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2.xml" ContentType="application/vnd.openxmlformats-officedocument.spreadsheetml.worksheet+xml"/>
  <Override PartName="/xl/worksheets/sheet6.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7" firstSheet="0" showHorizontalScroll="true" showSheetTabs="true" showVerticalScroll="true" tabRatio="595" windowHeight="8192" windowWidth="16384" xWindow="0" yWindow="0"/>
  </bookViews>
  <sheets>
    <sheet name="Summary" sheetId="1" state="visible" r:id="rId2"/>
    <sheet name="MSA - ClustalW" sheetId="2" state="visible" r:id="rId3"/>
    <sheet name="MSA t-coffee" sheetId="3" state="visible" r:id="rId4"/>
    <sheet name="MSA -  muscle" sheetId="4" state="visible" r:id="rId5"/>
    <sheet name="MSA - ClustalO" sheetId="5" state="visible" r:id="rId6"/>
    <sheet name="SSS - BLAST (WU,NCBI,PSI)" sheetId="6" state="visible" r:id="rId7"/>
    <sheet name="SSS - FASTA" sheetId="7" state="visible" r:id="rId8"/>
    <sheet name="SignalP" sheetId="8" state="visible" r:id="rId9"/>
    <sheet name="FetchDb" sheetId="9" state="visible" r:id="rId10"/>
  </sheets>
  <definedNames>
    <definedName function="false" hidden="false" name="fnt__1" vbProcedure="false">'MSA -  muscle'!$C$3</definedName>
    <definedName function="false" hidden="false" name="getparameterdetails_parameterid_1" vbProcedure="false">'MSA - ClustalW'!$D$122</definedName>
    <definedName function="false" hidden="false" name="getparameters_1" vbProcedure="false">'MSA - ClustalW'!$D$114</definedName>
    <definedName function="false" hidden="false" name="getresulttypes_jobid_2" vbProcedure="false">'MSA - ClustalW'!$D$88</definedName>
    <definedName function="false" hidden="false" name="getresult_jobid_type_parameters_1" vbProcedure="false">'MSA - ClustalW'!$C$107</definedName>
    <definedName function="false" hidden="false" name="getstatus_jobid_2" vbProcedure="false">'MSA - ClustalW'!$D$78</definedName>
    <definedName function="false" hidden="false" name="wsdbfetch_soap_5" vbProcedure="false">FetchDb!$C$1</definedName>
  </definedNames>
  <calcPr iterateCount="100" refMode="A1" iterate="false" iterateDelta="0.0001"/>
</workbook>
</file>

<file path=xl/sharedStrings.xml><?xml version="1.0" encoding="utf-8"?>
<sst xmlns="http://schemas.openxmlformats.org/spreadsheetml/2006/main" count="1909" uniqueCount="607">
  <si>
    <t>Summary Data</t>
  </si>
  <si>
    <t>ClustalW</t>
  </si>
  <si>
    <t>WUBLAST</t>
  </si>
  <si>
    <t>NCBI BLAST</t>
  </si>
  <si>
    <t>t coffee</t>
  </si>
  <si>
    <t>WSDBFetch</t>
  </si>
  <si>
    <t>Signal P</t>
  </si>
  <si>
    <t>Total New Terms Proposed</t>
  </si>
  <si>
    <t>Organizational terms added in the Process</t>
  </si>
  <si>
    <t>Non Organiazational Terms proposed</t>
  </si>
  <si>
    <t>Total terms used for annotating wsdl File</t>
  </si>
  <si>
    <t>Terms Reused</t>
  </si>
  <si>
    <t>Total Terms</t>
  </si>
  <si>
    <t>Total Terms Proposed</t>
  </si>
  <si>
    <t>Terms Proposed to OBI (and used in annotations)</t>
  </si>
  <si>
    <t>global multiple sequence alignment objecitve</t>
  </si>
  <si>
    <t>X</t>
  </si>
  <si>
    <t>email address</t>
  </si>
  <si>
    <t>web service execution title</t>
  </si>
  <si>
    <t>pairwise sequence alignment algorithm</t>
  </si>
  <si>
    <t>multiple sequence alignment format</t>
  </si>
  <si>
    <t>order of sequences in alignment</t>
  </si>
  <si>
    <t>sequence data</t>
  </si>
  <si>
    <t>alignment word size</t>
  </si>
  <si>
    <t>alignment window size</t>
  </si>
  <si>
    <t>fast pairwise alignment scoring method</t>
  </si>
  <si>
    <t>number of match regions</t>
  </si>
  <si>
    <t>gap penalty</t>
  </si>
  <si>
    <t>protein scoring matrix</t>
  </si>
  <si>
    <t>DNA scoring matrix</t>
  </si>
  <si>
    <t>gap creation penalty</t>
  </si>
  <si>
    <t>gap extension penalty</t>
  </si>
  <si>
    <t>gap separation distance</t>
  </si>
  <si>
    <t>no end gap separation penalty</t>
  </si>
  <si>
    <t>number of iterations</t>
  </si>
  <si>
    <t>iteration strategy</t>
  </si>
  <si>
    <t>clustering algorithm</t>
  </si>
  <si>
    <t>web service execution identifier</t>
  </si>
  <si>
    <t>check job status objective</t>
  </si>
  <si>
    <t>job status datum</t>
  </si>
  <si>
    <t>retrieve alignment result objective</t>
  </si>
  <si>
    <t>program output choices</t>
  </si>
  <si>
    <t>&gt;file extension</t>
  </si>
  <si>
    <t>&gt;result type identifier</t>
  </si>
  <si>
    <t>&gt;MIME type specification</t>
  </si>
  <si>
    <t>multiple sequence alignment data set</t>
  </si>
  <si>
    <t>local pairwise sequence alignment objective</t>
  </si>
  <si>
    <t>expectation value</t>
  </si>
  <si>
    <t>maximum number of matched alignments</t>
  </si>
  <si>
    <t>blast algorithm</t>
  </si>
  <si>
    <t>maximum number of match scores</t>
  </si>
  <si>
    <t>pairwise alignment format</t>
  </si>
  <si>
    <t>scoring matrix</t>
  </si>
  <si>
    <t>pairwise alignment statistics</t>
  </si>
  <si>
    <t>pairwise alignment sensitivity</t>
  </si>
  <si>
    <t>number of top combinations</t>
  </si>
  <si>
    <t>include filtered</t>
  </si>
  <si>
    <t>low complexity sequence filter</t>
  </si>
  <si>
    <t>pairwise alignment hits ordering</t>
  </si>
  <si>
    <t>sequence dataset</t>
  </si>
  <si>
    <t>dropoff score</t>
  </si>
  <si>
    <t>match mismatch scores</t>
  </si>
  <si>
    <t>sequence range</t>
  </si>
  <si>
    <t>align gaps</t>
  </si>
  <si>
    <t>gene strand specifier</t>
  </si>
  <si>
    <t>retrieve sequences objective</t>
  </si>
  <si>
    <t>sequence identifier</t>
  </si>
  <si>
    <t>sequence data format</t>
  </si>
  <si>
    <t>Web Service(s)</t>
  </si>
  <si>
    <t>ClustalW (SOAP)</t>
  </si>
  <si>
    <t>http://www.ebi.ac.uk/Tools/webservices/services/msa/clustalw2_soap</t>
  </si>
  <si>
    <t>Concept Map</t>
  </si>
  <si>
    <t>http://mango.ctegd.uga.edu/jkissingLab/SWS/Wsannotation/resources/clustalCmap.jpg</t>
  </si>
  <si>
    <t>Brief Description</t>
  </si>
  <si>
    <t>ClustalW web service is an implementation of Clustal Program: (Multiple Sequence Alignment). ClustalW is a fully automatic program for global multiple alignment of DNA or protein sequences. The alignment is progressive and considers sequence redundancy.</t>
  </si>
  <si>
    <t>Note</t>
  </si>
  <si>
    <t>This Sheet contains many additional terms defined at the beginning, since this was the first web service we started with.</t>
  </si>
  <si>
    <t>Definition Source</t>
  </si>
  <si>
    <t>Editor Note</t>
  </si>
  <si>
    <t>Concept</t>
  </si>
  <si>
    <t>For Term in Wsdl</t>
  </si>
  <si>
    <t>DataType</t>
  </si>
  <si>
    <t>Req/Optional-defVal</t>
  </si>
  <si>
    <t>SuperClass</t>
  </si>
  <si>
    <t>Definition</t>
  </si>
  <si>
    <t>Additional Comments</t>
  </si>
  <si>
    <t>Other/Super classes added</t>
  </si>
  <si>
    <t>Wikipedia: http://en.wikipedia.org/wiki/Matrix_%28mathematics%29</t>
  </si>
  <si>
    <t>Ready for OBI-WS : v1.0</t>
  </si>
  <si>
    <t>Lower Triangular Matrix</t>
  </si>
  <si>
    <t>na</t>
  </si>
  <si>
    <t>Matrix</t>
  </si>
  <si>
    <r>
      <t xml:space="preserve">A </t>
    </r>
    <r>
      <rPr>
        <rFont val="Calibri"/>
        <charset val="1"/>
        <family val="2"/>
        <b val="true"/>
        <color rgb="00000000"/>
        <sz val="12"/>
      </rPr>
      <t xml:space="preserve">matrix</t>
    </r>
    <r>
      <rPr>
        <rFont val="Calibri"/>
        <charset val="1"/>
        <family val="2"/>
        <color rgb="00000000"/>
        <sz val="12"/>
      </rPr>
      <t xml:space="preserve"> with equal number of rows and columns for which all the elements above the main diagonal have values equal to 0. </t>
    </r>
  </si>
  <si>
    <t>N/a</t>
  </si>
  <si>
    <t>WS annotations Group, UGA</t>
  </si>
  <si>
    <t>Scoring Matrix</t>
  </si>
  <si>
    <r>
      <t xml:space="preserve">A </t>
    </r>
    <r>
      <rPr>
        <rFont val="Calibri"/>
        <charset val="1"/>
        <family val="2"/>
        <b val="true"/>
        <color rgb="00000000"/>
        <sz val="12"/>
      </rPr>
      <t xml:space="preserve">lower triangular matrix</t>
    </r>
    <r>
      <rPr>
        <rFont val="Calibri"/>
        <charset val="1"/>
        <family val="2"/>
        <color rgb="00000000"/>
        <sz val="12"/>
      </rPr>
      <t xml:space="preserve"> used to assign individual scores to aligned sequence positions, where cells are scores to be assigned to a specific type of pairing.</t>
    </r>
  </si>
  <si>
    <t>Data set</t>
  </si>
  <si>
    <r>
      <t xml:space="preserve">A </t>
    </r>
    <r>
      <rPr>
        <rFont val="Calibri"/>
        <charset val="1"/>
        <family val="2"/>
        <b val="true"/>
        <color rgb="00000000"/>
        <sz val="12"/>
      </rPr>
      <t xml:space="preserve">data set</t>
    </r>
    <r>
      <rPr>
        <rFont val="Calibri"/>
        <charset val="1"/>
        <family val="2"/>
        <color rgb="00000000"/>
        <sz val="12"/>
      </rPr>
      <t xml:space="preserve"> that is made up of a rectangular array of elements (or entries) set out by rows and columns.</t>
    </r>
  </si>
  <si>
    <t>Wikipedia: http://en.wikipedia.org/wiki/Web_service</t>
  </si>
  <si>
    <t>REVIEWED</t>
  </si>
  <si>
    <t>web service</t>
  </si>
  <si>
    <t>Service</t>
  </si>
  <si>
    <r>
      <t xml:space="preserve">A </t>
    </r>
    <r>
      <rPr>
        <rFont val="Calibri"/>
        <charset val="1"/>
        <family val="2"/>
        <b val="true"/>
        <color rgb="00000000"/>
        <sz val="12"/>
      </rPr>
      <t xml:space="preserve">service</t>
    </r>
    <r>
      <rPr>
        <rFont val="Calibri"/>
        <charset val="1"/>
        <family val="2"/>
        <color rgb="00000000"/>
        <sz val="12"/>
      </rPr>
      <t xml:space="preserve"> that exposes an arbitrary set of operations which can be accessed through a programmatic interface to a webserver maintained by the service provider.</t>
    </r>
  </si>
  <si>
    <t>ITPPR</t>
  </si>
  <si>
    <t>software execution</t>
  </si>
  <si>
    <t>Planned process</t>
  </si>
  <si>
    <r>
      <t xml:space="preserve">A </t>
    </r>
    <r>
      <rPr>
        <rFont val="Calibri"/>
        <charset val="1"/>
        <family val="2"/>
        <b val="true"/>
        <color rgb="00000000"/>
        <sz val="12"/>
      </rPr>
      <t xml:space="preserve">planned process</t>
    </r>
    <r>
      <rPr>
        <rFont val="Calibri"/>
        <charset val="1"/>
        <family val="2"/>
        <color rgb="00000000"/>
        <sz val="12"/>
      </rPr>
      <t xml:space="preserve"> that realizes the concretization of a software.</t>
    </r>
  </si>
  <si>
    <t>web service execution</t>
  </si>
  <si>
    <r>
      <t xml:space="preserve">A </t>
    </r>
    <r>
      <rPr>
        <rFont val="Calibri"/>
        <charset val="1"/>
        <family val="2"/>
        <b val="true"/>
        <color rgb="00000000"/>
        <sz val="12"/>
      </rPr>
      <t xml:space="preserve">software execution</t>
    </r>
    <r>
      <rPr>
        <rFont val="Calibri"/>
        <charset val="1"/>
        <family val="2"/>
        <color rgb="00000000"/>
        <sz val="12"/>
      </rPr>
      <t xml:space="preserve"> that is provided by the web service, and involves invoking software execution over network.</t>
    </r>
  </si>
  <si>
    <t>Depricated</t>
  </si>
  <si>
    <t>clustalW web service</t>
  </si>
  <si>
    <t>Web Service</t>
  </si>
  <si>
    <t>A web service that invokes ClustalW software.</t>
  </si>
  <si>
    <t>algorithm identifier</t>
  </si>
  <si>
    <t>symbol</t>
  </si>
  <si>
    <r>
      <t xml:space="preserve">A </t>
    </r>
    <r>
      <rPr>
        <rFont val="Calibri"/>
        <charset val="1"/>
        <family val="2"/>
        <b val="true"/>
        <color rgb="00000000"/>
        <sz val="12"/>
      </rPr>
      <t xml:space="preserve">symbol</t>
    </r>
    <r>
      <rPr>
        <rFont val="Calibri"/>
        <charset val="1"/>
        <family val="2"/>
        <color rgb="00000000"/>
        <sz val="12"/>
      </rPr>
      <t xml:space="preserve"> that identifies a particular algorithm to be implemented in a tool or software.</t>
    </r>
  </si>
  <si>
    <t>invoke software execution over network objective</t>
  </si>
  <si>
    <t>Objective Specificition</t>
  </si>
  <si>
    <r>
      <t xml:space="preserve">An </t>
    </r>
    <r>
      <rPr>
        <rFont val="Calibri"/>
        <charset val="1"/>
        <family val="2"/>
        <b val="true"/>
        <color rgb="00000000"/>
        <sz val="12"/>
      </rPr>
      <t xml:space="preserve">objective specification</t>
    </r>
    <r>
      <rPr>
        <rFont val="Calibri"/>
        <charset val="1"/>
        <family val="2"/>
        <color rgb="00000000"/>
        <sz val="12"/>
      </rPr>
      <t xml:space="preserve"> that a web service accomplishes.</t>
    </r>
  </si>
  <si>
    <t>Wikipedia: en.wikipedia.org/wiki/Nearest_neighbor_search</t>
  </si>
  <si>
    <t>Algorithm</t>
  </si>
  <si>
    <r>
      <t xml:space="preserve">An </t>
    </r>
    <r>
      <rPr>
        <rFont val="Calibri"/>
        <charset val="1"/>
        <family val="2"/>
        <b val="true"/>
        <color rgb="00000000"/>
        <sz val="12"/>
      </rPr>
      <t xml:space="preserve">algorithm</t>
    </r>
    <r>
      <rPr>
        <rFont val="Calibri"/>
        <charset val="1"/>
        <family val="2"/>
        <color rgb="00000000"/>
        <sz val="12"/>
      </rPr>
      <t xml:space="preserve"> that assigns set of observations/data into subsets (called clusters) so that observations/data in the same cluster are similar in some sense. </t>
    </r>
  </si>
  <si>
    <t>EDAM: alignment</t>
  </si>
  <si>
    <t>sequence similarity identification objective</t>
  </si>
  <si>
    <t>sequence analysis objective</t>
  </si>
  <si>
    <r>
      <t xml:space="preserve">A </t>
    </r>
    <r>
      <rPr>
        <rFont val="Calibri"/>
        <charset val="1"/>
        <family val="2"/>
        <b val="true"/>
        <color rgb="00000000"/>
        <sz val="12"/>
      </rPr>
      <t xml:space="preserve">sequence analysis objective</t>
    </r>
    <r>
      <rPr>
        <rFont val="Calibri"/>
        <charset val="1"/>
        <family val="2"/>
        <color rgb="00000000"/>
        <sz val="12"/>
      </rPr>
      <t xml:space="preserve"> that describes the aim to study the equivalence between sites of molecular sequences including nucleic acid and protein sequence.</t>
    </r>
  </si>
  <si>
    <t>EDAM: alignment &amp; WS Annotations Group, UGA</t>
  </si>
  <si>
    <t>multiple sequence alignment objective</t>
  </si>
  <si>
    <r>
      <t xml:space="preserve">A </t>
    </r>
    <r>
      <rPr>
        <rFont val="Verdana"/>
        <charset val="1"/>
        <family val="2"/>
        <b val="true"/>
        <color rgb="00000000"/>
        <sz val="12"/>
        <u val="single"/>
      </rPr>
      <t xml:space="preserve">sequence similarity identification objective</t>
    </r>
    <r>
      <rPr>
        <rFont val="Verdana"/>
        <charset val="1"/>
        <family val="2"/>
        <color rgb="00000000"/>
        <sz val="12"/>
        <u val="single"/>
      </rPr>
      <t xml:space="preserve"> that aims to align multiple sequences at a time to determine the equivalence between them.</t>
    </r>
  </si>
  <si>
    <t>pairwise sequence alignment objective</t>
  </si>
  <si>
    <r>
      <t xml:space="preserve">A </t>
    </r>
    <r>
      <rPr>
        <rFont val="Calibri"/>
        <charset val="1"/>
        <family val="2"/>
        <b val="true"/>
        <color rgb="00000000"/>
        <sz val="12"/>
      </rPr>
      <t xml:space="preserve">sequence similarity identification objective</t>
    </r>
    <r>
      <rPr>
        <rFont val="Calibri"/>
        <charset val="1"/>
        <family val="2"/>
        <color rgb="00000000"/>
        <sz val="12"/>
      </rPr>
      <t xml:space="preserve"> that aims to align two sequences at a time to determine the equivalence between them.</t>
    </r>
  </si>
  <si>
    <t>WS Annotations Group, UGA</t>
  </si>
  <si>
    <t>global pairwise sequence alignment objective</t>
  </si>
  <si>
    <t>A pairwise sequence alignment objective  that takes into account the entire length of sequence.</t>
  </si>
  <si>
    <t>A pairwise sequence alignment objective that takes into consideration only parts of the sequences.</t>
  </si>
  <si>
    <r>
      <t xml:space="preserve">An </t>
    </r>
    <r>
      <rPr>
        <rFont val="Calibri"/>
        <charset val="1"/>
        <family val="2"/>
        <b val="true"/>
        <color rgb="00000000"/>
        <sz val="12"/>
      </rPr>
      <t xml:space="preserve">algorithm</t>
    </r>
    <r>
      <rPr>
        <rFont val="Calibri"/>
        <charset val="1"/>
        <family val="2"/>
        <color rgb="00000000"/>
        <sz val="12"/>
      </rPr>
      <t xml:space="preserve"> that attempts to align two molecular sequences (nucleic acid or protein sequences).</t>
    </r>
  </si>
  <si>
    <t>ClustalW Documentation</t>
  </si>
  <si>
    <t>fast pairwise alignment algorithm</t>
  </si>
  <si>
    <r>
      <t xml:space="preserve">A </t>
    </r>
    <r>
      <rPr>
        <rFont val="Calibri"/>
        <charset val="1"/>
        <family val="2"/>
        <b val="true"/>
        <color rgb="00C0C0C0"/>
        <sz val="12"/>
      </rPr>
      <t xml:space="preserve">pairwise alignment algorithm</t>
    </r>
    <r>
      <rPr>
        <rFont val="Calibri"/>
        <charset val="1"/>
        <family val="2"/>
        <color rgb="00C0C0C0"/>
        <sz val="12"/>
      </rPr>
      <t xml:space="preserve"> that produces Fast/Approximate alignments using the method of Wilbur and Lipman (1983) and may be more suitable for sequences longer than 1000 residues.</t>
    </r>
  </si>
  <si>
    <t>slow pairwise alignment alogrithm</t>
  </si>
  <si>
    <r>
      <t xml:space="preserve">A</t>
    </r>
    <r>
      <rPr>
        <rFont val="Calibri"/>
        <charset val="1"/>
        <family val="2"/>
        <b val="true"/>
        <color rgb="00C0C0C0"/>
        <sz val="12"/>
      </rPr>
      <t xml:space="preserve"> pairwise alignment algorithm</t>
    </r>
    <r>
      <rPr>
        <rFont val="Calibri"/>
        <charset val="1"/>
        <family val="2"/>
        <color rgb="00C0C0C0"/>
        <sz val="12"/>
      </rPr>
      <t xml:space="preserve"> that produces accurate alignments are carried out by using a dynamic programming method (Myers and Miller) to align every pair of sequences.</t>
    </r>
  </si>
  <si>
    <t>pairwise sequence alignment data transformation</t>
  </si>
  <si>
    <t>data transformation</t>
  </si>
  <si>
    <r>
      <t xml:space="preserve">A </t>
    </r>
    <r>
      <rPr>
        <rFont val="Calibri"/>
        <charset val="1"/>
        <family val="2"/>
        <b val="true"/>
        <sz val="12"/>
      </rPr>
      <t xml:space="preserve">data transformation </t>
    </r>
    <r>
      <rPr>
        <rFont val="Calibri"/>
        <charset val="1"/>
        <family val="2"/>
        <sz val="12"/>
      </rPr>
      <t xml:space="preserve">process that attempts to align two molecular sequences in order to study the equivalence between sites of molecular sequences including nucleic acid and protein sequence.</t>
    </r>
  </si>
  <si>
    <t>fast pairwise sequence alignment data transformation</t>
  </si>
  <si>
    <r>
      <t xml:space="preserve">A</t>
    </r>
    <r>
      <rPr>
        <rFont val="Calibri"/>
        <charset val="1"/>
        <family val="2"/>
        <b val="true"/>
        <sz val="12"/>
      </rPr>
      <t xml:space="preserve"> pairwise sequence alignment data transformation </t>
    </r>
    <r>
      <rPr>
        <rFont val="Calibri"/>
        <charset val="1"/>
        <family val="2"/>
        <sz val="12"/>
      </rPr>
      <t xml:space="preserve">that produces Fast/Approximate alignments using the method of Wilbur and Lipman (1983) and may be more suitable for sequences longer than 1000 residues.</t>
    </r>
  </si>
  <si>
    <t>slow pairwise sequence alignment data transformation</t>
  </si>
  <si>
    <r>
      <t xml:space="preserve">A </t>
    </r>
    <r>
      <rPr>
        <rFont val="Calibri"/>
        <charset val="1"/>
        <family val="2"/>
        <b val="true"/>
        <sz val="12"/>
      </rPr>
      <t xml:space="preserve">pairwise sequence alignment data transformation </t>
    </r>
    <r>
      <rPr>
        <rFont val="Calibri"/>
        <charset val="1"/>
        <family val="2"/>
        <sz val="12"/>
      </rPr>
      <t xml:space="preserve">that produces accurate alignments are carried out by using a dynamic programming method (Myers and Miller) to align every pair of sequences.</t>
    </r>
  </si>
  <si>
    <t>local pairwise sequence alignment data transformation</t>
  </si>
  <si>
    <r>
      <t xml:space="preserve">A </t>
    </r>
    <r>
      <rPr>
        <rFont val="Calibri"/>
        <charset val="1"/>
        <family val="2"/>
        <b val="true"/>
        <sz val="12"/>
      </rPr>
      <t xml:space="preserve">pairwise sequence alignment data transformation</t>
    </r>
    <r>
      <rPr>
        <rFont val="Calibri"/>
        <charset val="1"/>
        <family val="2"/>
        <sz val="12"/>
      </rPr>
      <t xml:space="preserve"> that attempts to align two molecular sequences considering only parts of the sequences in order to study the equivalence between sites of molecular sequences including nucleic acid and protein sequence.</t>
    </r>
  </si>
  <si>
    <t>multiple sequence alignment data transformation</t>
  </si>
  <si>
    <r>
      <t xml:space="preserve">A </t>
    </r>
    <r>
      <rPr>
        <rFont val="Calibri"/>
        <charset val="1"/>
        <family val="2"/>
        <b val="true"/>
        <color rgb="00000000"/>
        <sz val="12"/>
      </rPr>
      <t xml:space="preserve">data transformation</t>
    </r>
    <r>
      <rPr>
        <rFont val="Calibri"/>
        <charset val="1"/>
        <family val="2"/>
        <color rgb="00000000"/>
        <sz val="12"/>
      </rPr>
      <t xml:space="preserve"> that attempts to align multiple (more than two) molecular sequences in order to study the equivalence between sites of molecular sequences including nucleic acid and protein sequence.</t>
    </r>
  </si>
  <si>
    <t>global multiple sequence alignment data transformation</t>
  </si>
  <si>
    <r>
      <t xml:space="preserve">A </t>
    </r>
    <r>
      <rPr>
        <rFont val="Calibri"/>
        <charset val="1"/>
        <family val="2"/>
        <b val="true"/>
        <color rgb="00000000"/>
        <sz val="12"/>
      </rPr>
      <t xml:space="preserve">multiple sequence alignment data transformation</t>
    </r>
    <r>
      <rPr>
        <rFont val="Calibri"/>
        <charset val="1"/>
        <family val="2"/>
        <color rgb="00000000"/>
        <sz val="12"/>
      </rPr>
      <t xml:space="preserve"> that attempts to align the sequences considering their entire length.</t>
    </r>
  </si>
  <si>
    <t>multiple sequence alignment algorithm</t>
  </si>
  <si>
    <r>
      <t xml:space="preserve">An</t>
    </r>
    <r>
      <rPr>
        <rFont val="Calibri"/>
        <charset val="1"/>
        <family val="2"/>
        <b val="true"/>
        <color rgb="00000000"/>
        <sz val="12"/>
      </rPr>
      <t xml:space="preserve"> algorithm</t>
    </r>
    <r>
      <rPr>
        <rFont val="Calibri"/>
        <charset val="1"/>
        <family val="2"/>
        <color rgb="00000000"/>
        <sz val="12"/>
      </rPr>
      <t xml:space="preserve"> that is used to obtain multiple sequence alignments between nucleotide or protein sequences</t>
    </r>
  </si>
  <si>
    <t>unmodeled term</t>
  </si>
  <si>
    <t>Textual Entity</t>
  </si>
  <si>
    <r>
      <t xml:space="preserve">A </t>
    </r>
    <r>
      <rPr>
        <rFont val="Calibri"/>
        <charset val="1"/>
        <family val="2"/>
        <b val="true"/>
        <color rgb="00000000"/>
        <sz val="12"/>
      </rPr>
      <t xml:space="preserve">textual Entity </t>
    </r>
    <r>
      <rPr>
        <rFont val="Calibri"/>
        <charset val="1"/>
        <family val="2"/>
        <color rgb="00000000"/>
        <sz val="12"/>
      </rPr>
      <t xml:space="preserve">that describes terms in the WSDL that are not modeled in the ontology.</t>
    </r>
  </si>
  <si>
    <t>sequence alignment data set</t>
  </si>
  <si>
    <t>data set</t>
  </si>
  <si>
    <r>
      <t xml:space="preserve">A </t>
    </r>
    <r>
      <rPr>
        <rFont val="Arial"/>
        <charset val="1"/>
        <family val="2"/>
        <b val="true"/>
        <color rgb="00000000"/>
        <sz val="13"/>
      </rPr>
      <t xml:space="preserve">data set</t>
    </r>
    <r>
      <rPr>
        <rFont val="Arial"/>
        <charset val="1"/>
        <family val="2"/>
        <color rgb="00000000"/>
        <sz val="13"/>
      </rPr>
      <t xml:space="preserve"> that is produced as the result of some sequence aligment process.</t>
    </r>
  </si>
  <si>
    <t>sequence alignment format</t>
  </si>
  <si>
    <t>data format specification</t>
  </si>
  <si>
    <r>
      <t xml:space="preserve">A </t>
    </r>
    <r>
      <rPr>
        <rFont val="Arial"/>
        <charset val="1"/>
        <family val="2"/>
        <b val="true"/>
        <color rgb="00000000"/>
        <sz val="13"/>
      </rPr>
      <t xml:space="preserve">data format specification</t>
    </r>
    <r>
      <rPr>
        <rFont val="Arial"/>
        <charset val="1"/>
        <family val="2"/>
        <color rgb="00000000"/>
        <sz val="13"/>
      </rPr>
      <t xml:space="preserve"> that specifies the data format for the outcome of sequence alignment (pairwise or multiple) process.</t>
    </r>
  </si>
  <si>
    <t>Operation</t>
  </si>
  <si>
    <t>ClustalW Web service Documentation</t>
  </si>
  <si>
    <t>clustalW execution</t>
  </si>
  <si>
    <t>run</t>
  </si>
  <si>
    <r>
      <t xml:space="preserve">A </t>
    </r>
    <r>
      <rPr>
        <rFont val="Calibri"/>
        <charset val="1"/>
        <family val="2"/>
        <b val="true"/>
        <sz val="12"/>
      </rPr>
      <t xml:space="preserve">web service execution</t>
    </r>
    <r>
      <rPr>
        <rFont val="Calibri"/>
        <charset val="1"/>
        <family val="2"/>
        <sz val="12"/>
      </rPr>
      <t xml:space="preserve"> that performs multiple sequence alignment.</t>
    </r>
  </si>
  <si>
    <t>Its Objective Specification</t>
  </si>
  <si>
    <t>Defined Above</t>
  </si>
  <si>
    <t>Input Parameters</t>
  </si>
  <si>
    <t>email</t>
  </si>
  <si>
    <t>String</t>
  </si>
  <si>
    <t>Required</t>
  </si>
  <si>
    <t>Already exists in OBI</t>
  </si>
  <si>
    <t>title</t>
  </si>
  <si>
    <t>Optional Def: ""</t>
  </si>
  <si>
    <r>
      <t xml:space="preserve">A </t>
    </r>
    <r>
      <rPr>
        <rFont val="Calibri"/>
        <charset val="1"/>
        <family val="2"/>
        <b val="true"/>
        <color rgb="00000000"/>
        <sz val="12"/>
      </rPr>
      <t xml:space="preserve">textual entity</t>
    </r>
    <r>
      <rPr>
        <rFont val="Calibri"/>
        <charset val="1"/>
        <family val="2"/>
        <color rgb="00000000"/>
        <sz val="12"/>
      </rPr>
      <t xml:space="preserve"> that is the name of a web service job submitted.</t>
    </r>
  </si>
  <si>
    <t>params&gt;&gt;</t>
  </si>
  <si>
    <t>alignment</t>
  </si>
  <si>
    <t>Optional Def: slow</t>
  </si>
  <si>
    <t>polymer_attribute</t>
  </si>
  <si>
    <t>type</t>
  </si>
  <si>
    <t>Quality</t>
  </si>
  <si>
    <t>Imported from SO</t>
  </si>
  <si>
    <t>output</t>
  </si>
  <si>
    <t>Optional Def: Aln1</t>
  </si>
  <si>
    <r>
      <t xml:space="preserve">A </t>
    </r>
    <r>
      <rPr>
        <rFont val="Calibri"/>
        <charset val="1"/>
        <family val="2"/>
        <b val="true"/>
        <color rgb="00000000"/>
        <sz val="12"/>
      </rPr>
      <t xml:space="preserve">data format specification</t>
    </r>
    <r>
      <rPr>
        <rFont val="Calibri"/>
        <charset val="1"/>
        <family val="2"/>
        <color rgb="00000000"/>
        <sz val="12"/>
      </rPr>
      <t xml:space="preserve"> that specifies the format for the data produced as a result of multiple sequence alignment.</t>
    </r>
  </si>
  <si>
    <t>outorder</t>
  </si>
  <si>
    <t>Optional Def:aligned</t>
  </si>
  <si>
    <t>Data item</t>
  </si>
  <si>
    <r>
      <t xml:space="preserve">A </t>
    </r>
    <r>
      <rPr>
        <rFont val="Calibri"/>
        <charset val="1"/>
        <family val="2"/>
        <b val="true"/>
        <color rgb="00000000"/>
        <sz val="12"/>
      </rPr>
      <t xml:space="preserve">data item</t>
    </r>
    <r>
      <rPr>
        <rFont val="Calibri"/>
        <charset val="1"/>
        <family val="2"/>
        <color rgb="00000000"/>
        <sz val="12"/>
      </rPr>
      <t xml:space="preserve"> that designates the order in which sequences appear in a final alignment. If ALIGNED option is chosen, the output order will be the order in which the sequences were aligned (from the guide tree/dendrogram). If INPUT option is chosen, the output will be in the same order as the input sequences.</t>
    </r>
  </si>
  <si>
    <t>sequence</t>
  </si>
  <si>
    <t>From OBI</t>
  </si>
  <si>
    <t>Fast pairwise alignment parameters&gt;&gt;</t>
  </si>
  <si>
    <t>ktup</t>
  </si>
  <si>
    <t>Int</t>
  </si>
  <si>
    <t>Optional Def: 1</t>
  </si>
  <si>
    <r>
      <t xml:space="preserve">A</t>
    </r>
    <r>
      <rPr>
        <rFont val="Calibri"/>
        <charset val="1"/>
        <family val="2"/>
        <b val="true"/>
        <sz val="12"/>
      </rPr>
      <t xml:space="preserve"> data item </t>
    </r>
    <r>
      <rPr>
        <rFont val="Calibri"/>
        <charset val="1"/>
        <family val="2"/>
        <sz val="12"/>
      </rPr>
      <t xml:space="preserve">that specifies the alignment word size used to find matches between the sequences. A higher value increases the speed of the alignment but decreases the sensitivity.</t>
    </r>
  </si>
  <si>
    <t>window</t>
  </si>
  <si>
    <t>Optional Def:5</t>
  </si>
  <si>
    <r>
      <t xml:space="preserve">A </t>
    </r>
    <r>
      <rPr>
        <rFont val="Calibri"/>
        <charset val="1"/>
        <family val="2"/>
        <b val="true"/>
        <color rgb="00000000"/>
        <sz val="12"/>
      </rPr>
      <t xml:space="preserve">data item</t>
    </r>
    <r>
      <rPr>
        <rFont val="Calibri"/>
        <charset val="1"/>
        <family val="2"/>
        <color rgb="00000000"/>
        <sz val="12"/>
      </rPr>
      <t xml:space="preserve"> that specifies the number of diagonals around each of the 'best' diagonals that will be used for joining word matches. Decrease for speed; increase for sensitivity.</t>
    </r>
  </si>
  <si>
    <t>score</t>
  </si>
  <si>
    <t>Optional Def: percent</t>
  </si>
  <si>
    <r>
      <t xml:space="preserve">A</t>
    </r>
    <r>
      <rPr>
        <rFont val="Calibri"/>
        <charset val="1"/>
        <family val="2"/>
        <b val="true"/>
        <color rgb="00000000"/>
        <sz val="12"/>
      </rPr>
      <t xml:space="preserve"> data item </t>
    </r>
    <r>
      <rPr>
        <rFont val="Calibri"/>
        <charset val="1"/>
        <family val="2"/>
        <color rgb="00000000"/>
        <sz val="12"/>
      </rPr>
      <t xml:space="preserve">that specifies the Fast pairwise alignment score output type (can be either percent or absolute).</t>
    </r>
  </si>
  <si>
    <t>topdiags</t>
  </si>
  <si>
    <t>Optional Def: 5</t>
  </si>
  <si>
    <r>
      <t xml:space="preserve">A </t>
    </r>
    <r>
      <rPr>
        <rFont val="Calibri"/>
        <charset val="1"/>
        <family val="2"/>
        <b val="true"/>
        <color rgb="00000000"/>
        <sz val="12"/>
      </rPr>
      <t xml:space="preserve">data item </t>
    </r>
    <r>
      <rPr>
        <rFont val="Calibri"/>
        <charset val="1"/>
        <family val="2"/>
        <color rgb="00000000"/>
        <sz val="12"/>
      </rPr>
      <t xml:space="preserve">that specifies the number of k-tuple matches on each diagonal used to create pairwise alignment. Decrease for speed; increase for sensitivity.</t>
    </r>
  </si>
  <si>
    <t>EDAM: gap Penalty</t>
  </si>
  <si>
    <t>pairgap</t>
  </si>
  <si>
    <t>Optional Def: 3</t>
  </si>
  <si>
    <r>
      <t xml:space="preserve">A </t>
    </r>
    <r>
      <rPr>
        <rFont val="Calibri"/>
        <charset val="1"/>
        <family val="2"/>
        <b val="true"/>
        <color rgb="00000000"/>
        <sz val="12"/>
      </rPr>
      <t xml:space="preserve">data item</t>
    </r>
    <r>
      <rPr>
        <rFont val="Calibri"/>
        <charset val="1"/>
        <family val="2"/>
        <color rgb="00000000"/>
        <sz val="12"/>
      </rPr>
      <t xml:space="preserve"> that specifies the penalty value for each gap introduced when aligning sequences (accounts for both gap creation and gap extension penalties). It has little affect on the speed or sensitivity except for extreme values.</t>
    </r>
  </si>
  <si>
    <t>Slow pairwise alignment parameters&gt;&gt;</t>
  </si>
  <si>
    <t>pwmatrix</t>
  </si>
  <si>
    <t>Optional</t>
  </si>
  <si>
    <r>
      <t xml:space="preserve">A </t>
    </r>
    <r>
      <rPr>
        <rFont val="Calibri"/>
        <charset val="1"/>
        <family val="2"/>
        <b val="true"/>
        <color rgb="00000000"/>
        <sz val="12"/>
      </rPr>
      <t xml:space="preserve">scoring matrix </t>
    </r>
    <r>
      <rPr>
        <rFont val="Calibri"/>
        <charset val="1"/>
        <family val="2"/>
        <color rgb="00000000"/>
        <sz val="12"/>
      </rPr>
      <t xml:space="preserve">that is used for scoring alignment of protein sequences.</t>
    </r>
  </si>
  <si>
    <t>pwdnamatrix</t>
  </si>
  <si>
    <r>
      <t xml:space="preserve">A</t>
    </r>
    <r>
      <rPr>
        <rFont val="Calibri"/>
        <charset val="1"/>
        <family val="2"/>
        <b val="true"/>
        <color rgb="00000000"/>
        <sz val="12"/>
      </rPr>
      <t xml:space="preserve"> scoring matrix </t>
    </r>
    <r>
      <rPr>
        <rFont val="Calibri"/>
        <charset val="1"/>
        <family val="2"/>
        <color rgb="00000000"/>
        <sz val="12"/>
      </rPr>
      <t xml:space="preserve">that is used for scoring alignment of nucleotide sequences.</t>
    </r>
  </si>
  <si>
    <t>EDAM: gap creation penalty</t>
  </si>
  <si>
    <t>gapopen</t>
  </si>
  <si>
    <t>Optional Def: 10</t>
  </si>
  <si>
    <r>
      <t xml:space="preserve">A</t>
    </r>
    <r>
      <rPr>
        <rFont val="Calibri"/>
        <charset val="1"/>
        <family val="2"/>
        <b val="true"/>
        <color rgb="00000000"/>
        <sz val="12"/>
      </rPr>
      <t xml:space="preserve"> gap penalty</t>
    </r>
    <r>
      <rPr>
        <rFont val="Calibri"/>
        <charset val="1"/>
        <family val="2"/>
        <color rgb="00000000"/>
        <sz val="12"/>
      </rPr>
      <t xml:space="preserve"> that specifies the penalty for introducing a new gap when producing an alignment.</t>
    </r>
  </si>
  <si>
    <t>EDAM: gap extension penalty</t>
  </si>
  <si>
    <t>gapext</t>
  </si>
  <si>
    <t>real</t>
  </si>
  <si>
    <t>Optional Def:0.2</t>
  </si>
  <si>
    <r>
      <t xml:space="preserve">A </t>
    </r>
    <r>
      <rPr>
        <rFont val="Calibri"/>
        <charset val="1"/>
        <family val="2"/>
        <b val="true"/>
        <color rgb="00000000"/>
        <sz val="12"/>
      </rPr>
      <t xml:space="preserve">gap penalty</t>
    </r>
    <r>
      <rPr>
        <rFont val="Calibri"/>
        <charset val="1"/>
        <family val="2"/>
        <color rgb="00000000"/>
        <sz val="12"/>
      </rPr>
      <t xml:space="preserve"> that specifies the penalty for extending a gap when aligning sequences.</t>
    </r>
  </si>
  <si>
    <t>Multiple alignment Parameters&gt;&gt;</t>
  </si>
  <si>
    <t>ClustalW Web service Documentation and WS annotations Group, UGA</t>
  </si>
  <si>
    <t>gapdist</t>
  </si>
  <si>
    <r>
      <t xml:space="preserve">A </t>
    </r>
    <r>
      <rPr>
        <rFont val="Calibri"/>
        <charset val="1"/>
        <family val="2"/>
        <b val="true"/>
        <color rgb="00000000"/>
        <sz val="12"/>
      </rPr>
      <t xml:space="preserve">data item </t>
    </r>
    <r>
      <rPr>
        <rFont val="Calibri"/>
        <charset val="1"/>
        <family val="2"/>
        <color rgb="00000000"/>
        <sz val="12"/>
      </rPr>
      <t xml:space="preserve">that specifies the distance (between gaps), within which introducing a new gap is penalised in addition to gap creation penalty.</t>
    </r>
  </si>
  <si>
    <t>end gap separation penalty</t>
  </si>
  <si>
    <t>noendgaps</t>
  </si>
  <si>
    <t>Boolean</t>
  </si>
  <si>
    <t>Optional Def: NO</t>
  </si>
  <si>
    <r>
      <t xml:space="preserve">A </t>
    </r>
    <r>
      <rPr>
        <rFont val="Calibri"/>
        <charset val="1"/>
        <family val="2"/>
        <b val="true"/>
        <color rgb="00000000"/>
        <sz val="12"/>
      </rPr>
      <t xml:space="preserve">data item</t>
    </r>
    <r>
      <rPr>
        <rFont val="Calibri"/>
        <charset val="1"/>
        <family val="2"/>
        <color rgb="00000000"/>
        <sz val="12"/>
      </rPr>
      <t xml:space="preserve">, which is a boolean value, that states whether or not to apply the gap extension penalty when scoring terminal gaps.</t>
    </r>
  </si>
  <si>
    <t>numiter</t>
  </si>
  <si>
    <r>
      <t xml:space="preserve">A </t>
    </r>
    <r>
      <rPr>
        <rFont val="Calibri"/>
        <charset val="1"/>
        <family val="2"/>
        <b val="true"/>
        <color rgb="00000000"/>
        <sz val="12"/>
      </rPr>
      <t xml:space="preserve">data item </t>
    </r>
    <r>
      <rPr>
        <rFont val="Calibri"/>
        <charset val="1"/>
        <family val="2"/>
        <color rgb="00000000"/>
        <sz val="12"/>
      </rPr>
      <t xml:space="preserve">that specifies the maximum number of iterations to perform.</t>
    </r>
  </si>
  <si>
    <t>iteration</t>
  </si>
  <si>
    <t>Optional Def: None</t>
  </si>
  <si>
    <r>
      <t xml:space="preserve">A</t>
    </r>
    <r>
      <rPr>
        <rFont val="Calibri"/>
        <charset val="1"/>
        <family val="2"/>
        <b val="true"/>
        <color rgb="00000000"/>
        <sz val="12"/>
      </rPr>
      <t xml:space="preserve"> data item </t>
    </r>
    <r>
      <rPr>
        <rFont val="Calibri"/>
        <charset val="1"/>
        <family val="2"/>
        <color rgb="00000000"/>
        <sz val="12"/>
      </rPr>
      <t xml:space="preserve">that specifies the multiple alignment improvement iteration type. Can be none, tree:Iteration at each step of alignment process , alignment:Iteration only on final alignment.</t>
    </r>
  </si>
  <si>
    <t>Clustering</t>
  </si>
  <si>
    <t>Optional Def:NJ</t>
  </si>
  <si>
    <t>Output Parameters</t>
  </si>
  <si>
    <t>jobId</t>
  </si>
  <si>
    <t>CRID symbol</t>
  </si>
  <si>
    <r>
      <t xml:space="preserve">A </t>
    </r>
    <r>
      <rPr>
        <rFont val="Calibri"/>
        <charset val="1"/>
        <family val="2"/>
        <b val="true"/>
        <sz val="12"/>
      </rPr>
      <t xml:space="preserve">CRID symbol </t>
    </r>
    <r>
      <rPr>
        <rFont val="Calibri"/>
        <charset val="1"/>
        <family val="2"/>
        <sz val="12"/>
      </rPr>
      <t xml:space="preserve">used to uniquely identify a submitted web service execution.</t>
    </r>
  </si>
  <si>
    <t>get web service execution status</t>
  </si>
  <si>
    <t>getStatus</t>
  </si>
  <si>
    <r>
      <t xml:space="preserve">A </t>
    </r>
    <r>
      <rPr>
        <rFont val="Calibri"/>
        <charset val="1"/>
        <family val="2"/>
        <b val="true"/>
        <sz val="12"/>
      </rPr>
      <t xml:space="preserve">web service execution </t>
    </r>
    <r>
      <rPr>
        <rFont val="Calibri"/>
        <charset val="1"/>
        <family val="2"/>
        <sz val="12"/>
      </rPr>
      <t xml:space="preserve">that returns the status (e.g. Finished, Running) of a web service execution, depending upon  web service execution identifier.  .</t>
    </r>
  </si>
  <si>
    <t>check web service execution objective</t>
  </si>
  <si>
    <r>
      <t xml:space="preserve">An</t>
    </r>
    <r>
      <rPr>
        <rFont val="Calibri"/>
        <charset val="1"/>
        <family val="2"/>
        <b val="true"/>
        <color rgb="00000000"/>
        <sz val="12"/>
      </rPr>
      <t xml:space="preserve"> objective specification</t>
    </r>
    <r>
      <rPr>
        <rFont val="Calibri"/>
        <charset val="1"/>
        <family val="2"/>
        <color rgb="00000000"/>
        <sz val="12"/>
      </rPr>
      <t xml:space="preserve"> that describes the goal of fetching the status of a web service execution.</t>
    </r>
  </si>
  <si>
    <t>Symbol</t>
  </si>
  <si>
    <t>web service execution status</t>
  </si>
  <si>
    <t>status</t>
  </si>
  <si>
    <r>
      <t xml:space="preserve">A </t>
    </r>
    <r>
      <rPr>
        <rFont val="Calibri"/>
        <charset val="1"/>
        <family val="2"/>
        <b val="true"/>
        <sz val="12"/>
      </rPr>
      <t xml:space="preserve">data item</t>
    </r>
    <r>
      <rPr>
        <rFont val="Calibri"/>
        <charset val="1"/>
        <family val="2"/>
        <sz val="12"/>
      </rPr>
      <t xml:space="preserve"> that is used to specify the status of a web service execution. It usually takes one of following values - DONE, ERROR, NOT_FOUND, PENDING, RUNNING</t>
    </r>
  </si>
  <si>
    <t>get supported output data format</t>
  </si>
  <si>
    <t>getResultTypes</t>
  </si>
  <si>
    <r>
      <t xml:space="preserve">A </t>
    </r>
    <r>
      <rPr>
        <rFont val="Calibri"/>
        <charset val="1"/>
        <family val="2"/>
        <b val="true"/>
        <sz val="12"/>
      </rPr>
      <t xml:space="preserve">web service execution</t>
    </r>
    <r>
      <rPr>
        <rFont val="Calibri"/>
        <charset val="1"/>
        <family val="2"/>
        <sz val="12"/>
      </rPr>
      <t xml:space="preserve"> that retrieves all the supported output data format for a particular execution.</t>
    </r>
  </si>
  <si>
    <t>Assign ids /REVIEWED</t>
  </si>
  <si>
    <t>retrieve supported output data format objective</t>
  </si>
  <si>
    <r>
      <t xml:space="preserve">An </t>
    </r>
    <r>
      <rPr>
        <rFont val="Calibri"/>
        <charset val="1"/>
        <family val="2"/>
        <b val="true"/>
        <sz val="12"/>
      </rPr>
      <t xml:space="preserve">objective specification </t>
    </r>
    <r>
      <rPr>
        <rFont val="Calibri"/>
        <charset val="1"/>
        <family val="2"/>
        <sz val="12"/>
      </rPr>
      <t xml:space="preserve">that describes the goal of retrieving the supported output data formats for a particular web service execution.</t>
    </r>
  </si>
  <si>
    <t>metadata of data format specification</t>
  </si>
  <si>
    <t>WSResultType</t>
  </si>
  <si>
    <t>Complex type</t>
  </si>
  <si>
    <t>textual entity</t>
  </si>
  <si>
    <r>
      <t xml:space="preserve">A </t>
    </r>
    <r>
      <rPr>
        <rFont val="Calibri"/>
        <charset val="1"/>
        <family val="2"/>
        <b val="true"/>
        <sz val="12"/>
      </rPr>
      <t xml:space="preserve">textual entity </t>
    </r>
    <r>
      <rPr>
        <rFont val="Calibri"/>
        <charset val="1"/>
        <family val="2"/>
        <sz val="12"/>
      </rPr>
      <t xml:space="preserve">that gives the details of the different supported data formats and associated file extension and other metedata.</t>
    </r>
  </si>
  <si>
    <t>EDAM: file extension</t>
  </si>
  <si>
    <t>file suffix</t>
  </si>
  <si>
    <r>
      <t xml:space="preserve">A </t>
    </r>
    <r>
      <rPr>
        <rFont val="Calibri"/>
        <charset val="1"/>
        <family val="2"/>
        <b val="true"/>
        <sz val="12"/>
      </rPr>
      <t xml:space="preserve">textual entity</t>
    </r>
    <r>
      <rPr>
        <rFont val="Calibri"/>
        <charset val="1"/>
        <family val="2"/>
        <sz val="12"/>
      </rPr>
      <t xml:space="preserve"> that is the suffix for a file name.</t>
    </r>
  </si>
  <si>
    <t>identifier</t>
  </si>
  <si>
    <r>
      <t xml:space="preserve">A </t>
    </r>
    <r>
      <rPr>
        <rFont val="Calibri"/>
        <charset val="1"/>
        <family val="2"/>
        <b val="true"/>
        <sz val="12"/>
      </rPr>
      <t xml:space="preserve">symbol</t>
    </r>
    <r>
      <rPr>
        <rFont val="Calibri"/>
        <charset val="1"/>
        <family val="2"/>
        <sz val="12"/>
      </rPr>
      <t xml:space="preserve"> used to identifiy (uniquely for a particular web service) the output type.</t>
    </r>
  </si>
  <si>
    <t>&gt;datum label</t>
  </si>
  <si>
    <t>label</t>
  </si>
  <si>
    <t>information content entity</t>
  </si>
  <si>
    <t>From IAO</t>
  </si>
  <si>
    <t>&gt;</t>
  </si>
  <si>
    <t>description</t>
  </si>
  <si>
    <t>Wikipedia: en.wikipedia.org/wiki/MIME</t>
  </si>
  <si>
    <t>Media type</t>
  </si>
  <si>
    <r>
      <t xml:space="preserve">A </t>
    </r>
    <r>
      <rPr>
        <rFont val="Calibri"/>
        <charset val="1"/>
        <family val="2"/>
        <b val="true"/>
        <sz val="12"/>
      </rPr>
      <t xml:space="preserve">data format specification</t>
    </r>
    <r>
      <rPr>
        <rFont val="Calibri"/>
        <charset val="1"/>
        <family val="2"/>
        <sz val="12"/>
      </rPr>
      <t xml:space="preserve"> that is used to specify the conent type over the Web. (MIME is an acronym for Multipurpose Internet Mail Extension)</t>
    </r>
  </si>
  <si>
    <t>retrieve  alignment result execution</t>
  </si>
  <si>
    <t>getResult</t>
  </si>
  <si>
    <t>web service opration</t>
  </si>
  <si>
    <r>
      <t xml:space="preserve">A </t>
    </r>
    <r>
      <rPr>
        <rFont val="Calibri"/>
        <charset val="1"/>
        <family val="2"/>
        <b val="true"/>
        <sz val="12"/>
      </rPr>
      <t xml:space="preserve">web service execution</t>
    </r>
    <r>
      <rPr>
        <rFont val="Calibri"/>
        <charset val="1"/>
        <family val="2"/>
        <sz val="12"/>
      </rPr>
      <t xml:space="preserve"> that would fetch the result of alignment analysis given its unique execution indetifier.</t>
    </r>
  </si>
  <si>
    <r>
      <t xml:space="preserve">An </t>
    </r>
    <r>
      <rPr>
        <rFont val="Calibri"/>
        <charset val="1"/>
        <family val="2"/>
        <b val="true"/>
        <sz val="12"/>
      </rPr>
      <t xml:space="preserve">objective specification</t>
    </r>
    <r>
      <rPr>
        <rFont val="Calibri"/>
        <charset val="1"/>
        <family val="2"/>
        <sz val="12"/>
      </rPr>
      <t xml:space="preserve"> that describes the goal of retrieving the sequence alignment result.</t>
    </r>
  </si>
  <si>
    <t>jobid</t>
  </si>
  <si>
    <t>result type identifier</t>
  </si>
  <si>
    <t>result data</t>
  </si>
  <si>
    <r>
      <t xml:space="preserve">A</t>
    </r>
    <r>
      <rPr>
        <rFont val="Calibri"/>
        <charset val="1"/>
        <family val="2"/>
        <b val="true"/>
        <sz val="12"/>
      </rPr>
      <t xml:space="preserve"> data set </t>
    </r>
    <r>
      <rPr>
        <rFont val="Calibri"/>
        <charset val="1"/>
        <family val="2"/>
        <sz val="12"/>
      </rPr>
      <t xml:space="preserve">that is produced as the output of a multiple sequence aligment process.</t>
    </r>
  </si>
  <si>
    <t>getParameters</t>
  </si>
  <si>
    <r>
      <t xml:space="preserve">To be annotated with </t>
    </r>
    <r>
      <rPr>
        <rFont val="Calibri"/>
        <charset val="1"/>
        <family val="2"/>
        <b val="true"/>
        <color rgb="00FF0000"/>
        <sz val="12"/>
      </rPr>
      <t xml:space="preserve">"Unmodeled Term"</t>
    </r>
  </si>
  <si>
    <t>none</t>
  </si>
  <si>
    <t>List of parameters</t>
  </si>
  <si>
    <t>getParameterDetails</t>
  </si>
  <si>
    <t>parameterId</t>
  </si>
  <si>
    <t>wsParameterDetails</t>
  </si>
  <si>
    <t>t-Coffee</t>
  </si>
  <si>
    <t>http://www.ebi.ac.uk/Tools/webservices/services/msa/tcoffee_soap</t>
  </si>
  <si>
    <t>http://mango.ctegd.uga.edu/jkissingLab/SWS/Wsannotation/resources/tCoffee.jpg</t>
  </si>
  <si>
    <t>The t-Coffee web service is an implementation of T-Coffee a multiple sequence alignment program to align a set of sequences previously gathered using other programs such as BLAST or FASTA. The main characteristic of T-Coffee is that it will allow you to combine results obtained with several alignment methods.</t>
  </si>
  <si>
    <t>Class / URI</t>
  </si>
  <si>
    <t>Objective Specification</t>
  </si>
  <si>
    <t>matrix</t>
  </si>
  <si>
    <t>order</t>
  </si>
  <si>
    <t>Optional Def: aligned</t>
  </si>
  <si>
    <t>Modeled Exactly as in ClustalW</t>
  </si>
  <si>
    <t>get supported alignment result type execution</t>
  </si>
  <si>
    <t>Na</t>
  </si>
  <si>
    <t>muscle</t>
  </si>
  <si>
    <t>http://www.ebi.ac.uk/Tools/webservices/services/msa/muscle_soap</t>
  </si>
  <si>
    <t>MUSCLE (MUltiple Sequence Comparison by Log-Expectation) 1) is claimed to achieve both better average accuracy and better speed than ClustalW or T-Coffee, depending on the chosen options. Multiple alignments of protein sequences are important in many applications, including phylogenetic tree estimation, secondary structure prediction and critical residue identification</t>
  </si>
  <si>
    <t>defined in ClustalW</t>
  </si>
  <si>
    <t>format</t>
  </si>
  <si>
    <t>Wikipedia : http://en.wikipedia.org/wiki/Multiple_sequence_alignment</t>
  </si>
  <si>
    <t>mutliple sequence alignment guide tree</t>
  </si>
  <si>
    <t>tree</t>
  </si>
  <si>
    <t>data item</t>
  </si>
  <si>
    <r>
      <t xml:space="preserve">A </t>
    </r>
    <r>
      <rPr>
        <rFont val="Calibri"/>
        <charset val="1"/>
        <family val="2"/>
        <b val="true"/>
        <color rgb="00000000"/>
        <sz val="12"/>
      </rPr>
      <t xml:space="preserve">data item</t>
    </r>
    <r>
      <rPr>
        <rFont val="Calibri"/>
        <charset val="1"/>
        <family val="2"/>
        <color rgb="00000000"/>
        <sz val="12"/>
      </rPr>
      <t xml:space="preserve"> which is a tree that represents the relationship between sequences and is used to build the multiple sequence alignment. For the first iteration of multiple sequence alignment process the guide tree is constructed by a clustering method while for the subsequent iterations it is constructed from the previous iteration.</t>
    </r>
  </si>
  <si>
    <t>clustalO</t>
  </si>
  <si>
    <t>http://www.ebi.ac.uk/Tools/webservices/services/msa/clustalo_soap</t>
  </si>
  <si>
    <t>Clustal Omega is a multiple sequence alignment program for protein sequences.</t>
  </si>
  <si>
    <t>outfmt</t>
  </si>
  <si>
    <t>guidetreeout</t>
  </si>
  <si>
    <t>boolean</t>
  </si>
  <si>
    <t>dealign</t>
  </si>
  <si>
    <t>unannotated</t>
  </si>
  <si>
    <t>dismatout</t>
  </si>
  <si>
    <t>enable/disable output of distance matrix (distance matrix generation requires that the “mBed-like clustering guide-tree” is disabled)</t>
  </si>
  <si>
    <t>mbed</t>
  </si>
  <si>
    <t>enable/disable mBed-like clustering guide tree</t>
  </si>
  <si>
    <t>mbediteration</t>
  </si>
  <si>
    <t>enable/disable mBed-like clustering iteration</t>
  </si>
  <si>
    <t>iterations</t>
  </si>
  <si>
    <t>gtiterations</t>
  </si>
  <si>
    <t>hmmiterations</t>
  </si>
  <si>
    <t>polymer attribute</t>
  </si>
  <si>
    <t>stype</t>
  </si>
  <si>
    <t>NCBI BLAST (SOAP)</t>
  </si>
  <si>
    <t>http://www.ebi.ac.uk/Tools/webservices/services/sss/ncbi_blast_soap</t>
  </si>
  <si>
    <t>WUBlast (SOAP)</t>
  </si>
  <si>
    <t>http://www.ebi.ac.uk/Tools/webservices/services/sss/wu_blast_soap</t>
  </si>
  <si>
    <t>http://mango.ctegd.uga.edu/jkissingLab/SWS/Wsannotation/resources/blastCmap.jpg</t>
  </si>
  <si>
    <t>NCBI Blast and WuBlast are web services that implement BLAST, a heuristic search algorithm for comparing primary biological sequence information, such as the amino-acid or nucleotides sequences with a database of sequences, and identify sequences that resemble the query sequence above a certain threshold. BLAST stands for Basic Local Alignment Search Tool</t>
  </si>
  <si>
    <t>Used In</t>
  </si>
  <si>
    <t>Documentation for BLAST at NCBI : http://blast.ncbi.nlm.nih.gov/Blast.cgi</t>
  </si>
  <si>
    <t>BLAST analysis data transformation</t>
  </si>
  <si>
    <t>local pairwise sequnce alignment</t>
  </si>
  <si>
    <r>
      <t xml:space="preserve"> A</t>
    </r>
    <r>
      <rPr>
        <rFont val="Calibri"/>
        <charset val="1"/>
        <family val="2"/>
        <b val="true"/>
        <color rgb="00000000"/>
        <sz val="12"/>
      </rPr>
      <t xml:space="preserve"> local pairwise sequence alignment data transformation </t>
    </r>
    <r>
      <rPr>
        <rFont val="Calibri"/>
        <charset val="1"/>
        <family val="2"/>
        <color rgb="00000000"/>
        <sz val="12"/>
      </rPr>
      <t xml:space="preserve">that performs pairwise sequence alignment to search sequence databases for similar sequences.</t>
    </r>
  </si>
  <si>
    <t>WuBlast, NCBIBlast,  PsiBlast</t>
  </si>
  <si>
    <t>Deprecated</t>
  </si>
  <si>
    <t>BLAST Web Service</t>
  </si>
  <si>
    <r>
      <t xml:space="preserve">A </t>
    </r>
    <r>
      <rPr>
        <rFont val="Calibri"/>
        <charset val="1"/>
        <family val="2"/>
        <b val="true"/>
        <color rgb="00000000"/>
        <sz val="12"/>
      </rPr>
      <t xml:space="preserve">Web service</t>
    </r>
    <r>
      <rPr>
        <rFont val="Calibri"/>
        <charset val="1"/>
        <family val="2"/>
        <color rgb="00000000"/>
        <sz val="12"/>
      </rPr>
      <t xml:space="preserve"> that invokes BLAST (Basic Local Alignment Search Tool) analysis.</t>
    </r>
  </si>
  <si>
    <t>Wikipedia: BLAST</t>
  </si>
  <si>
    <r>
      <t xml:space="preserve">BLAST (Basic Local Alignment Search Tool), a </t>
    </r>
    <r>
      <rPr>
        <rFont val="Calibri"/>
        <charset val="1"/>
        <family val="2"/>
        <b val="true"/>
        <color rgb="00000000"/>
        <sz val="12"/>
      </rPr>
      <t xml:space="preserve">pairwise sequence alignment algorithm</t>
    </r>
    <r>
      <rPr>
        <rFont val="Calibri"/>
        <charset val="1"/>
        <family val="2"/>
        <color rgb="00000000"/>
        <sz val="12"/>
      </rPr>
      <t xml:space="preserve"> is a heuristic search algorithm for comparing primary biological sequence information, such as the amino-acid or nucleotides sequences with a database of sequences, and identify sequences that resemble the query sequence above a certain threshold.</t>
    </r>
  </si>
  <si>
    <t>NA</t>
  </si>
  <si>
    <t>Individuals : Ready for OBI-WS : v1.0</t>
  </si>
  <si>
    <t>blastp</t>
  </si>
  <si>
    <r>
      <t xml:space="preserve">A </t>
    </r>
    <r>
      <rPr>
        <rFont val="Calibri"/>
        <charset val="1"/>
        <family val="2"/>
        <b val="true"/>
        <sz val="12"/>
      </rPr>
      <t xml:space="preserve">BLAST algorithm </t>
    </r>
    <r>
      <rPr>
        <rFont val="Calibri"/>
        <charset val="1"/>
        <family val="2"/>
        <sz val="12"/>
      </rPr>
      <t xml:space="preserve">that searches/aligns a protein query sequence against a protein database at a protein level.</t>
    </r>
  </si>
  <si>
    <t>blastn</t>
  </si>
  <si>
    <r>
      <t xml:space="preserve">A </t>
    </r>
    <r>
      <rPr>
        <rFont val="Calibri"/>
        <charset val="1"/>
        <family val="2"/>
        <b val="true"/>
        <color rgb="00000000"/>
        <sz val="12"/>
      </rPr>
      <t xml:space="preserve">BLAST algorithm</t>
    </r>
    <r>
      <rPr>
        <rFont val="Calibri"/>
        <charset val="1"/>
        <family val="2"/>
        <sz val="12"/>
      </rPr>
      <t xml:space="preserve"> that searches/aligns a nucleotide query sequence against a nucleotide database at a nucleoide level.</t>
    </r>
  </si>
  <si>
    <t>blastx</t>
  </si>
  <si>
    <r>
      <t xml:space="preserve">A </t>
    </r>
    <r>
      <rPr>
        <rFont val="Calibri"/>
        <charset val="1"/>
        <family val="2"/>
        <b val="true"/>
        <color rgb="00000000"/>
        <sz val="12"/>
      </rPr>
      <t xml:space="preserve">BLAST algorithm</t>
    </r>
    <r>
      <rPr>
        <rFont val="Calibri"/>
        <charset val="1"/>
        <family val="2"/>
        <b val="true"/>
        <sz val="12"/>
      </rPr>
      <t xml:space="preserve"> </t>
    </r>
    <r>
      <rPr>
        <rFont val="Calibri"/>
        <charset val="1"/>
        <family val="2"/>
        <sz val="12"/>
      </rPr>
      <t xml:space="preserve">that searches/aligns a nucleotide query sequence against a protein database at a protein level.</t>
    </r>
  </si>
  <si>
    <t>tblastn</t>
  </si>
  <si>
    <r>
      <t xml:space="preserve">A </t>
    </r>
    <r>
      <rPr>
        <rFont val="Calibri"/>
        <charset val="1"/>
        <family val="2"/>
        <b val="true"/>
        <color rgb="00000000"/>
        <sz val="12"/>
      </rPr>
      <t xml:space="preserve">BLAST algorithm</t>
    </r>
    <r>
      <rPr>
        <rFont val="Calibri"/>
        <charset val="1"/>
        <family val="2"/>
        <sz val="12"/>
      </rPr>
      <t xml:space="preserve"> that searches/aligns a protein query sequence against a nucleotide database at a protein level.</t>
    </r>
  </si>
  <si>
    <t>tblastx</t>
  </si>
  <si>
    <r>
      <t xml:space="preserve">A </t>
    </r>
    <r>
      <rPr>
        <rFont val="Calibri"/>
        <charset val="1"/>
        <family val="2"/>
        <b val="true"/>
        <color rgb="00000000"/>
        <sz val="12"/>
      </rPr>
      <t xml:space="preserve">BLAST algorithm</t>
    </r>
    <r>
      <rPr>
        <rFont val="Calibri"/>
        <charset val="1"/>
        <family val="2"/>
        <sz val="12"/>
      </rPr>
      <t xml:space="preserve"> that searches/aligns a nucleotide query sequence against a nucleotide database at a protein level.</t>
    </r>
  </si>
  <si>
    <t>WUBlast Web service documentation</t>
  </si>
  <si>
    <t>sequence filter</t>
  </si>
  <si>
    <r>
      <t xml:space="preserve">A </t>
    </r>
    <r>
      <rPr>
        <rFont val="Calibri"/>
        <charset val="1"/>
        <family val="2"/>
        <b val="true"/>
        <color rgb="00000000"/>
        <sz val="12"/>
      </rPr>
      <t xml:space="preserve">data item</t>
    </r>
    <r>
      <rPr>
        <rFont val="Calibri"/>
        <charset val="1"/>
        <family val="2"/>
        <color rgb="00000000"/>
        <sz val="12"/>
      </rPr>
      <t xml:space="preserve"> which is a filter that processes the query sequence to remove the undesired portions of it before further processing.</t>
    </r>
  </si>
  <si>
    <t>It is geting inferred as a Sequence alignment data Transformation is that what we want</t>
  </si>
  <si>
    <t>Blast execution</t>
  </si>
  <si>
    <t>run (WU, NCBI, PSI)</t>
  </si>
  <si>
    <r>
      <t xml:space="preserve">A </t>
    </r>
    <r>
      <rPr>
        <rFont val="Calibri"/>
        <charset val="1"/>
        <family val="2"/>
        <b val="true"/>
        <sz val="12"/>
      </rPr>
      <t xml:space="preserve">web service execution</t>
    </r>
    <r>
      <rPr>
        <rFont val="Calibri"/>
        <charset val="1"/>
        <family val="2"/>
        <sz val="12"/>
      </rPr>
      <t xml:space="preserve"> that performs local pairwise sequence alignment to search a database for similar sequences.</t>
    </r>
  </si>
  <si>
    <t>its Objective Specification</t>
  </si>
  <si>
    <t>Defined in Clustal Sheet</t>
  </si>
  <si>
    <t>defined in ClustalW sheet</t>
  </si>
  <si>
    <t>Job title</t>
  </si>
  <si>
    <t>Optional, DEF: ""</t>
  </si>
  <si>
    <t>exp(WU,NCBI,PSI)</t>
  </si>
  <si>
    <t>Optional, DEF: 10</t>
  </si>
  <si>
    <t>quantitative confidence value</t>
  </si>
  <si>
    <r>
      <t xml:space="preserve">A </t>
    </r>
    <r>
      <rPr>
        <rFont val="Verdana"/>
        <charset val="1"/>
        <family val="2"/>
        <b val="true"/>
        <color rgb="00000000"/>
        <sz val="12"/>
      </rPr>
      <t xml:space="preserve">quantitative confidence value</t>
    </r>
    <r>
      <rPr>
        <rFont val="Verdana"/>
        <charset val="1"/>
        <family val="2"/>
        <color rgb="00000000"/>
        <sz val="12"/>
      </rPr>
      <t xml:space="preserve"> which determines a threshold value such that only alignments scoring more than this value are considered.</t>
    </r>
  </si>
  <si>
    <t>alignments(WU,NCBI,PSI)</t>
  </si>
  <si>
    <t>Optional, DEF: 50</t>
  </si>
  <si>
    <t>measurement datum</t>
  </si>
  <si>
    <r>
      <t xml:space="preserve">A </t>
    </r>
    <r>
      <rPr>
        <rFont val="Verdana"/>
        <charset val="1"/>
        <family val="2"/>
        <b val="true"/>
        <color rgb="00000000"/>
        <sz val="12"/>
      </rPr>
      <t xml:space="preserve">measurement datum</t>
    </r>
    <r>
      <rPr>
        <rFont val="Verdana"/>
        <charset val="1"/>
        <family val="2"/>
        <color rgb="00000000"/>
        <sz val="12"/>
      </rPr>
      <t xml:space="preserve"> that specifies the maximum number of alignments displayed in the output.</t>
    </r>
  </si>
  <si>
    <t>program(WU,NCBI)</t>
  </si>
  <si>
    <t>scores(WU,NCBI,PSI)</t>
  </si>
  <si>
    <r>
      <t xml:space="preserve">A </t>
    </r>
    <r>
      <rPr>
        <rFont val="Calibri"/>
        <charset val="1"/>
        <family val="2"/>
        <b val="true"/>
        <color rgb="00000000"/>
        <sz val="12"/>
      </rPr>
      <t xml:space="preserve">measurement datum</t>
    </r>
    <r>
      <rPr>
        <rFont val="Calibri"/>
        <charset val="1"/>
        <family val="2"/>
        <color rgb="00000000"/>
        <sz val="12"/>
      </rPr>
      <t xml:space="preserve"> that specifies the maximum number of match scores displayed in the output.</t>
    </r>
  </si>
  <si>
    <t>align(WU,NCBI)</t>
  </si>
  <si>
    <t>Data format Specification</t>
  </si>
  <si>
    <r>
      <t xml:space="preserve">A </t>
    </r>
    <r>
      <rPr>
        <rFont val="Calibri"/>
        <charset val="1"/>
        <family val="2"/>
        <b val="true"/>
        <color rgb="00000000"/>
        <sz val="12"/>
      </rPr>
      <t xml:space="preserve">data format specification </t>
    </r>
    <r>
      <rPr>
        <rFont val="Calibri"/>
        <charset val="1"/>
        <family val="2"/>
        <color rgb="00000000"/>
        <sz val="12"/>
      </rPr>
      <t xml:space="preserve">that specifies the format for the data produced as a result of pairwise sequence alignment.</t>
    </r>
  </si>
  <si>
    <t>WuBlast, NCBIBlast</t>
  </si>
  <si>
    <t>matrix(WU,NCBI,psi)</t>
  </si>
  <si>
    <t>Optional, DEF: BLOSUM 62</t>
  </si>
  <si>
    <t>Added to ClustalW Sheet</t>
  </si>
  <si>
    <t>pairwise alignment statistical model</t>
  </si>
  <si>
    <t>stats(WU)</t>
  </si>
  <si>
    <t>Optional, DEF: sum p</t>
  </si>
  <si>
    <r>
      <t xml:space="preserve">A </t>
    </r>
    <r>
      <rPr>
        <rFont val="Verdana"/>
        <charset val="1"/>
        <family val="2"/>
        <b val="true"/>
        <sz val="12"/>
      </rPr>
      <t xml:space="preserve">data item</t>
    </r>
    <r>
      <rPr>
        <rFont val="Verdana"/>
        <charset val="1"/>
        <family val="2"/>
        <sz val="12"/>
      </rPr>
      <t xml:space="preserve"> that specifies a statistical model to use for scoring alignments (pairwise). Can take values from (sump, poisson, kap).</t>
    </r>
  </si>
  <si>
    <t>WuBlast</t>
  </si>
  <si>
    <t>sensitivity(WU)</t>
  </si>
  <si>
    <t>Optional, DEF: normal</t>
  </si>
  <si>
    <r>
      <t xml:space="preserve">A </t>
    </r>
    <r>
      <rPr>
        <rFont val="Calibri"/>
        <charset val="1"/>
        <family val="2"/>
        <b val="true"/>
        <color rgb="00000000"/>
        <sz val="12"/>
      </rPr>
      <t xml:space="preserve">data item</t>
    </r>
    <r>
      <rPr>
        <rFont val="Calibri"/>
        <charset val="1"/>
        <family val="2"/>
        <sz val="12"/>
      </rPr>
      <t xml:space="preserve"> that specifies the sensitivity level of the search performed, it can take following values (very low, low,normal, medium, high).</t>
    </r>
  </si>
  <si>
    <t>topcombon(WU)</t>
  </si>
  <si>
    <t>Optional, DEF: 1</t>
  </si>
  <si>
    <r>
      <t xml:space="preserve">A </t>
    </r>
    <r>
      <rPr>
        <rFont val="Verdana"/>
        <charset val="1"/>
        <family val="2"/>
        <b val="true"/>
        <sz val="12"/>
      </rPr>
      <t xml:space="preserve">measurement datum</t>
    </r>
    <r>
      <rPr>
        <rFont val="Verdana"/>
        <charset val="1"/>
        <family val="2"/>
        <sz val="12"/>
      </rPr>
      <t xml:space="preserve"> that specifies the number of HSPs to be reported, such that any given HSP is allowed to be a member of just one set. Values: a numerical value or 'All'</t>
    </r>
  </si>
  <si>
    <t>viewfilter(WU)</t>
  </si>
  <si>
    <t>Optional, DEF: NO</t>
  </si>
  <si>
    <r>
      <t xml:space="preserve">A </t>
    </r>
    <r>
      <rPr>
        <rFont val="Calibri"/>
        <charset val="1"/>
        <family val="2"/>
        <b val="true"/>
        <color rgb="00000000"/>
        <sz val="12"/>
      </rPr>
      <t xml:space="preserve">data item</t>
    </r>
    <r>
      <rPr>
        <rFont val="Calibri"/>
        <charset val="1"/>
        <family val="2"/>
        <color rgb="00000000"/>
        <sz val="12"/>
      </rPr>
      <t xml:space="preserve"> that specifies whether or not to show in the output file the query sequence used for the search, post filtering. Filtering here refers to masking of low complexity regions.</t>
    </r>
  </si>
  <si>
    <t>filter(NCBI,WU,PSI)</t>
  </si>
  <si>
    <t>Optional, DEF: seg</t>
  </si>
  <si>
    <r>
      <t xml:space="preserve">A </t>
    </r>
    <r>
      <rPr>
        <rFont val="Calibri"/>
        <charset val="1"/>
        <family val="2"/>
        <b val="true"/>
        <color rgb="00000000"/>
        <sz val="12"/>
      </rPr>
      <t xml:space="preserve">sequence filter</t>
    </r>
    <r>
      <rPr>
        <rFont val="Calibri"/>
        <charset val="1"/>
        <family val="2"/>
        <color rgb="00000000"/>
        <sz val="12"/>
      </rPr>
      <t xml:space="preserve"> to process the query sequence, such that the low compexity regions in the sequence are filterted out before performing the search as low complexity regions tend to give a false estimate of the score.</t>
    </r>
  </si>
  <si>
    <t>stype(WU,NCBI)</t>
  </si>
  <si>
    <t>Defined in ClustalW</t>
  </si>
  <si>
    <t>sort(WU)</t>
  </si>
  <si>
    <t>Optional, DEF: p value</t>
  </si>
  <si>
    <r>
      <t xml:space="preserve">A </t>
    </r>
    <r>
      <rPr>
        <rFont val="Calibri"/>
        <charset val="1"/>
        <family val="2"/>
        <b val="true"/>
        <color rgb="00000000"/>
        <sz val="12"/>
      </rPr>
      <t xml:space="preserve">data item</t>
    </r>
    <r>
      <rPr>
        <rFont val="Calibri"/>
        <charset val="1"/>
        <family val="2"/>
        <color rgb="00000000"/>
        <sz val="12"/>
      </rPr>
      <t xml:space="preserve"> that specifies the measure that determines the order in which the sequences that matched the search criteria are displayed.</t>
    </r>
  </si>
  <si>
    <t>sequence(WU,NCBI,PSI)</t>
  </si>
  <si>
    <t>database(WU,NCBI,PSI)</t>
  </si>
  <si>
    <t>list</t>
  </si>
  <si>
    <r>
      <t xml:space="preserve">A </t>
    </r>
    <r>
      <rPr>
        <rFont val="Calibri"/>
        <charset val="1"/>
        <family val="2"/>
        <b val="true"/>
        <color rgb="00000000"/>
        <sz val="12"/>
      </rPr>
      <t xml:space="preserve">data set</t>
    </r>
    <r>
      <rPr>
        <rFont val="Calibri"/>
        <charset val="1"/>
        <family val="2"/>
        <color rgb="00000000"/>
        <sz val="12"/>
      </rPr>
      <t xml:space="preserve"> that specifies the names of molecular sequence databases.</t>
    </r>
  </si>
  <si>
    <t>NCBIBlast Web service documentation</t>
  </si>
  <si>
    <t>dropoff(NCBI,PSI)</t>
  </si>
  <si>
    <t>int</t>
  </si>
  <si>
    <r>
      <t xml:space="preserve">A </t>
    </r>
    <r>
      <rPr>
        <rFont val="Verdana"/>
        <charset val="1"/>
        <family val="2"/>
        <b val="true"/>
        <color rgb="00000000"/>
        <sz val="10"/>
      </rPr>
      <t xml:space="preserve">data item</t>
    </r>
    <r>
      <rPr>
        <rFont val="Verdana"/>
        <charset val="1"/>
        <family val="2"/>
        <color rgb="00000000"/>
        <sz val="10"/>
      </rPr>
      <t xml:space="preserve"> that determines the minimum allowable score for a sequence to be matched after which the algorithm gives up on alligning that sequence</t>
    </r>
  </si>
  <si>
    <t>ncbiBlast, psiBlast</t>
  </si>
  <si>
    <t>match_scores(NCBI)</t>
  </si>
  <si>
    <r>
      <t xml:space="preserve">A </t>
    </r>
    <r>
      <rPr>
        <rFont val="Verdana"/>
        <charset val="1"/>
        <family val="2"/>
        <b val="true"/>
        <color rgb="00000000"/>
        <sz val="12"/>
      </rPr>
      <t xml:space="preserve">data Item</t>
    </r>
    <r>
      <rPr>
        <rFont val="Verdana"/>
        <charset val="1"/>
        <family val="2"/>
        <color rgb="00000000"/>
        <sz val="12"/>
      </rPr>
      <t xml:space="preserve"> that specifies the scores for a match and miss-match, to be used when searching for similar nucleotide sequences.</t>
    </r>
  </si>
  <si>
    <t>NCBIBlast</t>
  </si>
  <si>
    <t>gapopen(NCBI,PSI)</t>
  </si>
  <si>
    <t>gapext(NCBI,PSI)</t>
  </si>
  <si>
    <t>seqrange(NCBI,PSI)</t>
  </si>
  <si>
    <t>Optional Def: Whole sequence</t>
  </si>
  <si>
    <r>
      <t xml:space="preserve">A </t>
    </r>
    <r>
      <rPr>
        <rFont val="Calibri"/>
        <charset val="1"/>
        <family val="2"/>
        <b val="true"/>
        <color rgb="00000000"/>
        <sz val="12"/>
      </rPr>
      <t xml:space="preserve">data item</t>
    </r>
    <r>
      <rPr>
        <rFont val="Calibri"/>
        <charset val="1"/>
        <family val="2"/>
        <color rgb="00000000"/>
        <sz val="12"/>
      </rPr>
      <t xml:space="preserve"> that defines the range of query sequence to use for search.</t>
    </r>
  </si>
  <si>
    <t>NCBIBlast,PSI, Fasta</t>
  </si>
  <si>
    <t>gapalign(NCBI)</t>
  </si>
  <si>
    <r>
      <t xml:space="preserve">A </t>
    </r>
    <r>
      <rPr>
        <rFont val="Calibri"/>
        <charset val="1"/>
        <family val="2"/>
        <b val="true"/>
        <color rgb="00000000"/>
        <sz val="12"/>
      </rPr>
      <t xml:space="preserve">data item</t>
    </r>
    <r>
      <rPr>
        <rFont val="Calibri"/>
        <charset val="1"/>
        <family val="2"/>
        <color rgb="00000000"/>
        <sz val="12"/>
      </rPr>
      <t xml:space="preserve"> which is boolean value that determines if the gapped areas in query sequence should be aligned in the process of sequence alignment or not.</t>
    </r>
  </si>
  <si>
    <t>strand(WU)</t>
  </si>
  <si>
    <t>Optional, DEF: both</t>
  </si>
  <si>
    <r>
      <t xml:space="preserve">A </t>
    </r>
    <r>
      <rPr>
        <rFont val="Verdana"/>
        <charset val="1"/>
        <family val="2"/>
        <b val="true"/>
        <color rgb="00000000"/>
        <sz val="12"/>
      </rPr>
      <t xml:space="preserve">data item</t>
    </r>
    <r>
      <rPr>
        <rFont val="Verdana"/>
        <charset val="1"/>
        <family val="2"/>
        <color rgb="00000000"/>
        <sz val="12"/>
      </rPr>
      <t xml:space="preserve"> that specifies the DNA/RNA strand, upper, lower or both to be considered in alignment.</t>
    </r>
  </si>
  <si>
    <t>FASTA Web service documentation</t>
  </si>
  <si>
    <t>display multiple HSPs</t>
  </si>
  <si>
    <t>hsps</t>
  </si>
  <si>
    <t>optional</t>
  </si>
  <si>
    <r>
      <t xml:space="preserve">A </t>
    </r>
    <r>
      <rPr>
        <rFont val="Verdana"/>
        <charset val="1"/>
        <family val="2"/>
        <b val="true"/>
        <color rgb="00000000"/>
        <sz val="12"/>
      </rPr>
      <t xml:space="preserve">data item</t>
    </r>
    <r>
      <rPr>
        <rFont val="Verdana"/>
        <charset val="1"/>
        <family val="2"/>
        <color rgb="00000000"/>
        <sz val="12"/>
      </rPr>
      <t xml:space="preserve"> that can be set as true or false to detrimine if multiple high scoring alignments have to be displayed or not.</t>
    </r>
  </si>
  <si>
    <t>FASTA, PSI Search</t>
  </si>
  <si>
    <t>jobId(WU,PSI,NCBI)</t>
  </si>
  <si>
    <t>retrieve alignment result execution</t>
  </si>
  <si>
    <t>getResult(PSI, NCBI, WU)</t>
  </si>
  <si>
    <t>jobId(WU,NCBI,PSI)</t>
  </si>
  <si>
    <t>check job status execution</t>
  </si>
  <si>
    <t>getStatus(PSI,WU,NCBI)</t>
  </si>
  <si>
    <t>status(PSI,WU,NCBI)</t>
  </si>
  <si>
    <t>Modeled as in ClustalW</t>
  </si>
  <si>
    <t>getParameters(PSI, NCBI, WU)</t>
  </si>
  <si>
    <t>List of params (WU,NCBI ,PSI)</t>
  </si>
  <si>
    <t>getParametersDetails(PSI, NCBI, WU)</t>
  </si>
  <si>
    <t>getResultType(PSI, NCBI, WU)</t>
  </si>
  <si>
    <t>FASTA</t>
  </si>
  <si>
    <t>http://www.ebi.ac.uk/Tools/webservices/services/sss/fasta_soap</t>
  </si>
  <si>
    <t>FASTA (pronounced FAST-Aye) stands for FAST-All, reflecting the fact that it can be used for a fast protein comparison or a fast nucleotide comparison. This program achieves a high level of sensitivity for similarity searching at high speed. This is achieved by performing optimised searches for local alignments using a substitution matrix.</t>
  </si>
  <si>
    <t>program</t>
  </si>
  <si>
    <t>match_scores</t>
  </si>
  <si>
    <t>expupperlim</t>
  </si>
  <si>
    <t>double</t>
  </si>
  <si>
    <t>explowlim</t>
  </si>
  <si>
    <t>strand</t>
  </si>
  <si>
    <t>scores</t>
  </si>
  <si>
    <t>alignments</t>
  </si>
  <si>
    <t>stats</t>
  </si>
  <si>
    <t>scoreformat</t>
  </si>
  <si>
    <t>sequence data set</t>
  </si>
  <si>
    <t>database</t>
  </si>
  <si>
    <t>low complexit sequence filter</t>
  </si>
  <si>
    <t>filter</t>
  </si>
  <si>
    <t>display histogram</t>
  </si>
  <si>
    <t>hist</t>
  </si>
  <si>
    <r>
      <t xml:space="preserve">A </t>
    </r>
    <r>
      <rPr>
        <rFont val="Arial"/>
        <charset val="1"/>
        <family val="2"/>
        <b val="true"/>
        <color rgb="00000000"/>
        <sz val="12"/>
      </rPr>
      <t xml:space="preserve">data item</t>
    </r>
    <r>
      <rPr>
        <rFont val="Arial"/>
        <charset val="1"/>
        <family val="2"/>
        <color rgb="00000000"/>
        <sz val="12"/>
      </rPr>
      <t xml:space="preserve"> that can be set as true or false to determine if the histogram is returned with the result of FASTA search. The histogram gives a qualitative view of how well the statistical theory fits the similarity scores calculated by the program.</t>
    </r>
  </si>
  <si>
    <t>seqrange</t>
  </si>
  <si>
    <t>Unannotated</t>
  </si>
  <si>
    <t>annotsym</t>
  </si>
  <si>
    <t>pairwise alignment parameter</t>
  </si>
  <si>
    <t>Modeled as in BLAST</t>
  </si>
  <si>
    <t>pairwise alignment result</t>
  </si>
  <si>
    <t>SignalP</t>
  </si>
  <si>
    <t>http://www.cbs.dtu.dk/ws/ws.php?entry=SignalP</t>
  </si>
  <si>
    <t>http://mango.ctegd.uga.edu/jkissingLab/SWS/Wsannotation/resources/signalP.jpg</t>
  </si>
  <si>
    <t>This Web Service implements SignalP v. 3.1. It predicts  the presence and location of signal peptide cleavage sites in amino acid sequences from different organisms: Gram-positive prokaryotes, Gram-negative prokaryotes, and eukaryotes. The method incorporates a prediction of cleavage sites and a signal peptide/non-signal peptide prediction based on a combination of several artificial neural networks and hidden Markov models.</t>
  </si>
  <si>
    <t>has_description</t>
  </si>
  <si>
    <t>(Datatype property)</t>
  </si>
  <si>
    <t>Domain: Entity Range : String</t>
  </si>
  <si>
    <t>Assign ID</t>
  </si>
  <si>
    <t>protein sequence data</t>
  </si>
  <si>
    <r>
      <t xml:space="preserve">A </t>
    </r>
    <r>
      <rPr>
        <rFont val="Calibri"/>
        <charset val="1"/>
        <family val="2"/>
        <b val="true"/>
        <color rgb="00000000"/>
        <sz val="12"/>
      </rPr>
      <t xml:space="preserve">sequence data</t>
    </r>
    <r>
      <rPr>
        <rFont val="Calibri"/>
        <charset val="1"/>
        <family val="2"/>
        <color rgb="00000000"/>
        <sz val="12"/>
      </rPr>
      <t xml:space="preserve"> item that is about sequence of amino acids which are linked by peptide bonds.</t>
    </r>
  </si>
  <si>
    <t>Signalp Web service documentation</t>
  </si>
  <si>
    <t>predict signal peptides execution</t>
  </si>
  <si>
    <t>runService</t>
  </si>
  <si>
    <r>
      <t xml:space="preserve">A </t>
    </r>
    <r>
      <rPr>
        <rFont val="Calibri"/>
        <charset val="1"/>
        <family val="2"/>
        <b val="true"/>
        <color rgb="00000000"/>
        <sz val="12"/>
      </rPr>
      <t xml:space="preserve">web service execution </t>
    </r>
    <r>
      <rPr>
        <rFont val="Calibri"/>
        <charset val="1"/>
        <family val="2"/>
        <color rgb="00000000"/>
        <sz val="12"/>
      </rPr>
      <t xml:space="preserve">that attempts to predict the presence and location of signal peptide cleavage sites in a protein sequence.</t>
    </r>
  </si>
  <si>
    <t>predict signal peptide cleavage sites objective</t>
  </si>
  <si>
    <r>
      <t xml:space="preserve">An</t>
    </r>
    <r>
      <rPr>
        <rFont val="Calibri"/>
        <charset val="1"/>
        <family val="2"/>
        <b val="true"/>
        <color rgb="00000000"/>
        <sz val="12"/>
      </rPr>
      <t xml:space="preserve"> objective specification</t>
    </r>
    <r>
      <rPr>
        <rFont val="Calibri"/>
        <charset val="1"/>
        <family val="2"/>
        <color rgb="00000000"/>
        <sz val="12"/>
      </rPr>
      <t xml:space="preserve"> that describes the goal of predicting  the presence and location of signal peptide cleavage sites in an amino acid sequence.</t>
    </r>
  </si>
  <si>
    <t>organism</t>
  </si>
  <si>
    <t>Defined above</t>
  </si>
  <si>
    <t>signal peptide prediction algorithm</t>
  </si>
  <si>
    <t>method</t>
  </si>
  <si>
    <t>Optional Def: nn+hmm</t>
  </si>
  <si>
    <r>
      <t xml:space="preserve">An </t>
    </r>
    <r>
      <rPr>
        <rFont val="Calibri"/>
        <charset val="1"/>
        <family val="2"/>
        <b val="true"/>
        <color rgb="00000000"/>
        <sz val="12"/>
      </rPr>
      <t xml:space="preserve">algorithm</t>
    </r>
    <r>
      <rPr>
        <rFont val="Calibri"/>
        <charset val="1"/>
        <family val="2"/>
        <color rgb="00000000"/>
        <sz val="12"/>
      </rPr>
      <t xml:space="preserve"> that serves as a prediction model to predict the location of signal peptides in a protein sequence.</t>
    </r>
  </si>
  <si>
    <t>signal peptide prediction threshold</t>
  </si>
  <si>
    <t>thnn</t>
  </si>
  <si>
    <t>Float</t>
  </si>
  <si>
    <t>Optional Def: 0.43 for "euk", 0.45 for "gram+" and 0.44 for "gram-"</t>
  </si>
  <si>
    <r>
      <t xml:space="preserve">A </t>
    </r>
    <r>
      <rPr>
        <rFont val="Calibri"/>
        <charset val="1"/>
        <family val="2"/>
        <b val="true"/>
        <color rgb="00000000"/>
        <sz val="12"/>
      </rPr>
      <t xml:space="preserve">quantitative confidance value</t>
    </r>
    <r>
      <rPr>
        <rFont val="Calibri"/>
        <charset val="1"/>
        <family val="2"/>
        <color rgb="00000000"/>
        <sz val="12"/>
      </rPr>
      <t xml:space="preserve"> that acts as a threshold score to determine if the sequence pattern in consideration is a signal peptide or not.</t>
    </r>
  </si>
  <si>
    <t>Sequence data</t>
  </si>
  <si>
    <t>Complex Type</t>
  </si>
  <si>
    <t>EDAM: sequence identifier</t>
  </si>
  <si>
    <t>&gt;Sequence identifier</t>
  </si>
  <si>
    <t>id</t>
  </si>
  <si>
    <r>
      <t xml:space="preserve">A </t>
    </r>
    <r>
      <rPr>
        <rFont val="Calibri"/>
        <charset val="1"/>
        <family val="2"/>
        <b val="true"/>
        <color rgb="00000000"/>
        <sz val="12"/>
      </rPr>
      <t xml:space="preserve">symbol</t>
    </r>
    <r>
      <rPr>
        <rFont val="Calibri"/>
        <charset val="1"/>
        <family val="2"/>
        <color rgb="00000000"/>
        <sz val="12"/>
      </rPr>
      <t xml:space="preserve"> that serves as an identifier for a molecular sequence or for an entry from a molecular sequence database.</t>
    </r>
  </si>
  <si>
    <t>&gt;has_description</t>
  </si>
  <si>
    <t>comment</t>
  </si>
  <si>
    <t>&gt;Sequence data</t>
  </si>
  <si>
    <t>Defined In ClustalW</t>
  </si>
  <si>
    <t>Defined in clustalW</t>
  </si>
  <si>
    <t>retrieve signalP result execution</t>
  </si>
  <si>
    <t>fetchResult</t>
  </si>
  <si>
    <r>
      <t xml:space="preserve">A </t>
    </r>
    <r>
      <rPr>
        <rFont val="Calibri"/>
        <charset val="1"/>
        <family val="2"/>
        <b val="true"/>
        <color rgb="00000000"/>
        <sz val="12"/>
      </rPr>
      <t xml:space="preserve">web service execution</t>
    </r>
    <r>
      <rPr>
        <rFont val="Calibri"/>
        <charset val="1"/>
        <family val="2"/>
        <color rgb="00000000"/>
        <sz val="12"/>
      </rPr>
      <t xml:space="preserve"> that retrives the outcome of a signal peptide prediction process given a unique web service execution identifier.</t>
    </r>
  </si>
  <si>
    <t>retrieve signalP result objective</t>
  </si>
  <si>
    <r>
      <t xml:space="preserve">An </t>
    </r>
    <r>
      <rPr>
        <rFont val="Calibri"/>
        <charset val="1"/>
        <family val="2"/>
        <b val="true"/>
        <color rgb="00000000"/>
        <sz val="12"/>
      </rPr>
      <t xml:space="preserve">objective specification </t>
    </r>
    <r>
      <rPr>
        <rFont val="Calibri"/>
        <charset val="1"/>
        <family val="2"/>
        <color rgb="00000000"/>
        <sz val="12"/>
      </rPr>
      <t xml:space="preserve">that describes the goal of retrieving the result of an operation to predict  the presence and location of signal peptide cleavage sites in amino acid sequences.</t>
    </r>
  </si>
  <si>
    <t>predicted signal peptide cleavage sites</t>
  </si>
  <si>
    <t>Output</t>
  </si>
  <si>
    <r>
      <t xml:space="preserve">A </t>
    </r>
    <r>
      <rPr>
        <rFont val="Calibri"/>
        <charset val="1"/>
        <family val="2"/>
        <b val="true"/>
        <color rgb="00000000"/>
        <sz val="12"/>
      </rPr>
      <t xml:space="preserve">data item </t>
    </r>
    <r>
      <rPr>
        <rFont val="Calibri"/>
        <charset val="1"/>
        <family val="2"/>
        <color rgb="00000000"/>
        <sz val="12"/>
      </rPr>
      <t xml:space="preserve">that includes the outcome and all the meta data  of signal peptide clevage sites prediction process.</t>
    </r>
  </si>
  <si>
    <t>&gt;&gt;signal peptide prediction algorithm</t>
  </si>
  <si>
    <t>feature</t>
  </si>
  <si>
    <t>&gt;&gt;Sequence range</t>
  </si>
  <si>
    <t>range</t>
  </si>
  <si>
    <t>&gt;&gt;signal peptide prediction score</t>
  </si>
  <si>
    <r>
      <t xml:space="preserve">A </t>
    </r>
    <r>
      <rPr>
        <rFont val="Calibri"/>
        <charset val="1"/>
        <family val="2"/>
        <b val="true"/>
        <color rgb="00000000"/>
        <sz val="12"/>
      </rPr>
      <t xml:space="preserve">data item</t>
    </r>
    <r>
      <rPr>
        <rFont val="Calibri"/>
        <charset val="1"/>
        <family val="2"/>
        <color rgb="00000000"/>
        <sz val="12"/>
      </rPr>
      <t xml:space="preserve"> which is a score assigned for a signal peptide region predicted by a signal peptide prediction algorithm.</t>
    </r>
  </si>
  <si>
    <t>&gt;&gt;signal peptides found</t>
  </si>
  <si>
    <r>
      <t xml:space="preserve">A </t>
    </r>
    <r>
      <rPr>
        <rFont val="Calibri"/>
        <charset val="1"/>
        <family val="2"/>
        <b val="true"/>
        <color rgb="00000000"/>
        <sz val="12"/>
      </rPr>
      <t xml:space="preserve">data item</t>
    </r>
    <r>
      <rPr>
        <rFont val="Calibri"/>
        <charset val="1"/>
        <family val="2"/>
        <color rgb="00000000"/>
        <sz val="12"/>
      </rPr>
      <t xml:space="preserve"> which is the outcome of predict signal peptide cleavage sites execution that specifies if a signal peptide chain is found or not. </t>
    </r>
  </si>
  <si>
    <t>check job status opreration</t>
  </si>
  <si>
    <t>pollQueue</t>
  </si>
  <si>
    <t>WSDbfetch (SOAP)</t>
  </si>
  <si>
    <t>http://www.ebi.ac.uk/Tools/webservices/services/dbfetch</t>
  </si>
  <si>
    <t>WSDbfetch allows you to retrieve entries from various up-to-date biological databases using entry identifiers or accession numbers. This is equivalent to the CGI based dbfetch service. Like the CGI service a request can return a maximum of 200 entries.</t>
  </si>
  <si>
    <t>Additional Info</t>
  </si>
  <si>
    <t>For fetchdata and fetchbatch operation the style suould be raw and format should be fasta if it has to be fed to Clustal W</t>
  </si>
  <si>
    <t>retrieve sequences execution</t>
  </si>
  <si>
    <t>fetchBatch</t>
  </si>
  <si>
    <r>
      <t xml:space="preserve">A </t>
    </r>
    <r>
      <rPr>
        <rFont val="Calibri"/>
        <charset val="1"/>
        <family val="2"/>
        <b val="true"/>
        <color rgb="00800000"/>
        <sz val="11"/>
      </rPr>
      <t xml:space="preserve">web service execution </t>
    </r>
    <r>
      <rPr>
        <rFont val="Calibri"/>
        <charset val="1"/>
        <family val="2"/>
        <color rgb="00800000"/>
        <sz val="11"/>
      </rPr>
      <t xml:space="preserve">that retrives the sequences given the sequence id and the sequence database where to look for.</t>
    </r>
  </si>
  <si>
    <r>
      <t xml:space="preserve">An </t>
    </r>
    <r>
      <rPr>
        <rFont val="Calibri"/>
        <charset val="1"/>
        <family val="2"/>
        <b val="true"/>
        <color rgb="00E46C0A"/>
        <sz val="11"/>
      </rPr>
      <t xml:space="preserve">objective specification </t>
    </r>
    <r>
      <rPr>
        <rFont val="Calibri"/>
        <charset val="1"/>
        <family val="2"/>
        <sz val="11"/>
      </rPr>
      <t xml:space="preserve">which is goal of an operation that retrives sequences given the sequence id and the database, where to lookup for these sequences.</t>
    </r>
  </si>
  <si>
    <t>sequence Dataset</t>
  </si>
  <si>
    <t>db</t>
  </si>
  <si>
    <t>Defined in Blast</t>
  </si>
  <si>
    <t>query</t>
  </si>
  <si>
    <t>Reqired</t>
  </si>
  <si>
    <t>Defined in Signal P</t>
  </si>
  <si>
    <t>EDAM</t>
  </si>
  <si>
    <t>Optional Def: Default format for the Database selected</t>
  </si>
  <si>
    <t>Data format specification</t>
  </si>
  <si>
    <r>
      <t xml:space="preserve">A </t>
    </r>
    <r>
      <rPr>
        <rFont val="Calibri"/>
        <charset val="1"/>
        <family val="2"/>
        <b val="true"/>
        <color rgb="00E46C0A"/>
        <sz val="11"/>
      </rPr>
      <t xml:space="preserve">data format specification</t>
    </r>
    <r>
      <rPr>
        <rFont val="Calibri"/>
        <charset val="1"/>
        <family val="2"/>
        <b val="true"/>
        <color rgb="00000000"/>
        <sz val="11"/>
      </rPr>
      <t xml:space="preserve"> </t>
    </r>
    <r>
      <rPr>
        <rFont val="Calibri"/>
        <charset val="1"/>
        <family val="2"/>
        <color rgb="00000000"/>
        <sz val="11"/>
      </rPr>
      <t xml:space="preserve">for molecular sequence feature information.</t>
    </r>
  </si>
  <si>
    <t>Added, from edam</t>
  </si>
  <si>
    <t>MIME type specification</t>
  </si>
  <si>
    <t>style</t>
  </si>
  <si>
    <t>Optional Def: html</t>
  </si>
  <si>
    <t>Defined In clustalW</t>
  </si>
  <si>
    <t>Already present</t>
  </si>
  <si>
    <t>Retrive Sequences execution</t>
  </si>
  <si>
    <t>fetchData</t>
  </si>
  <si>
    <t>Retrive Sequences Objective</t>
  </si>
  <si>
    <t>sequence Dataset,sequence identifier</t>
  </si>
  <si>
    <t>Sequence</t>
  </si>
  <si>
    <t>Terms for this and following operations not added to ontology yet as these can never be a part of workflow.</t>
  </si>
  <si>
    <t>Get supported Sequence data formats</t>
  </si>
  <si>
    <t>getDbFormats</t>
  </si>
  <si>
    <t>Get supported Sequence data formats Objective</t>
  </si>
  <si>
    <r>
      <t xml:space="preserve">An </t>
    </r>
    <r>
      <rPr>
        <rFont val="Calibri"/>
        <charset val="1"/>
        <family val="2"/>
        <b val="true"/>
        <color rgb="00E46C0A"/>
        <sz val="12"/>
      </rPr>
      <t xml:space="preserve">Objective Specification </t>
    </r>
    <r>
      <rPr>
        <rFont val="Calibri"/>
        <charset val="1"/>
        <family val="2"/>
        <sz val="12"/>
      </rPr>
      <t xml:space="preserve">that describes the goal of retriving a list of supported sequence data formats given the database name.</t>
    </r>
  </si>
  <si>
    <t>String[]</t>
  </si>
  <si>
    <t>Get sequence database supported output formats</t>
  </si>
  <si>
    <t>getFormatStyles</t>
  </si>
  <si>
    <t>A software execution that returns a list of supported output types for fetching the sequences given the sequence database name and the sequence data format.</t>
  </si>
  <si>
    <t>Get sequence database supported output formats Objective</t>
  </si>
  <si>
    <t>_</t>
  </si>
  <si>
    <r>
      <t xml:space="preserve">An </t>
    </r>
    <r>
      <rPr>
        <rFont val="Calibri"/>
        <charset val="1"/>
        <family val="2"/>
        <b val="true"/>
        <color rgb="00E46C0A"/>
        <sz val="12"/>
      </rPr>
      <t xml:space="preserve">Objective Specification </t>
    </r>
    <r>
      <rPr>
        <rFont val="Calibri"/>
        <charset val="1"/>
        <family val="2"/>
        <sz val="12"/>
      </rPr>
      <t xml:space="preserve">that describes the goal of retriving a list of supported output types for fetching the sequences given the sequence database name and the sequence data format.</t>
    </r>
  </si>
  <si>
    <t>get supported sequence databases execution</t>
  </si>
  <si>
    <t>getSupportedDBs</t>
  </si>
  <si>
    <t>A software execution that returns a list of sequence databases supported by wsDb Fetch webservice.</t>
  </si>
  <si>
    <t>get supported sequence databases objective</t>
  </si>
  <si>
    <r>
      <t xml:space="preserve">An </t>
    </r>
    <r>
      <rPr>
        <rFont val="Calibri"/>
        <charset val="1"/>
        <family val="2"/>
        <b val="true"/>
        <color rgb="00E46C0A"/>
        <sz val="12"/>
      </rPr>
      <t xml:space="preserve">Objective Specification </t>
    </r>
    <r>
      <rPr>
        <rFont val="Calibri"/>
        <charset val="1"/>
        <family val="2"/>
        <sz val="12"/>
      </rPr>
      <t xml:space="preserve">that describes the goal of retriving a list of sequence databases supported by wsDb Fetch webservice.</t>
    </r>
  </si>
  <si>
    <t>None</t>
  </si>
  <si>
    <t>List of Databases</t>
  </si>
  <si>
    <t>"Unmodeled Term"</t>
  </si>
  <si>
    <t>getSupportedFormats</t>
  </si>
  <si>
    <t>Get a list of database and format names usable with WSDbfetch</t>
  </si>
  <si>
    <t>sequence Dataset, sequence data format</t>
  </si>
  <si>
    <t>db + format</t>
  </si>
  <si>
    <t>getDatabaseInfo</t>
  </si>
  <si>
    <t>Get details describing specific database, including the available data formats and result styles</t>
  </si>
  <si>
    <t>DB Structure</t>
  </si>
  <si>
    <t>Data structure describing the database</t>
  </si>
  <si>
    <t>getDatabaseInfoList</t>
  </si>
  <si>
    <t>Get details of all available databases, includes details of the available data formats and result styles</t>
  </si>
  <si>
    <t>DB Structure List</t>
  </si>
  <si>
    <t>List of data structures describing the databases</t>
  </si>
</sst>
</file>

<file path=xl/styles.xml><?xml version="1.0" encoding="utf-8"?>
<styleSheet xmlns="http://schemas.openxmlformats.org/spreadsheetml/2006/main">
  <numFmts count="1">
    <numFmt formatCode="GENERAL" numFmtId="164"/>
  </numFmts>
  <fonts count="71">
    <font>
      <name val="Calibri"/>
      <charset val="1"/>
      <family val="2"/>
      <color rgb="00800000"/>
      <sz val="11"/>
    </font>
    <font>
      <name val="Arial"/>
      <family val="0"/>
      <sz val="10"/>
    </font>
    <font>
      <name val="Arial"/>
      <family val="0"/>
      <sz val="10"/>
    </font>
    <font>
      <name val="Arial"/>
      <family val="0"/>
      <sz val="10"/>
    </font>
    <font>
      <name val="Calibri"/>
      <charset val="1"/>
      <family val="2"/>
      <color rgb="00800000"/>
      <sz val="14"/>
    </font>
    <font>
      <name val="Calibri"/>
      <charset val="1"/>
      <family val="2"/>
      <b val="true"/>
      <color rgb="00800000"/>
      <sz val="14"/>
    </font>
    <font>
      <name val="Calibri"/>
      <charset val="1"/>
      <family val="2"/>
      <b val="true"/>
      <color rgb="00800000"/>
      <sz val="11"/>
    </font>
    <font>
      <name val="Calibri"/>
      <charset val="1"/>
      <family val="2"/>
      <sz val="12"/>
    </font>
    <font>
      <name val="Verdana"/>
      <charset val="1"/>
      <family val="2"/>
      <sz val="10"/>
    </font>
    <font>
      <name val="Calibri"/>
      <charset val="1"/>
      <family val="2"/>
      <color rgb="00800000"/>
      <sz val="12"/>
    </font>
    <font>
      <name val="Calibri"/>
      <charset val="1"/>
      <family val="2"/>
      <color rgb="00000000"/>
      <sz val="11"/>
    </font>
    <font>
      <name val="Calibri"/>
      <charset val="1"/>
      <family val="2"/>
      <b val="true"/>
      <color rgb="00800000"/>
      <sz val="12"/>
    </font>
    <font>
      <name val="Calibri"/>
      <charset val="1"/>
      <family val="2"/>
      <color rgb="00800080"/>
      <sz val="12"/>
      <u val="single"/>
    </font>
    <font>
      <name val="Calibri"/>
      <charset val="1"/>
      <family val="2"/>
      <color rgb="00800080"/>
      <sz val="11"/>
      <u val="single"/>
    </font>
    <font>
      <name val="Calibri"/>
      <charset val="1"/>
      <family val="2"/>
      <b val="true"/>
      <sz val="12"/>
    </font>
    <font>
      <name val="Calibri"/>
      <charset val="1"/>
      <family val="2"/>
      <sz val="10"/>
    </font>
    <font>
      <name val="Calibri"/>
      <charset val="1"/>
      <family val="2"/>
      <b val="true"/>
      <sz val="13"/>
    </font>
    <font>
      <name val="Calibri"/>
      <charset val="1"/>
      <family val="2"/>
      <b val="true"/>
      <color rgb="00000000"/>
      <sz val="13"/>
    </font>
    <font>
      <name val="Calibri"/>
      <charset val="1"/>
      <family val="2"/>
      <color rgb="00000000"/>
      <sz val="12"/>
    </font>
    <font>
      <name val="Verdana"/>
      <charset val="1"/>
      <family val="2"/>
      <color rgb="00800080"/>
      <sz val="12"/>
      <u val="single"/>
    </font>
    <font>
      <name val="Calibri"/>
      <charset val="1"/>
      <family val="2"/>
      <color rgb="00008000"/>
      <sz val="12"/>
    </font>
    <font>
      <name val="Calibri"/>
      <charset val="1"/>
      <family val="2"/>
      <b val="true"/>
      <color rgb="00000000"/>
      <sz val="12"/>
    </font>
    <font>
      <name val="Calibri"/>
      <charset val="1"/>
      <family val="2"/>
      <color rgb="00C0C0C0"/>
      <sz val="12"/>
    </font>
    <font>
      <name val="Verdana"/>
      <charset val="1"/>
      <family val="2"/>
      <color rgb="00C0C0C0"/>
      <sz val="12"/>
      <u val="single"/>
    </font>
    <font>
      <name val="Verdana"/>
      <charset val="1"/>
      <family val="2"/>
      <color rgb="00000000"/>
      <sz val="12"/>
      <u val="single"/>
    </font>
    <font>
      <name val="Verdana"/>
      <charset val="1"/>
      <family val="2"/>
      <b val="true"/>
      <color rgb="00000000"/>
      <sz val="12"/>
      <u val="single"/>
    </font>
    <font>
      <name val="Calibri"/>
      <charset val="1"/>
      <family val="2"/>
      <b val="true"/>
      <color rgb="00C0C0C0"/>
      <sz val="12"/>
    </font>
    <font>
      <name val="Arial"/>
      <charset val="1"/>
      <family val="2"/>
      <color rgb="00000000"/>
      <sz val="13"/>
    </font>
    <font>
      <name val="Arial"/>
      <charset val="1"/>
      <family val="2"/>
      <b val="true"/>
      <color rgb="00000000"/>
      <sz val="13"/>
    </font>
    <font>
      <name val="Calibri"/>
      <charset val="1"/>
      <family val="2"/>
      <i val="true"/>
      <sz val="12"/>
    </font>
    <font>
      <name val="Calibri"/>
      <charset val="1"/>
      <family val="2"/>
      <i val="true"/>
      <color rgb="00800000"/>
      <sz val="12"/>
    </font>
    <font>
      <name val="Calibri"/>
      <charset val="1"/>
      <family val="2"/>
      <i val="true"/>
      <color rgb="00000000"/>
      <sz val="12"/>
    </font>
    <font>
      <name val="Arial Unicode MS"/>
      <charset val="1"/>
      <family val="2"/>
      <color rgb="00000000"/>
      <sz val="12"/>
    </font>
    <font>
      <name val="Verdana"/>
      <charset val="1"/>
      <family val="2"/>
      <b val="true"/>
      <color rgb="00800000"/>
      <sz val="12"/>
      <u val="single"/>
    </font>
    <font>
      <name val="Calibri"/>
      <charset val="1"/>
      <family val="2"/>
      <b val="true"/>
      <color rgb="00FF0000"/>
      <sz val="12"/>
    </font>
    <font>
      <name val="Calibri"/>
      <charset val="1"/>
      <family val="2"/>
      <color rgb="00800000"/>
      <sz val="13.5"/>
    </font>
    <font>
      <name val="Calibri"/>
      <charset val="1"/>
      <family val="2"/>
      <color rgb="00000000"/>
      <sz val="12"/>
      <u val="single"/>
    </font>
    <font>
      <name val="Calibri"/>
      <charset val="1"/>
      <family val="2"/>
      <color rgb="00000080"/>
      <sz val="12"/>
    </font>
    <font>
      <name val="Calibri"/>
      <charset val="1"/>
      <family val="2"/>
      <color rgb="00000000"/>
      <sz val="11"/>
      <u val="single"/>
    </font>
    <font>
      <name val="Calibri"/>
      <charset val="1"/>
      <family val="2"/>
      <b val="true"/>
      <color rgb="00800000"/>
      <sz val="13"/>
    </font>
    <font>
      <name val="Calibri"/>
      <charset val="1"/>
      <family val="2"/>
      <color rgb="00800000"/>
      <sz val="13"/>
    </font>
    <font>
      <name val="Calibri"/>
      <charset val="1"/>
      <family val="2"/>
      <color rgb="00660066"/>
      <sz val="12"/>
      <u val="single"/>
    </font>
    <font>
      <name val="Calibri"/>
      <charset val="1"/>
      <family val="2"/>
      <i val="true"/>
      <color rgb="00000000"/>
      <sz val="11"/>
    </font>
    <font>
      <name val="Calibri"/>
      <charset val="1"/>
      <family val="2"/>
      <sz val="11"/>
    </font>
    <font>
      <name val="Calibri"/>
      <charset val="1"/>
      <family val="2"/>
      <color rgb="00FF0000"/>
      <sz val="12"/>
    </font>
    <font>
      <name val="Calibri"/>
      <charset val="1"/>
      <family val="2"/>
      <b val="true"/>
      <sz val="14"/>
    </font>
    <font>
      <name val="Calibri"/>
      <charset val="1"/>
      <family val="2"/>
      <color rgb="00C0C0C0"/>
      <sz val="11"/>
    </font>
    <font>
      <name val="Verdana"/>
      <charset val="1"/>
      <family val="2"/>
      <b val="true"/>
      <color rgb="00FF0000"/>
      <sz val="12"/>
      <u val="single"/>
    </font>
    <font>
      <name val="Verdana"/>
      <charset val="1"/>
      <family val="2"/>
      <color rgb="00008000"/>
      <sz val="12"/>
    </font>
    <font>
      <name val="Verdana"/>
      <charset val="1"/>
      <family val="2"/>
      <color rgb="00000000"/>
      <sz val="12"/>
    </font>
    <font>
      <name val="Verdana"/>
      <charset val="1"/>
      <family val="2"/>
      <b val="true"/>
      <color rgb="00000000"/>
      <sz val="12"/>
    </font>
    <font>
      <name val="Verdana"/>
      <charset val="1"/>
      <family val="2"/>
      <b val="true"/>
      <sz val="12"/>
    </font>
    <font>
      <name val="Verdana"/>
      <charset val="1"/>
      <family val="2"/>
      <sz val="12"/>
    </font>
    <font>
      <name val="Calibri"/>
      <charset val="1"/>
      <family val="2"/>
      <i val="true"/>
      <color rgb="00008000"/>
      <sz val="12"/>
    </font>
    <font>
      <name val="Verdana"/>
      <charset val="1"/>
      <family val="2"/>
      <color rgb="00008000"/>
      <sz val="10"/>
    </font>
    <font>
      <name val="Verdana"/>
      <charset val="1"/>
      <family val="2"/>
      <b val="true"/>
      <color rgb="00000000"/>
      <sz val="10"/>
    </font>
    <font>
      <name val="Verdana"/>
      <charset val="1"/>
      <family val="2"/>
      <color rgb="00000000"/>
      <sz val="10"/>
    </font>
    <font>
      <name val="Arial"/>
      <charset val="1"/>
      <family val="2"/>
      <color rgb="00000000"/>
      <sz val="12"/>
    </font>
    <font>
      <name val="Calibri"/>
      <charset val="1"/>
      <family val="2"/>
      <i val="true"/>
      <color rgb="00800000"/>
      <sz val="11"/>
    </font>
    <font>
      <name val="Calibri"/>
      <charset val="1"/>
      <family val="2"/>
      <b val="true"/>
      <color rgb="00E46C0A"/>
      <sz val="12"/>
    </font>
    <font>
      <name val="Calibri"/>
      <charset val="1"/>
      <family val="2"/>
      <b val="true"/>
      <color rgb="00000080"/>
      <sz val="12"/>
    </font>
    <font>
      <name val="Arial"/>
      <charset val="1"/>
      <family val="2"/>
      <color rgb="00800000"/>
      <sz val="11"/>
    </font>
    <font>
      <name val="Verdana"/>
      <charset val="1"/>
      <family val="2"/>
      <color rgb="00FF0000"/>
      <sz val="12"/>
      <u val="single"/>
    </font>
    <font>
      <name val="Arial"/>
      <charset val="1"/>
      <family val="2"/>
      <b val="true"/>
      <color rgb="00000000"/>
      <sz val="12"/>
    </font>
    <font>
      <name val="Verdana"/>
      <charset val="1"/>
      <family val="2"/>
      <color rgb="00800000"/>
      <sz val="12"/>
    </font>
    <font>
      <name val="Verdana"/>
      <charset val="1"/>
      <family val="2"/>
      <color rgb="00800080"/>
      <sz val="10"/>
      <u val="single"/>
    </font>
    <font>
      <name val="Calibri"/>
      <charset val="1"/>
      <family val="2"/>
      <b val="true"/>
      <color rgb="00E46C0A"/>
      <sz val="11"/>
    </font>
    <font>
      <name val="Calibri"/>
      <charset val="1"/>
      <family val="2"/>
      <b val="true"/>
      <color rgb="00000000"/>
      <sz val="11"/>
    </font>
    <font>
      <name val="Calibri"/>
      <charset val="1"/>
      <family val="2"/>
      <color rgb="00660066"/>
      <sz val="10"/>
      <u val="single"/>
    </font>
    <font>
      <name val="Calibri"/>
      <charset val="1"/>
      <family val="2"/>
      <b val="true"/>
      <i val="true"/>
      <color rgb="00000080"/>
      <sz val="11"/>
    </font>
    <font>
      <name val="Calibri"/>
      <charset val="1"/>
      <family val="2"/>
      <color rgb="00800000"/>
      <sz val="10"/>
    </font>
  </fonts>
  <fills count="12">
    <fill>
      <patternFill patternType="none"/>
    </fill>
    <fill>
      <patternFill patternType="gray125"/>
    </fill>
    <fill>
      <patternFill patternType="solid">
        <fgColor rgb="00B9CDE5"/>
        <bgColor rgb="00C6D9F1"/>
      </patternFill>
    </fill>
    <fill>
      <patternFill patternType="solid">
        <fgColor rgb="0077933C"/>
        <bgColor rgb="00808080"/>
      </patternFill>
    </fill>
    <fill>
      <patternFill patternType="solid">
        <fgColor rgb="00953735"/>
        <bgColor rgb="00993366"/>
      </patternFill>
    </fill>
    <fill>
      <patternFill patternType="solid">
        <fgColor rgb="0093CDDD"/>
        <bgColor rgb="00B9CDE5"/>
      </patternFill>
    </fill>
    <fill>
      <patternFill patternType="solid">
        <fgColor rgb="00FFFF99"/>
        <bgColor rgb="00FFFFCC"/>
      </patternFill>
    </fill>
    <fill>
      <patternFill patternType="solid">
        <fgColor rgb="00DBEEF4"/>
        <bgColor rgb="00DCE6F2"/>
      </patternFill>
    </fill>
    <fill>
      <patternFill patternType="solid">
        <fgColor rgb="00DCE6F2"/>
        <bgColor rgb="00DCE6F1"/>
      </patternFill>
    </fill>
    <fill>
      <patternFill patternType="solid">
        <fgColor rgb="00C6D9F1"/>
        <bgColor rgb="00B9CDE5"/>
      </patternFill>
    </fill>
    <fill>
      <patternFill patternType="solid">
        <fgColor rgb="00DCE6F1"/>
        <bgColor rgb="00DCE6F2"/>
      </patternFill>
    </fill>
    <fill>
      <patternFill patternType="solid">
        <fgColor rgb="00FFFF00"/>
        <bgColor rgb="00FFFF00"/>
      </patternFill>
    </fill>
  </fills>
  <borders count="3">
    <border diagonalDown="false" diagonalUp="false">
      <left/>
      <right/>
      <top/>
      <bottom/>
      <diagonal/>
    </border>
    <border diagonalDown="false" diagonalUp="false">
      <left style="thick"/>
      <right style="thick"/>
      <top style="thick"/>
      <bottom style="thick"/>
      <diagonal/>
    </border>
    <border diagonalDown="false" diagonalUp="false">
      <left style="hair"/>
      <right style="hair"/>
      <top style="hair"/>
      <bottom style="hair"/>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88">
    <xf applyAlignment="false" applyBorder="false" applyFont="false" applyProtection="false" borderId="0" fillId="0" fontId="0" numFmtId="164" xfId="0"/>
    <xf applyAlignment="true" applyBorder="false" applyFont="true" applyProtection="false" borderId="0" fillId="0" fontId="4" numFmtId="164" xfId="0">
      <alignment horizontal="center" indent="0" shrinkToFit="false" textRotation="0" vertical="bottom" wrapText="false"/>
    </xf>
    <xf applyAlignment="false" applyBorder="false" applyFont="true" applyProtection="false" borderId="0" fillId="0" fontId="5" numFmtId="164" xfId="0"/>
    <xf applyAlignment="false" applyBorder="true" applyFont="false" applyProtection="false" borderId="1" fillId="0" fontId="0" numFmtId="164" xfId="0"/>
    <xf applyAlignment="true" applyBorder="true" applyFont="true" applyProtection="false" borderId="1" fillId="0" fontId="6" numFmtId="164" xfId="0">
      <alignment horizontal="center" indent="0" shrinkToFit="false" textRotation="0" vertical="bottom" wrapText="false"/>
    </xf>
    <xf applyAlignment="false" applyBorder="true" applyFont="true" applyProtection="false" borderId="1" fillId="2" fontId="6" numFmtId="164" xfId="0"/>
    <xf applyAlignment="true" applyBorder="true" applyFont="true" applyProtection="false" borderId="1" fillId="2" fontId="4" numFmtId="164" xfId="0">
      <alignment horizontal="center" indent="0" shrinkToFit="false" textRotation="0" vertical="bottom" wrapText="false"/>
    </xf>
    <xf applyAlignment="false" applyBorder="true" applyFont="true" applyProtection="false" borderId="1" fillId="3" fontId="6" numFmtId="164" xfId="0"/>
    <xf applyAlignment="true" applyBorder="true" applyFont="true" applyProtection="false" borderId="1" fillId="0" fontId="4" numFmtId="164" xfId="0">
      <alignment horizontal="center" indent="0" shrinkToFit="false" textRotation="0" vertical="bottom" wrapText="false"/>
    </xf>
    <xf applyAlignment="false" applyBorder="true" applyFont="true" applyProtection="false" borderId="1" fillId="4" fontId="6" numFmtId="164" xfId="0"/>
    <xf applyAlignment="false" applyBorder="true" applyFont="true" applyProtection="false" borderId="1" fillId="5" fontId="6" numFmtId="164" xfId="0"/>
    <xf applyAlignment="false" applyBorder="true" applyFont="true" applyProtection="false" borderId="1" fillId="0" fontId="6" numFmtId="164" xfId="0"/>
    <xf applyAlignment="false" applyBorder="false" applyFont="true" applyProtection="false" borderId="0" fillId="6" fontId="0" numFmtId="164" xfId="0"/>
    <xf applyAlignment="true" applyBorder="false" applyFont="true" applyProtection="true" borderId="0" fillId="6" fontId="4" numFmtId="164" xfId="0">
      <alignment horizontal="center" indent="0" shrinkToFit="false" textRotation="0" vertical="bottom" wrapText="false"/>
      <protection hidden="false" locked="false"/>
    </xf>
    <xf applyAlignment="true" applyBorder="false" applyFont="true" applyProtection="false" borderId="0" fillId="6" fontId="4" numFmtId="164" xfId="0">
      <alignment horizontal="center" indent="0" shrinkToFit="false" textRotation="0" vertical="bottom" wrapText="false"/>
    </xf>
    <xf applyAlignment="true" applyBorder="false" applyFont="true" applyProtection="false" borderId="0" fillId="0" fontId="6" numFmtId="164" xfId="0">
      <alignment horizontal="center" indent="0" shrinkToFit="false" textRotation="0" vertical="bottom" wrapText="false"/>
    </xf>
    <xf applyAlignment="true" applyBorder="true" applyFont="true" applyProtection="true" borderId="1" fillId="0" fontId="7" numFmtId="164" xfId="0">
      <alignment horizontal="general" indent="0" shrinkToFit="false" textRotation="0" vertical="bottom" wrapText="false"/>
      <protection hidden="false" locked="true"/>
    </xf>
    <xf applyAlignment="true" applyBorder="true" applyFont="true" applyProtection="true" borderId="1" fillId="0" fontId="8" numFmtId="164" xfId="0">
      <alignment horizontal="general" indent="0" shrinkToFit="false" textRotation="0" vertical="bottom" wrapText="false"/>
      <protection hidden="false" locked="true"/>
    </xf>
    <xf applyAlignment="false" applyBorder="true" applyFont="true" applyProtection="false" borderId="1" fillId="0" fontId="0" numFmtId="164" xfId="0"/>
    <xf applyAlignment="true" applyBorder="true" applyFont="true" applyProtection="false" borderId="1" fillId="0" fontId="7" numFmtId="164" xfId="0">
      <alignment horizontal="general" indent="0" shrinkToFit="false" textRotation="0" vertical="bottom" wrapText="false"/>
    </xf>
    <xf applyAlignment="false" applyBorder="false" applyFont="true" applyProtection="false" borderId="0" fillId="0" fontId="0" numFmtId="164" xfId="0"/>
    <xf applyAlignment="false" applyBorder="false" applyFont="true" applyProtection="false" borderId="0" fillId="0" fontId="9" numFmtId="164" xfId="0"/>
    <xf applyAlignment="false" applyBorder="false" applyFont="true" applyProtection="false" borderId="0" fillId="0" fontId="10" numFmtId="164" xfId="0"/>
    <xf applyAlignment="false" applyBorder="true" applyFont="true" applyProtection="false" borderId="0" fillId="0" fontId="11" numFmtId="164" xfId="0"/>
    <xf applyAlignment="false" applyBorder="true" applyFont="true" applyProtection="false" borderId="0" fillId="0" fontId="0" numFmtId="164" xfId="0"/>
    <xf applyAlignment="true" applyBorder="true" applyFont="true" applyProtection="true" borderId="0" fillId="0" fontId="12" numFmtId="164" xfId="0">
      <alignment horizontal="left" indent="0" shrinkToFit="false" textRotation="0" vertical="bottom" wrapText="false"/>
      <protection hidden="false" locked="true"/>
    </xf>
    <xf applyAlignment="true" applyBorder="true" applyFont="true" applyProtection="false" borderId="0" fillId="0" fontId="0" numFmtId="164" xfId="0">
      <alignment horizontal="general" indent="0" shrinkToFit="false" textRotation="0" vertical="bottom" wrapText="false"/>
    </xf>
    <xf applyAlignment="true" applyBorder="true" applyFont="true" applyProtection="false" borderId="0" fillId="0" fontId="10" numFmtId="164" xfId="0">
      <alignment horizontal="general" indent="0" shrinkToFit="false" textRotation="0" vertical="bottom" wrapText="false"/>
    </xf>
    <xf applyAlignment="true" applyBorder="true" applyFont="true" applyProtection="true" borderId="0" fillId="0" fontId="13" numFmtId="164" xfId="0">
      <alignment horizontal="left" indent="0" shrinkToFit="false" textRotation="0" vertical="bottom" wrapText="false"/>
      <protection hidden="false" locked="true"/>
    </xf>
    <xf applyAlignment="true" applyBorder="true" applyFont="true" applyProtection="false" borderId="0" fillId="0" fontId="11" numFmtId="164" xfId="0">
      <alignment horizontal="general" indent="0" shrinkToFit="false" textRotation="0" vertical="top" wrapText="false"/>
    </xf>
    <xf applyAlignment="true" applyBorder="true" applyFont="true" applyProtection="false" borderId="0" fillId="0" fontId="0" numFmtId="164" xfId="0">
      <alignment horizontal="left" indent="0" shrinkToFit="false" textRotation="0" vertical="top" wrapText="true"/>
    </xf>
    <xf applyAlignment="true" applyBorder="true" applyFont="true" applyProtection="false" borderId="0" fillId="0" fontId="0" numFmtId="164" xfId="0">
      <alignment horizontal="center" indent="0" shrinkToFit="false" textRotation="0" vertical="bottom" wrapText="false"/>
    </xf>
    <xf applyAlignment="true" applyBorder="true" applyFont="true" applyProtection="true" borderId="0" fillId="0" fontId="14" numFmtId="164" xfId="0">
      <alignment horizontal="general" indent="0" shrinkToFit="false" textRotation="0" vertical="bottom" wrapText="false"/>
      <protection hidden="false" locked="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bottom" wrapText="false"/>
      <protection hidden="false" locked="true"/>
    </xf>
    <xf applyAlignment="true" applyBorder="true" applyFont="true" applyProtection="true" borderId="0" fillId="0" fontId="15" numFmtId="164" xfId="0">
      <alignment horizontal="general" indent="0" shrinkToFit="false" textRotation="0" vertical="bottom" wrapText="false"/>
      <protection hidden="false" locked="true"/>
    </xf>
    <xf applyAlignment="true" applyBorder="true" applyFont="true" applyProtection="true" borderId="2" fillId="0" fontId="16" numFmtId="164" xfId="0">
      <alignment horizontal="general" indent="0" shrinkToFit="false" textRotation="0" vertical="bottom" wrapText="false"/>
      <protection hidden="false" locked="true"/>
    </xf>
    <xf applyAlignment="true" applyBorder="true" applyFont="true" applyProtection="true" borderId="2" fillId="0" fontId="14" numFmtId="164" xfId="0">
      <alignment horizontal="general" indent="0" shrinkToFit="false" textRotation="0" vertical="bottom" wrapText="false"/>
      <protection hidden="false" locked="true"/>
    </xf>
    <xf applyAlignment="true" applyBorder="true" applyFont="true" applyProtection="true" borderId="2" fillId="0" fontId="17" numFmtId="164" xfId="0">
      <alignment horizontal="general" indent="0" shrinkToFit="false" textRotation="0" vertical="bottom" wrapText="false"/>
      <protection hidden="false" locked="true"/>
    </xf>
    <xf applyAlignment="false" applyBorder="true" applyFont="true" applyProtection="false" borderId="2" fillId="0" fontId="9" numFmtId="164" xfId="0"/>
    <xf applyAlignment="true" applyBorder="true" applyFont="true" applyProtection="true" borderId="2" fillId="0" fontId="9" numFmtId="164" xfId="0">
      <alignment horizontal="general" indent="0" shrinkToFit="false" textRotation="0" vertical="bottom" wrapText="false"/>
      <protection hidden="false" locked="true"/>
    </xf>
    <xf applyAlignment="true" applyBorder="true" applyFont="true" applyProtection="true" borderId="2" fillId="0" fontId="7" numFmtId="164" xfId="0">
      <alignment horizontal="general" indent="0" shrinkToFit="false" textRotation="0" vertical="bottom" wrapText="false"/>
      <protection hidden="false" locked="true"/>
    </xf>
    <xf applyAlignment="true" applyBorder="true" applyFont="true" applyProtection="false" borderId="2" fillId="0" fontId="9" numFmtId="164" xfId="0">
      <alignment horizontal="general" indent="0" shrinkToFit="false" textRotation="0" vertical="bottom" wrapText="false"/>
    </xf>
    <xf applyAlignment="true" applyBorder="true" applyFont="true" applyProtection="false" borderId="2" fillId="0" fontId="18" numFmtId="164" xfId="0">
      <alignment horizontal="general" indent="0" shrinkToFit="false" textRotation="0" vertical="bottom" wrapText="false"/>
    </xf>
    <xf applyAlignment="true" applyBorder="true" applyFont="true" applyProtection="true" borderId="2" fillId="0" fontId="11" numFmtId="164" xfId="0">
      <alignment horizontal="general" indent="0" shrinkToFit="false" textRotation="0" vertical="bottom" wrapText="false"/>
      <protection hidden="false" locked="true"/>
    </xf>
    <xf applyAlignment="true" applyBorder="true" applyFont="true" applyProtection="true" borderId="2" fillId="0" fontId="19" numFmtId="164" xfId="0">
      <alignment horizontal="general" indent="0" shrinkToFit="false" textRotation="0" vertical="bottom" wrapText="false"/>
      <protection hidden="false" locked="true"/>
    </xf>
    <xf applyAlignment="true" applyBorder="true" applyFont="true" applyProtection="true" borderId="2" fillId="0" fontId="20" numFmtId="164" xfId="0">
      <alignment horizontal="general" indent="0" shrinkToFit="false" textRotation="0" vertical="bottom" wrapText="false"/>
      <protection hidden="false" locked="true"/>
    </xf>
    <xf applyAlignment="true" applyBorder="true" applyFont="true" applyProtection="true" borderId="2" fillId="0" fontId="18" numFmtId="164" xfId="0">
      <alignment horizontal="general" indent="0" shrinkToFit="false" textRotation="0" vertical="bottom" wrapText="false"/>
      <protection hidden="false" locked="true"/>
    </xf>
    <xf applyAlignment="false" applyBorder="true" applyFont="true" applyProtection="false" borderId="2" fillId="0" fontId="22" numFmtId="164" xfId="0"/>
    <xf applyAlignment="true" applyBorder="true" applyFont="true" applyProtection="true" borderId="2" fillId="0" fontId="23" numFmtId="164" xfId="0">
      <alignment horizontal="general" indent="0" shrinkToFit="false" textRotation="0" vertical="bottom" wrapText="false"/>
      <protection hidden="false" locked="true"/>
    </xf>
    <xf applyAlignment="true" applyBorder="true" applyFont="true" applyProtection="true" borderId="2" fillId="0" fontId="22" numFmtId="164" xfId="0">
      <alignment horizontal="general" indent="0" shrinkToFit="false" textRotation="0" vertical="bottom" wrapText="false"/>
      <protection hidden="false" locked="true"/>
    </xf>
    <xf applyAlignment="true" applyBorder="true" applyFont="true" applyProtection="false" borderId="2" fillId="0" fontId="22" numFmtId="164" xfId="0">
      <alignment horizontal="general" indent="0" shrinkToFit="false" textRotation="0" vertical="bottom" wrapText="false"/>
    </xf>
    <xf applyAlignment="true" applyBorder="true" applyFont="true" applyProtection="true" borderId="2" fillId="0" fontId="24" numFmtId="164" xfId="0">
      <alignment horizontal="general" indent="0" shrinkToFit="false" textRotation="0" vertical="bottom" wrapText="false"/>
      <protection hidden="false" locked="true"/>
    </xf>
    <xf applyAlignment="true" applyBorder="true" applyFont="true" applyProtection="true" borderId="2" fillId="0" fontId="22" numFmtId="164" xfId="0">
      <alignment horizontal="general" indent="0" shrinkToFit="false" textRotation="0" vertical="bottom" wrapText="true"/>
      <protection hidden="false" locked="true"/>
    </xf>
    <xf applyAlignment="true" applyBorder="true" applyFont="true" applyProtection="true" borderId="2" fillId="0" fontId="7" numFmtId="164" xfId="0">
      <alignment horizontal="general" indent="0" shrinkToFit="false" textRotation="0" vertical="bottom" wrapText="true"/>
      <protection hidden="false" locked="true"/>
    </xf>
    <xf applyAlignment="false" applyBorder="true" applyFont="true" applyProtection="false" borderId="2" fillId="0" fontId="20" numFmtId="164" xfId="0"/>
    <xf applyAlignment="false" applyBorder="true" applyFont="true" applyProtection="false" borderId="2" fillId="0" fontId="27" numFmtId="164" xfId="0"/>
    <xf applyAlignment="false" applyBorder="true" applyFont="true" applyProtection="false" borderId="2" fillId="7" fontId="9" numFmtId="164" xfId="0"/>
    <xf applyAlignment="true" applyBorder="true" applyFont="true" applyProtection="true" borderId="2" fillId="7" fontId="19" numFmtId="164" xfId="0">
      <alignment horizontal="general" indent="0" shrinkToFit="false" textRotation="0" vertical="bottom" wrapText="false"/>
      <protection hidden="false" locked="true"/>
    </xf>
    <xf applyAlignment="true" applyBorder="true" applyFont="true" applyProtection="true" borderId="2" fillId="7" fontId="7" numFmtId="164" xfId="0">
      <alignment horizontal="general" indent="0" shrinkToFit="false" textRotation="0" vertical="bottom" wrapText="false"/>
      <protection hidden="false" locked="true"/>
    </xf>
    <xf applyAlignment="true" applyBorder="true" applyFont="true" applyProtection="true" borderId="2" fillId="7" fontId="18" numFmtId="164" xfId="0">
      <alignment horizontal="general" indent="0" shrinkToFit="false" textRotation="0" vertical="bottom" wrapText="false"/>
      <protection hidden="false" locked="true"/>
    </xf>
    <xf applyAlignment="true" applyBorder="true" applyFont="true" applyProtection="false" borderId="2" fillId="7" fontId="9" numFmtId="164" xfId="0">
      <alignment horizontal="general" indent="0" shrinkToFit="false" textRotation="0" vertical="bottom" wrapText="false"/>
    </xf>
    <xf applyAlignment="true" applyBorder="true" applyFont="true" applyProtection="false" borderId="2" fillId="7" fontId="18" numFmtId="164" xfId="0">
      <alignment horizontal="general" indent="0" shrinkToFit="false" textRotation="0" vertical="bottom" wrapText="false"/>
    </xf>
    <xf applyAlignment="false" applyBorder="false" applyFont="true" applyProtection="false" borderId="0" fillId="7" fontId="9" numFmtId="164" xfId="0"/>
    <xf applyAlignment="true" applyBorder="true" applyFont="true" applyProtection="true" borderId="2" fillId="0" fontId="12" numFmtId="164" xfId="0">
      <alignment horizontal="general" indent="0" shrinkToFit="false" textRotation="0" vertical="bottom" wrapText="false"/>
      <protection hidden="false" locked="true"/>
    </xf>
    <xf applyAlignment="true" applyBorder="true" applyFont="true" applyProtection="true" borderId="2" fillId="0" fontId="29" numFmtId="164" xfId="0">
      <alignment horizontal="general" indent="0" shrinkToFit="false" textRotation="0" vertical="bottom" wrapText="false"/>
      <protection hidden="false" locked="true"/>
    </xf>
    <xf applyAlignment="true" applyBorder="true" applyFont="true" applyProtection="true" borderId="2" fillId="0" fontId="30" numFmtId="164" xfId="0">
      <alignment horizontal="general" indent="0" shrinkToFit="false" textRotation="0" vertical="bottom" wrapText="false"/>
      <protection hidden="false" locked="true"/>
    </xf>
    <xf applyAlignment="true" applyBorder="true" applyFont="true" applyProtection="false" borderId="2" fillId="0" fontId="31" numFmtId="164" xfId="0">
      <alignment horizontal="general" indent="0" shrinkToFit="false" textRotation="0" vertical="bottom" wrapText="false"/>
    </xf>
    <xf applyAlignment="true" applyBorder="true" applyFont="true" applyProtection="false" borderId="2" fillId="0" fontId="30" numFmtId="164" xfId="0">
      <alignment horizontal="general" indent="0" shrinkToFit="false" textRotation="0" vertical="bottom" wrapText="false"/>
    </xf>
    <xf applyAlignment="true" applyBorder="true" applyFont="true" applyProtection="false" borderId="2" fillId="0" fontId="18" numFmtId="164" xfId="0">
      <alignment horizontal="general" indent="0" shrinkToFit="false" textRotation="0" vertical="center" wrapText="false"/>
    </xf>
    <xf applyAlignment="false" applyBorder="true" applyFont="true" applyProtection="false" borderId="2" fillId="0" fontId="0" numFmtId="164" xfId="0"/>
    <xf applyAlignment="false" applyBorder="true" applyFont="true" applyProtection="false" borderId="2" fillId="0" fontId="10" numFmtId="164" xfId="0"/>
    <xf applyAlignment="true" applyBorder="true" applyFont="true" applyProtection="false" borderId="2" fillId="0" fontId="32" numFmtId="164" xfId="0">
      <alignment horizontal="general" indent="0" shrinkToFit="false" textRotation="0" vertical="bottom" wrapText="false"/>
    </xf>
    <xf applyAlignment="true" applyBorder="true" applyFont="true" applyProtection="true" borderId="2" fillId="8" fontId="7" numFmtId="164" xfId="0">
      <alignment horizontal="general" indent="0" shrinkToFit="false" textRotation="0" vertical="bottom" wrapText="false"/>
      <protection hidden="false" locked="true"/>
    </xf>
    <xf applyAlignment="true" applyBorder="true" applyFont="true" applyProtection="true" borderId="2" fillId="8" fontId="12" numFmtId="164" xfId="0">
      <alignment horizontal="general" indent="0" shrinkToFit="false" textRotation="0" vertical="bottom" wrapText="false"/>
      <protection hidden="false" locked="true"/>
    </xf>
    <xf applyAlignment="true" applyBorder="true" applyFont="true" applyProtection="false" borderId="2" fillId="8" fontId="18" numFmtId="164" xfId="0">
      <alignment horizontal="general" indent="0" shrinkToFit="false" textRotation="0" vertical="bottom" wrapText="false"/>
    </xf>
    <xf applyAlignment="true" applyBorder="true" applyFont="true" applyProtection="false" borderId="2" fillId="8" fontId="9" numFmtId="164" xfId="0">
      <alignment horizontal="general" indent="0" shrinkToFit="false" textRotation="0" vertical="bottom" wrapText="false"/>
    </xf>
    <xf applyAlignment="false" applyBorder="true" applyFont="true" applyProtection="false" borderId="2" fillId="8" fontId="9" numFmtId="164" xfId="0"/>
    <xf applyAlignment="true" applyBorder="true" applyFont="true" applyProtection="false" borderId="2" fillId="8" fontId="11" numFmtId="164" xfId="0">
      <alignment horizontal="general" indent="0" shrinkToFit="false" textRotation="0" vertical="bottom" wrapText="false"/>
    </xf>
    <xf applyAlignment="false" applyBorder="false" applyFont="true" applyProtection="false" borderId="0" fillId="8" fontId="9" numFmtId="164" xfId="0"/>
    <xf applyAlignment="true" applyBorder="true" applyFont="true" applyProtection="false" borderId="2" fillId="0" fontId="11" numFmtId="164" xfId="0">
      <alignment horizontal="general" indent="0" shrinkToFit="false" textRotation="0" vertical="bottom" wrapText="false"/>
    </xf>
    <xf applyAlignment="true" applyBorder="true" applyFont="true" applyProtection="true" borderId="2" fillId="8" fontId="18" numFmtId="164" xfId="0">
      <alignment horizontal="general" indent="0" shrinkToFit="false" textRotation="0" vertical="bottom" wrapText="false"/>
      <protection hidden="false" locked="true"/>
    </xf>
    <xf applyAlignment="true" applyBorder="true" applyFont="true" applyProtection="true" borderId="2" fillId="8" fontId="14" numFmtId="164" xfId="0">
      <alignment horizontal="general" indent="0" shrinkToFit="false" textRotation="0" vertical="bottom" wrapText="false"/>
      <protection hidden="false" locked="true"/>
    </xf>
    <xf applyAlignment="true" applyBorder="true" applyFont="true" applyProtection="true" borderId="2" fillId="0" fontId="33" numFmtId="164" xfId="0">
      <alignment horizontal="general" indent="0" shrinkToFit="false" textRotation="0" vertical="bottom" wrapText="false"/>
      <protection hidden="false" locked="true"/>
    </xf>
    <xf applyAlignment="true" applyBorder="true" applyFont="true" applyProtection="true" borderId="2" fillId="9" fontId="19" numFmtId="164" xfId="0">
      <alignment horizontal="general" indent="0" shrinkToFit="false" textRotation="0" vertical="bottom" wrapText="false"/>
      <protection hidden="false" locked="true"/>
    </xf>
    <xf applyAlignment="true" applyBorder="true" applyFont="true" applyProtection="true" borderId="2" fillId="9" fontId="7" numFmtId="164" xfId="0">
      <alignment horizontal="general" indent="0" shrinkToFit="false" textRotation="0" vertical="bottom" wrapText="false"/>
      <protection hidden="false" locked="true"/>
    </xf>
    <xf applyAlignment="true" applyBorder="true" applyFont="true" applyProtection="false" borderId="2" fillId="9" fontId="18" numFmtId="164" xfId="0">
      <alignment horizontal="general" indent="0" shrinkToFit="false" textRotation="0" vertical="bottom" wrapText="false"/>
    </xf>
    <xf applyAlignment="false" applyBorder="true" applyFont="true" applyProtection="false" borderId="2" fillId="9" fontId="9" numFmtId="164" xfId="0"/>
    <xf applyAlignment="true" applyBorder="true" applyFont="true" applyProtection="true" borderId="2" fillId="9" fontId="14" numFmtId="164" xfId="0">
      <alignment horizontal="general" indent="0" shrinkToFit="false" textRotation="0" vertical="bottom" wrapText="false"/>
      <protection hidden="false" locked="true"/>
    </xf>
    <xf applyAlignment="false" applyBorder="false" applyFont="true" applyProtection="false" borderId="0" fillId="9" fontId="9" numFmtId="164" xfId="0"/>
    <xf applyAlignment="true" applyBorder="true" applyFont="true" applyProtection="false" borderId="2" fillId="0" fontId="35" numFmtId="164" xfId="0">
      <alignment horizontal="general" indent="0" shrinkToFit="false" textRotation="0" vertical="center" wrapText="false"/>
    </xf>
    <xf applyAlignment="true" applyBorder="true" applyFont="true" applyProtection="true" borderId="2" fillId="0" fontId="36" numFmtId="164" xfId="0">
      <alignment horizontal="general" indent="0" shrinkToFit="false" textRotation="0" vertical="bottom" wrapText="false"/>
      <protection hidden="false" locked="true"/>
    </xf>
    <xf applyAlignment="true" applyBorder="true" applyFont="true" applyProtection="true" borderId="2" fillId="0" fontId="37" numFmtId="164" xfId="0">
      <alignment horizontal="general" indent="0" shrinkToFit="false" textRotation="0" vertical="bottom" wrapText="false"/>
      <protection hidden="false" locked="true"/>
    </xf>
    <xf applyAlignment="true" applyBorder="true" applyFont="true" applyProtection="true" borderId="2" fillId="8" fontId="37" numFmtId="164" xfId="0">
      <alignment horizontal="general" indent="0" shrinkToFit="false" textRotation="0" vertical="bottom" wrapText="false"/>
      <protection hidden="false" locked="true"/>
    </xf>
    <xf applyAlignment="false" applyBorder="false" applyFont="true" applyProtection="false" borderId="0" fillId="0" fontId="6" numFmtId="164" xfId="0"/>
    <xf applyAlignment="true" applyBorder="true" applyFont="true" applyProtection="true" borderId="0" fillId="0" fontId="38" numFmtId="164" xfId="0">
      <alignment horizontal="left" indent="0" shrinkToFit="false" textRotation="0" vertical="bottom" wrapText="false"/>
      <protection hidden="false" locked="true"/>
    </xf>
    <xf applyAlignment="false" applyBorder="true" applyFont="true" applyProtection="false" borderId="0" fillId="0" fontId="6" numFmtId="164" xfId="0"/>
    <xf applyAlignment="true" applyBorder="true" applyFont="true" applyProtection="false" borderId="0" fillId="0" fontId="6" numFmtId="164" xfId="0">
      <alignment horizontal="general" indent="0" shrinkToFit="false" textRotation="0" vertical="top" wrapText="false"/>
    </xf>
    <xf applyAlignment="true" applyBorder="true" applyFont="true" applyProtection="false" borderId="0" fillId="0" fontId="0" numFmtId="164" xfId="0">
      <alignment horizontal="center" indent="0" shrinkToFit="false" textRotation="0" vertical="center" wrapText="true"/>
    </xf>
    <xf applyAlignment="true" applyBorder="true" applyFont="true" applyProtection="true" borderId="0" fillId="0" fontId="18" numFmtId="164" xfId="0">
      <alignment horizontal="left" indent="0" shrinkToFit="false" textRotation="0" vertical="top" wrapText="true"/>
      <protection hidden="false" locked="true"/>
    </xf>
    <xf applyAlignment="true" applyBorder="true" applyFont="true" applyProtection="false" borderId="2" fillId="0" fontId="39" numFmtId="164" xfId="0">
      <alignment horizontal="general" indent="0" shrinkToFit="false" textRotation="0" vertical="bottom" wrapText="false"/>
    </xf>
    <xf applyAlignment="true" applyBorder="true" applyFont="true" applyProtection="false" borderId="2" fillId="0" fontId="16" numFmtId="164" xfId="0">
      <alignment horizontal="general" indent="0" shrinkToFit="false" textRotation="0" vertical="bottom" wrapText="false"/>
    </xf>
    <xf applyAlignment="true" applyBorder="true" applyFont="true" applyProtection="false" borderId="2" fillId="0" fontId="17" numFmtId="164" xfId="0">
      <alignment horizontal="general" indent="0" shrinkToFit="false" textRotation="0" vertical="bottom" wrapText="false"/>
    </xf>
    <xf applyAlignment="false" applyBorder="false" applyFont="true" applyProtection="false" borderId="0" fillId="0" fontId="40" numFmtId="164" xfId="0"/>
    <xf applyAlignment="true" applyBorder="true" applyFont="true" applyProtection="false" borderId="2" fillId="0" fontId="7" numFmtId="164" xfId="0">
      <alignment horizontal="general" indent="0" shrinkToFit="false" textRotation="0" vertical="bottom" wrapText="false"/>
    </xf>
    <xf applyAlignment="true" applyBorder="true" applyFont="true" applyProtection="true" borderId="2" fillId="0" fontId="41" numFmtId="164" xfId="0">
      <alignment horizontal="general" indent="0" shrinkToFit="false" textRotation="0" vertical="bottom" wrapText="false"/>
      <protection hidden="false" locked="true"/>
    </xf>
    <xf applyAlignment="true" applyBorder="true" applyFont="true" applyProtection="false" borderId="2" fillId="0" fontId="10" numFmtId="164" xfId="0">
      <alignment horizontal="general" indent="0" shrinkToFit="false" textRotation="0" vertical="bottom" wrapText="false"/>
    </xf>
    <xf applyAlignment="true" applyBorder="true" applyFont="true" applyProtection="false" borderId="2" fillId="0" fontId="18" numFmtId="164" xfId="0">
      <alignment horizontal="left" indent="0" shrinkToFit="false" textRotation="0" vertical="bottom" wrapText="false"/>
    </xf>
    <xf applyAlignment="true" applyBorder="true" applyFont="true" applyProtection="false" borderId="2" fillId="0" fontId="14" numFmtId="164" xfId="0">
      <alignment horizontal="general" indent="0" shrinkToFit="false" textRotation="0" vertical="bottom" wrapText="false"/>
    </xf>
    <xf applyAlignment="true" applyBorder="true" applyFont="true" applyProtection="false" borderId="2" fillId="8" fontId="7" numFmtId="164" xfId="0">
      <alignment horizontal="general" indent="0" shrinkToFit="false" textRotation="0" vertical="bottom" wrapText="false"/>
    </xf>
    <xf applyAlignment="true" applyBorder="true" applyFont="true" applyProtection="false" borderId="2" fillId="8" fontId="14" numFmtId="164" xfId="0">
      <alignment horizontal="general" indent="0" shrinkToFit="false" textRotation="0" vertical="bottom" wrapText="false"/>
    </xf>
    <xf applyAlignment="false" applyBorder="false" applyFont="false" applyProtection="false" borderId="0" fillId="8" fontId="0" numFmtId="164" xfId="0"/>
    <xf applyAlignment="true" applyBorder="true" applyFont="true" applyProtection="false" borderId="2" fillId="0" fontId="0" numFmtId="164" xfId="0">
      <alignment horizontal="general" indent="0" shrinkToFit="false" textRotation="0" vertical="bottom" wrapText="false"/>
    </xf>
    <xf applyAlignment="true" applyBorder="true" applyFont="true" applyProtection="true" borderId="2" fillId="0" fontId="21" numFmtId="164" xfId="0">
      <alignment horizontal="general" indent="0" shrinkToFit="false" textRotation="0" vertical="bottom" wrapText="false"/>
      <protection hidden="false" locked="true"/>
    </xf>
    <xf applyAlignment="true" applyBorder="true" applyFont="false" applyProtection="false" borderId="2" fillId="0" fontId="0" numFmtId="164" xfId="0">
      <alignment horizontal="general" indent="0" shrinkToFit="false" textRotation="0" vertical="bottom" wrapText="false"/>
    </xf>
    <xf applyAlignment="true" applyBorder="true" applyFont="false" applyProtection="false" borderId="2" fillId="8" fontId="0" numFmtId="164" xfId="0">
      <alignment horizontal="general" indent="0" shrinkToFit="false" textRotation="0" vertical="bottom" wrapText="false"/>
    </xf>
    <xf applyAlignment="true" applyBorder="true" applyFont="true" applyProtection="false" borderId="2" fillId="8" fontId="18" numFmtId="164" xfId="0">
      <alignment horizontal="left" indent="0" shrinkToFit="false" textRotation="0" vertical="bottom" wrapText="false"/>
    </xf>
    <xf applyAlignment="true" applyBorder="true" applyFont="true" applyProtection="false" borderId="2" fillId="0" fontId="42" numFmtId="164" xfId="0">
      <alignment horizontal="general" indent="0" shrinkToFit="false" textRotation="0" vertical="bottom" wrapText="false"/>
    </xf>
    <xf applyAlignment="false" applyBorder="false" applyFont="true" applyProtection="false" borderId="0" fillId="0" fontId="43" numFmtId="164" xfId="0"/>
    <xf applyAlignment="true" applyBorder="true" applyFont="true" applyProtection="false" borderId="0" fillId="0" fontId="0" numFmtId="164" xfId="0">
      <alignment horizontal="left" indent="0" shrinkToFit="false" textRotation="0" vertical="center" wrapText="true"/>
    </xf>
    <xf applyAlignment="false" applyBorder="true" applyFont="true" applyProtection="false" borderId="2" fillId="0" fontId="40" numFmtId="164" xfId="0"/>
    <xf applyAlignment="false" applyBorder="true" applyFont="false" applyProtection="false" borderId="2" fillId="0" fontId="0" numFmtId="164" xfId="0"/>
    <xf applyAlignment="false" applyBorder="true" applyFont="true" applyProtection="false" borderId="2" fillId="0" fontId="44" numFmtId="164" xfId="0"/>
    <xf applyAlignment="true" applyBorder="true" applyFont="true" applyProtection="false" borderId="2" fillId="0" fontId="21" numFmtId="164" xfId="0">
      <alignment horizontal="general" indent="0" shrinkToFit="false" textRotation="0" vertical="center" wrapText="false"/>
    </xf>
    <xf applyAlignment="false" applyBorder="false" applyFont="true" applyProtection="false" borderId="0" fillId="0" fontId="44" numFmtId="164" xfId="0"/>
    <xf applyAlignment="false" applyBorder="true" applyFont="false" applyProtection="false" borderId="2" fillId="8" fontId="0" numFmtId="164" xfId="0"/>
    <xf applyAlignment="true" applyBorder="true" applyFont="true" applyProtection="false" borderId="2" fillId="0" fontId="43" numFmtId="164" xfId="0">
      <alignment horizontal="general" indent="0" shrinkToFit="false" textRotation="0" vertical="bottom" wrapText="false"/>
    </xf>
    <xf applyAlignment="true" applyBorder="true" applyFont="true" applyProtection="false" borderId="2" fillId="8" fontId="43" numFmtId="164" xfId="0">
      <alignment horizontal="general" indent="0" shrinkToFit="false" textRotation="0" vertical="bottom" wrapText="false"/>
    </xf>
    <xf applyAlignment="true" applyBorder="true" applyFont="true" applyProtection="true" borderId="2" fillId="0" fontId="31" numFmtId="164" xfId="0">
      <alignment horizontal="general" indent="0" shrinkToFit="false" textRotation="0" vertical="bottom" wrapText="false"/>
      <protection hidden="false" locked="true"/>
    </xf>
    <xf applyAlignment="false" applyBorder="false" applyFont="true" applyProtection="false" borderId="0" fillId="0" fontId="18" numFmtId="164" xfId="0"/>
    <xf applyAlignment="false" applyBorder="false" applyFont="true" applyProtection="false" borderId="0" fillId="0" fontId="11" numFmtId="164" xfId="0"/>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bottom" wrapText="false"/>
    </xf>
    <xf applyAlignment="true" applyBorder="true" applyFont="true" applyProtection="true" borderId="2" fillId="0" fontId="4" numFmtId="164" xfId="0">
      <alignment horizontal="general" indent="0" shrinkToFit="false" textRotation="0" vertical="bottom" wrapText="false"/>
      <protection hidden="false" locked="true"/>
    </xf>
    <xf applyAlignment="true" applyBorder="true" applyFont="true" applyProtection="true" borderId="2" fillId="0" fontId="45" numFmtId="164" xfId="0">
      <alignment horizontal="general" indent="0" shrinkToFit="false" textRotation="0" vertical="bottom" wrapText="false"/>
      <protection hidden="false" locked="true"/>
    </xf>
    <xf applyAlignment="false" applyBorder="true" applyFont="true" applyProtection="false" borderId="2" fillId="0" fontId="46" numFmtId="164" xfId="0"/>
    <xf applyAlignment="false" applyBorder="false" applyFont="true" applyProtection="false" borderId="0" fillId="0" fontId="46" numFmtId="164" xfId="0"/>
    <xf applyAlignment="true" applyBorder="true" applyFont="true" applyProtection="true" borderId="2" fillId="0" fontId="47" numFmtId="164" xfId="0">
      <alignment horizontal="general" indent="0" shrinkToFit="false" textRotation="0" vertical="bottom" wrapText="false"/>
      <protection hidden="false" locked="true"/>
    </xf>
    <xf applyAlignment="true" applyBorder="true" applyFont="true" applyProtection="true" borderId="2" fillId="0" fontId="34" numFmtId="164" xfId="0">
      <alignment horizontal="general" indent="0" shrinkToFit="false" textRotation="0" vertical="bottom" wrapText="false"/>
      <protection hidden="false" locked="true"/>
    </xf>
    <xf applyAlignment="true" applyBorder="true" applyFont="true" applyProtection="true" borderId="2" fillId="0" fontId="48" numFmtId="164" xfId="0">
      <alignment horizontal="general" indent="0" shrinkToFit="false" textRotation="0" vertical="bottom" wrapText="true"/>
      <protection hidden="false" locked="true"/>
    </xf>
    <xf applyAlignment="true" applyBorder="true" applyFont="true" applyProtection="true" borderId="2" fillId="0" fontId="8" numFmtId="164" xfId="0">
      <alignment horizontal="general" indent="0" shrinkToFit="false" textRotation="0" vertical="bottom" wrapText="true"/>
      <protection hidden="false" locked="true"/>
    </xf>
    <xf applyAlignment="true" applyBorder="true" applyFont="true" applyProtection="true" borderId="2" fillId="0" fontId="49" numFmtId="164" xfId="0">
      <alignment horizontal="general" indent="0" shrinkToFit="false" textRotation="0" vertical="bottom" wrapText="false"/>
      <protection hidden="false" locked="true"/>
    </xf>
    <xf applyAlignment="true" applyBorder="true" applyFont="true" applyProtection="true" borderId="2" fillId="0" fontId="53" numFmtId="164" xfId="0">
      <alignment horizontal="general" indent="0" shrinkToFit="false" textRotation="0" vertical="bottom" wrapText="false"/>
      <protection hidden="false" locked="true"/>
    </xf>
    <xf applyAlignment="true" applyBorder="true" applyFont="true" applyProtection="true" borderId="2" fillId="0" fontId="54" numFmtId="164" xfId="0">
      <alignment horizontal="general" indent="0" shrinkToFit="false" textRotation="0" vertical="bottom" wrapText="false"/>
      <protection hidden="false" locked="true"/>
    </xf>
    <xf applyAlignment="true" applyBorder="true" applyFont="true" applyProtection="true" borderId="2" fillId="0" fontId="8" numFmtId="164" xfId="0">
      <alignment horizontal="general" indent="0" shrinkToFit="false" textRotation="0" vertical="bottom" wrapText="false"/>
      <protection hidden="false" locked="true"/>
    </xf>
    <xf applyAlignment="false" applyBorder="true" applyFont="true" applyProtection="false" borderId="2" fillId="0" fontId="57" numFmtId="164" xfId="0"/>
    <xf applyAlignment="true" applyBorder="true" applyFont="true" applyProtection="true" borderId="2" fillId="9" fontId="29" numFmtId="164" xfId="0">
      <alignment horizontal="general" indent="0" shrinkToFit="false" textRotation="0" vertical="bottom" wrapText="false"/>
      <protection hidden="false" locked="true"/>
    </xf>
    <xf applyAlignment="true" applyBorder="true" applyFont="true" applyProtection="true" borderId="2" fillId="9" fontId="31" numFmtId="164" xfId="0">
      <alignment horizontal="general" indent="0" shrinkToFit="false" textRotation="0" vertical="bottom" wrapText="false"/>
      <protection hidden="false" locked="true"/>
    </xf>
    <xf applyAlignment="false" applyBorder="false" applyFont="true" applyProtection="false" borderId="0" fillId="9" fontId="58" numFmtId="164" xfId="0"/>
    <xf applyAlignment="false" applyBorder="true" applyFont="true" applyProtection="false" borderId="2" fillId="0" fontId="58" numFmtId="164" xfId="0"/>
    <xf applyAlignment="false" applyBorder="false" applyFont="true" applyProtection="false" borderId="0" fillId="0" fontId="58" numFmtId="164" xfId="0"/>
    <xf applyAlignment="true" applyBorder="true" applyFont="true" applyProtection="true" borderId="2" fillId="0" fontId="59" numFmtId="164" xfId="0">
      <alignment horizontal="general" indent="0" shrinkToFit="false" textRotation="0" vertical="bottom" wrapText="false"/>
      <protection hidden="false" locked="true"/>
    </xf>
    <xf applyAlignment="true" applyBorder="true" applyFont="true" applyProtection="true" borderId="2" fillId="9" fontId="18" numFmtId="164" xfId="0">
      <alignment horizontal="general" indent="0" shrinkToFit="false" textRotation="0" vertical="bottom" wrapText="false"/>
      <protection hidden="false" locked="true"/>
    </xf>
    <xf applyAlignment="false" applyBorder="false" applyFont="false" applyProtection="false" borderId="0" fillId="9" fontId="0" numFmtId="164" xfId="0"/>
    <xf applyAlignment="true" applyBorder="true" applyFont="true" applyProtection="true" borderId="2" fillId="0" fontId="60" numFmtId="164" xfId="0">
      <alignment horizontal="general" indent="0" shrinkToFit="false" textRotation="0" vertical="bottom" wrapText="false"/>
      <protection hidden="false" locked="true"/>
    </xf>
    <xf applyAlignment="false" applyBorder="true" applyFont="true" applyProtection="false" borderId="2" fillId="0" fontId="18" numFmtId="164" xfId="0"/>
    <xf applyAlignment="false" applyBorder="true" applyFont="true" applyProtection="false" borderId="2" fillId="0" fontId="61" numFmtId="164" xfId="0"/>
    <xf applyAlignment="true" applyBorder="true" applyFont="true" applyProtection="true" borderId="2" fillId="0" fontId="62" numFmtId="164" xfId="0">
      <alignment horizontal="general" indent="0" shrinkToFit="false" textRotation="0" vertical="bottom" wrapText="false"/>
      <protection hidden="false" locked="true"/>
    </xf>
    <xf applyAlignment="true" applyBorder="true" applyFont="true" applyProtection="true" borderId="2" fillId="0" fontId="44" numFmtId="164" xfId="0">
      <alignment horizontal="general" indent="0" shrinkToFit="false" textRotation="0" vertical="bottom" wrapText="false"/>
      <protection hidden="false" locked="true"/>
    </xf>
    <xf applyAlignment="false" applyBorder="true" applyFont="true" applyProtection="false" borderId="2" fillId="9" fontId="58" numFmtId="164" xfId="0"/>
    <xf applyAlignment="false" applyBorder="true" applyFont="false" applyProtection="false" borderId="2" fillId="9" fontId="0" numFmtId="164" xfId="0"/>
    <xf applyAlignment="true" applyBorder="true" applyFont="true" applyProtection="false" borderId="0" fillId="0" fontId="9" numFmtId="164" xfId="0">
      <alignment horizontal="left" indent="0" shrinkToFit="false" textRotation="0" vertical="top" wrapText="true"/>
    </xf>
    <xf applyAlignment="true" applyBorder="true" applyFont="true" applyProtection="false" borderId="2" fillId="0" fontId="21" numFmtId="164" xfId="0">
      <alignment horizontal="general" indent="0" shrinkToFit="false" textRotation="0" vertical="bottom" wrapText="false"/>
    </xf>
    <xf applyAlignment="true" applyBorder="true" applyFont="true" applyProtection="false" borderId="2" fillId="0" fontId="53" numFmtId="164" xfId="0">
      <alignment horizontal="general" indent="0" shrinkToFit="false" textRotation="0" vertical="bottom" wrapText="false"/>
    </xf>
    <xf applyAlignment="true" applyBorder="true" applyFont="true" applyProtection="true" borderId="2" fillId="0" fontId="64" numFmtId="164" xfId="0">
      <alignment horizontal="general" indent="0" shrinkToFit="false" textRotation="0" vertical="bottom" wrapText="false"/>
      <protection hidden="false" locked="true"/>
    </xf>
    <xf applyAlignment="true" applyBorder="true" applyFont="true" applyProtection="false" borderId="2" fillId="0" fontId="20" numFmtId="164" xfId="0">
      <alignment horizontal="general" indent="0" shrinkToFit="false" textRotation="0" vertical="bottom" wrapText="false"/>
    </xf>
    <xf applyAlignment="true" applyBorder="true" applyFont="true" applyProtection="false" borderId="2" fillId="0" fontId="20" numFmtId="164" xfId="0">
      <alignment horizontal="general" indent="0" shrinkToFit="false" textRotation="0" vertical="center" wrapText="false"/>
    </xf>
    <xf applyAlignment="true" applyBorder="true" applyFont="true" applyProtection="false" borderId="2" fillId="0" fontId="18" numFmtId="164" xfId="0">
      <alignment horizontal="general" indent="0" shrinkToFit="false" textRotation="0" vertical="bottom" wrapText="true"/>
    </xf>
    <xf applyAlignment="true" applyBorder="true" applyFont="true" applyProtection="false" borderId="2" fillId="0" fontId="18" numFmtId="164" xfId="0">
      <alignment horizontal="general" indent="0" shrinkToFit="false" textRotation="0" vertical="bottom" wrapText="false"/>
    </xf>
    <xf applyAlignment="true" applyBorder="true" applyFont="true" applyProtection="false" borderId="2" fillId="8" fontId="21" numFmtId="164" xfId="0">
      <alignment horizontal="general" indent="0" shrinkToFit="false" textRotation="0" vertical="bottom" wrapText="false"/>
    </xf>
    <xf applyAlignment="true" applyBorder="true" applyFont="true" applyProtection="false" borderId="2" fillId="0" fontId="32" numFmtId="164" xfId="0">
      <alignment horizontal="general" indent="0" shrinkToFit="false" textRotation="0" vertical="center" wrapText="false"/>
    </xf>
    <xf applyAlignment="false" applyBorder="true" applyFont="true" applyProtection="false" borderId="0" fillId="0" fontId="9" numFmtId="164" xfId="0"/>
    <xf applyAlignment="true" applyBorder="true" applyFont="true" applyProtection="false" borderId="0" fillId="0" fontId="9" numFmtId="164" xfId="0">
      <alignment horizontal="left" indent="0" shrinkToFit="false" textRotation="0" vertical="bottom" wrapText="true"/>
    </xf>
    <xf applyAlignment="false" applyBorder="true" applyFont="true" applyProtection="false" borderId="0" fillId="0" fontId="30" numFmtId="164" xfId="0"/>
    <xf applyAlignment="true" applyBorder="true" applyFont="true" applyProtection="true" borderId="2" fillId="0" fontId="65" numFmtId="164" xfId="0">
      <alignment horizontal="general" indent="0" shrinkToFit="false" textRotation="0" vertical="bottom" wrapText="false"/>
      <protection hidden="false" locked="true"/>
    </xf>
    <xf applyAlignment="true" applyBorder="true" applyFont="true" applyProtection="false" borderId="2" fillId="10" fontId="7" numFmtId="164" xfId="0">
      <alignment horizontal="general" indent="0" shrinkToFit="false" textRotation="0" vertical="bottom" wrapText="false"/>
    </xf>
    <xf applyAlignment="true" applyBorder="true" applyFont="true" applyProtection="false" borderId="2" fillId="10" fontId="14" numFmtId="164" xfId="0">
      <alignment horizontal="general" indent="0" shrinkToFit="false" textRotation="0" vertical="bottom" wrapText="false"/>
    </xf>
    <xf applyAlignment="true" applyBorder="true" applyFont="true" applyProtection="false" borderId="2" fillId="10" fontId="9" numFmtId="164" xfId="0">
      <alignment horizontal="general" indent="0" shrinkToFit="false" textRotation="0" vertical="bottom" wrapText="false"/>
    </xf>
    <xf applyAlignment="false" applyBorder="true" applyFont="true" applyProtection="false" borderId="2" fillId="0" fontId="43" numFmtId="164" xfId="0"/>
    <xf applyAlignment="true" applyBorder="true" applyFont="true" applyProtection="false" borderId="2" fillId="0" fontId="9" numFmtId="164" xfId="0">
      <alignment horizontal="general" indent="0" shrinkToFit="false" textRotation="0" vertical="center" wrapText="false"/>
    </xf>
    <xf applyAlignment="true" applyBorder="true" applyFont="true" applyProtection="false" borderId="2" fillId="0" fontId="29" numFmtId="164" xfId="0">
      <alignment horizontal="general" indent="0" shrinkToFit="false" textRotation="0" vertical="bottom" wrapText="false"/>
    </xf>
    <xf applyAlignment="true" applyBorder="true" applyFont="true" applyProtection="true" borderId="2" fillId="0" fontId="68" numFmtId="164" xfId="0">
      <alignment horizontal="general" indent="0" shrinkToFit="false" textRotation="0" vertical="bottom" wrapText="false"/>
      <protection hidden="false" locked="true"/>
    </xf>
    <xf applyAlignment="true" applyBorder="true" applyFont="true" applyProtection="false" borderId="2" fillId="11" fontId="11" numFmtId="164" xfId="0">
      <alignment horizontal="general" indent="0" shrinkToFit="false" textRotation="0" vertical="bottom" wrapText="false"/>
    </xf>
    <xf applyAlignment="true" applyBorder="true" applyFont="true" applyProtection="false" borderId="2" fillId="11" fontId="7" numFmtId="164" xfId="0">
      <alignment horizontal="general" indent="0" shrinkToFit="false" textRotation="0" vertical="bottom" wrapText="false"/>
    </xf>
    <xf applyAlignment="true" applyBorder="true" applyFont="true" applyProtection="false" borderId="2" fillId="11" fontId="9" numFmtId="164" xfId="0">
      <alignment horizontal="general" indent="0" shrinkToFit="false" textRotation="0" vertical="bottom" wrapText="false"/>
    </xf>
    <xf applyAlignment="false" applyBorder="true" applyFont="true" applyProtection="false" borderId="2" fillId="0" fontId="69" numFmtId="164" xfId="0"/>
    <xf applyAlignment="true" applyBorder="true" applyFont="true" applyProtection="false" borderId="2" fillId="0" fontId="70" numFmtId="164" xfId="0">
      <alignment horizontal="general" indent="0" shrinkToFit="false" textRotation="0" vertical="bottom" wrapText="fals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77933C"/>
      <rgbColor rgb="00800080"/>
      <rgbColor rgb="00008080"/>
      <rgbColor rgb="00C0C0C0"/>
      <rgbColor rgb="00808080"/>
      <rgbColor rgb="009999FF"/>
      <rgbColor rgb="00953735"/>
      <rgbColor rgb="00FFFFCC"/>
      <rgbColor rgb="00DBEEF4"/>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DCE6F2"/>
      <rgbColor rgb="00DCE6F1"/>
      <rgbColor rgb="00FFFF99"/>
      <rgbColor rgb="0093CDDD"/>
      <rgbColor rgb="00FF99CC"/>
      <rgbColor rgb="00B9CDE5"/>
      <rgbColor rgb="00FFCC99"/>
      <rgbColor rgb="003366FF"/>
      <rgbColor rgb="0033CCCC"/>
      <rgbColor rgb="0099CC00"/>
      <rgbColor rgb="00FFCC00"/>
      <rgbColor rgb="00FF9900"/>
      <rgbColor rgb="00E46C0A"/>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ebi.ac.uk/Tools/webservices/services/msa/clustalw2_soap" TargetMode="External"/><Relationship Id="rId2" Type="http://schemas.openxmlformats.org/officeDocument/2006/relationships/hyperlink" Target="http://mango.ctegd.uga.edu/jkissingLab/SWS/Wsannotation/resources/clustalCmap.jpg" TargetMode="External"/><Relationship Id="rId3" Type="http://schemas.openxmlformats.org/officeDocument/2006/relationships/hyperlink" Target="http://en.wikipedia.org/wiki/Web_service" TargetMode="External"/><Relationship Id="rId4" Type="http://schemas.openxmlformats.org/officeDocument/2006/relationships/hyperlink" Target="http://www.ebi.ac.uk/Tools/webservices/services/msa/clustalw2_soap"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ebi.ac.uk/Tools/webservices/services/msa/tcoffee_soap" TargetMode="External"/><Relationship Id="rId2" Type="http://schemas.openxmlformats.org/officeDocument/2006/relationships/hyperlink" Target="http://mango.ctegd.uga.edu/jkissingLab/SWS/Wsannotation/resources/tCoffee.jpg"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ebi.ac.uk/Tools/webservices/services/msa/muscle_soap" TargetMode="External"/><Relationship Id="rId2" Type="http://schemas.openxmlformats.org/officeDocument/2006/relationships/hyperlink" Target="http://en.wikipedia.org/wiki/Multiple_sequence_alignment" TargetMode="External"/>
</Relationships>
</file>

<file path=xl/worksheets/_rels/sheet5.xml.rels><?xml version="1.0" encoding="UTF-8"?>
<Relationships xmlns="http://schemas.openxmlformats.org/package/2006/relationships"><Relationship Id="rId1" Type="http://schemas.openxmlformats.org/officeDocument/2006/relationships/hyperlink" Target="http://www.ebi.ac.uk/Tools/webservices/services/msa/clustalo_soap" TargetMode="External"/>
</Relationships>
</file>

<file path=xl/worksheets/_rels/sheet6.xml.rels><?xml version="1.0" encoding="UTF-8"?>
<Relationships xmlns="http://schemas.openxmlformats.org/package/2006/relationships"><Relationship Id="rId1" Type="http://schemas.openxmlformats.org/officeDocument/2006/relationships/hyperlink" Target="http://www.ebi.ac.uk/Tools/webservices/services/sss/ncbi_blast_soap" TargetMode="External"/><Relationship Id="rId2" Type="http://schemas.openxmlformats.org/officeDocument/2006/relationships/hyperlink" Target="http://www.ebi.ac.uk/Tools/webservices/services/sss/wu_blast_soap" TargetMode="External"/><Relationship Id="rId3" Type="http://schemas.openxmlformats.org/officeDocument/2006/relationships/hyperlink" Target="http://mango.ctegd.uga.edu/jkissingLab/SWS/Wsannotation/resources/blastCmap.jpg" TargetMode="External"/>
</Relationships>
</file>

<file path=xl/worksheets/_rels/sheet7.xml.rels><?xml version="1.0" encoding="UTF-8"?>
<Relationships xmlns="http://schemas.openxmlformats.org/package/2006/relationships"><Relationship Id="rId1" Type="http://schemas.openxmlformats.org/officeDocument/2006/relationships/hyperlink" Target="http://www.ebi.ac.uk/Tools/webservices/services/sss/fasta_soap" TargetMode="External"/><Relationship Id="rId2" Type="http://schemas.openxmlformats.org/officeDocument/2006/relationships/hyperlink" Target="http://mango.ctegd.uga.edu/jkissingLab/SWS/Wsannotation/resources/blastCmap.jpg" TargetMode="External"/>
</Relationships>
</file>

<file path=xl/worksheets/_rels/sheet8.xml.rels><?xml version="1.0" encoding="UTF-8"?>
<Relationships xmlns="http://schemas.openxmlformats.org/package/2006/relationships"><Relationship Id="rId1" Type="http://schemas.openxmlformats.org/officeDocument/2006/relationships/hyperlink" Target="http://www.cbs.dtu.dk/ws/ws.php?entry=SignalP" TargetMode="External"/><Relationship Id="rId2" Type="http://schemas.openxmlformats.org/officeDocument/2006/relationships/hyperlink" Target="http://mango.ctegd.uga.edu/jkissingLab/SWS/Wsannotation/resources/signalP.jp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www.ebi.ac.uk/Tools/webservices/services/dbfetch"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67"/>
  <sheetViews>
    <sheetView colorId="64" defaultGridColor="true" rightToLeft="false" showFormulas="false" showGridLines="true" showOutlineSymbols="true" showRowColHeaders="true" showZeros="true" tabSelected="false" topLeftCell="A1" view="normal" windowProtection="false" workbookViewId="0" zoomScale="95" zoomScaleNormal="95" zoomScalePageLayoutView="100">
      <selection activeCell="A1" activeCellId="1" pane="topLeft" sqref="E10:E11 A1"/>
    </sheetView>
  </sheetViews>
  <cols>
    <col collapsed="false" hidden="false" max="9" min="3" style="1" width="11.278431372549"/>
  </cols>
  <sheetData>
    <row collapsed="false" customFormat="false" customHeight="false" hidden="false" ht="16.9" outlineLevel="0" r="1">
      <c r="A1" s="2" t="s">
        <v>0</v>
      </c>
      <c r="B1" s="3"/>
      <c r="C1" s="4" t="s">
        <v>1</v>
      </c>
      <c r="D1" s="4" t="s">
        <v>2</v>
      </c>
      <c r="E1" s="4" t="s">
        <v>3</v>
      </c>
      <c r="F1" s="4" t="s">
        <v>4</v>
      </c>
      <c r="G1" s="4" t="s">
        <v>5</v>
      </c>
      <c r="H1" s="4" t="s">
        <v>6</v>
      </c>
    </row>
    <row collapsed="false" customFormat="false" customHeight="false" hidden="false" ht="16.9" outlineLevel="0" r="2">
      <c r="B2" s="5" t="s">
        <v>7</v>
      </c>
      <c r="C2" s="6" t="n">
        <v>59</v>
      </c>
      <c r="D2" s="6" t="n">
        <v>26</v>
      </c>
      <c r="E2" s="6" t="n">
        <v>4</v>
      </c>
      <c r="F2" s="6" t="n">
        <v>0</v>
      </c>
      <c r="G2" s="6" t="n">
        <v>3</v>
      </c>
      <c r="H2" s="6" t="n">
        <v>10</v>
      </c>
    </row>
    <row collapsed="false" customFormat="false" customHeight="false" hidden="false" ht="16.9" outlineLevel="0" r="3">
      <c r="B3" s="7" t="s">
        <v>8</v>
      </c>
      <c r="C3" s="8" t="n">
        <v>28</v>
      </c>
      <c r="D3" s="8" t="n">
        <v>11</v>
      </c>
      <c r="E3" s="8" t="n">
        <v>0</v>
      </c>
      <c r="F3" s="8" t="n">
        <v>0</v>
      </c>
      <c r="G3" s="8" t="n">
        <v>0</v>
      </c>
      <c r="H3" s="8" t="n">
        <v>0</v>
      </c>
    </row>
    <row collapsed="false" customFormat="false" customHeight="false" hidden="false" ht="16.9" outlineLevel="0" r="4">
      <c r="B4" s="9" t="s">
        <v>9</v>
      </c>
      <c r="C4" s="8" t="n">
        <v>31</v>
      </c>
      <c r="D4" s="8" t="n">
        <v>15</v>
      </c>
      <c r="E4" s="8" t="n">
        <v>4</v>
      </c>
      <c r="F4" s="8" t="n">
        <v>0</v>
      </c>
      <c r="G4" s="8" t="n">
        <v>3</v>
      </c>
      <c r="H4" s="8" t="n">
        <v>10</v>
      </c>
    </row>
    <row collapsed="false" customFormat="false" customHeight="false" hidden="false" ht="16.9" outlineLevel="0" r="5">
      <c r="B5" s="10" t="s">
        <v>10</v>
      </c>
      <c r="C5" s="8" t="n">
        <v>31</v>
      </c>
      <c r="D5" s="8" t="n">
        <v>27</v>
      </c>
      <c r="E5" s="8" t="n">
        <v>26</v>
      </c>
      <c r="F5" s="8" t="n">
        <v>15</v>
      </c>
      <c r="G5" s="8" t="n">
        <v>20</v>
      </c>
      <c r="H5" s="8" t="n">
        <v>20</v>
      </c>
    </row>
    <row collapsed="false" customFormat="false" customHeight="false" hidden="false" ht="16.9" outlineLevel="0" r="6">
      <c r="B6" s="11" t="s">
        <v>11</v>
      </c>
      <c r="C6" s="8" t="n">
        <v>0</v>
      </c>
      <c r="D6" s="8" t="n">
        <v>12</v>
      </c>
      <c r="E6" s="8" t="n">
        <v>22</v>
      </c>
      <c r="F6" s="8" t="n">
        <v>15</v>
      </c>
      <c r="G6" s="8" t="n">
        <v>17</v>
      </c>
      <c r="H6" s="8" t="n">
        <v>10</v>
      </c>
      <c r="I6" s="1" t="s">
        <v>12</v>
      </c>
    </row>
    <row collapsed="false" customFormat="false" customHeight="false" hidden="false" ht="16.9" outlineLevel="0" r="7">
      <c r="B7" s="12" t="s">
        <v>13</v>
      </c>
      <c r="C7" s="13" t="n">
        <f aca="false">SUM(C3:C4)</f>
        <v>59</v>
      </c>
      <c r="D7" s="13" t="n">
        <f aca="false">SUM(D3:D4)</f>
        <v>26</v>
      </c>
      <c r="E7" s="13" t="n">
        <f aca="false">SUM(E3:E4)</f>
        <v>4</v>
      </c>
      <c r="F7" s="13" t="n">
        <f aca="false">SUM(F3:F4)</f>
        <v>0</v>
      </c>
      <c r="G7" s="13" t="n">
        <f aca="false">SUM(G3:G4)</f>
        <v>3</v>
      </c>
      <c r="H7" s="13" t="n">
        <f aca="false">SUM(H3:H4)</f>
        <v>10</v>
      </c>
      <c r="I7" s="14" t="n">
        <f aca="false">SUM(C7:H7)</f>
        <v>102</v>
      </c>
    </row>
    <row collapsed="false" customFormat="false" customHeight="false" hidden="false" ht="13.3" outlineLevel="0" r="9">
      <c r="B9" s="11" t="s">
        <v>14</v>
      </c>
      <c r="C9" s="4" t="s">
        <v>1</v>
      </c>
      <c r="D9" s="4" t="s">
        <v>2</v>
      </c>
      <c r="E9" s="4" t="s">
        <v>3</v>
      </c>
      <c r="F9" s="4" t="s">
        <v>4</v>
      </c>
      <c r="G9" s="4" t="s">
        <v>5</v>
      </c>
      <c r="H9" s="4" t="s">
        <v>6</v>
      </c>
      <c r="I9" s="15"/>
    </row>
    <row collapsed="false" customFormat="false" customHeight="false" hidden="false" ht="16.9" outlineLevel="0" r="10">
      <c r="B10" s="16" t="s">
        <v>15</v>
      </c>
      <c r="C10" s="8" t="s">
        <v>16</v>
      </c>
      <c r="D10" s="8"/>
      <c r="E10" s="8"/>
      <c r="F10" s="8" t="s">
        <v>16</v>
      </c>
      <c r="G10" s="8"/>
      <c r="H10" s="8"/>
    </row>
    <row collapsed="false" customFormat="false" customHeight="false" hidden="false" ht="16.9" outlineLevel="0" r="11">
      <c r="B11" s="16" t="s">
        <v>17</v>
      </c>
      <c r="C11" s="8" t="s">
        <v>16</v>
      </c>
      <c r="D11" s="8" t="s">
        <v>16</v>
      </c>
      <c r="E11" s="8" t="s">
        <v>16</v>
      </c>
      <c r="F11" s="8" t="s">
        <v>16</v>
      </c>
      <c r="G11" s="8"/>
      <c r="H11" s="8"/>
    </row>
    <row collapsed="false" customFormat="false" customHeight="false" hidden="false" ht="16.9" outlineLevel="0" r="12">
      <c r="B12" s="16" t="s">
        <v>18</v>
      </c>
      <c r="C12" s="8" t="s">
        <v>16</v>
      </c>
      <c r="D12" s="8" t="s">
        <v>16</v>
      </c>
      <c r="E12" s="8" t="s">
        <v>16</v>
      </c>
      <c r="F12" s="8" t="s">
        <v>16</v>
      </c>
      <c r="G12" s="8"/>
      <c r="H12" s="8"/>
    </row>
    <row collapsed="false" customFormat="false" customHeight="false" hidden="false" ht="16.9" outlineLevel="0" r="13">
      <c r="B13" s="16" t="s">
        <v>19</v>
      </c>
      <c r="C13" s="8" t="s">
        <v>16</v>
      </c>
      <c r="D13" s="8"/>
      <c r="E13" s="8"/>
      <c r="F13" s="8"/>
      <c r="G13" s="8"/>
      <c r="H13" s="8"/>
    </row>
    <row collapsed="false" customFormat="false" customHeight="false" hidden="false" ht="16.9" outlineLevel="0" r="14">
      <c r="B14" s="16" t="s">
        <v>20</v>
      </c>
      <c r="C14" s="8" t="s">
        <v>16</v>
      </c>
      <c r="D14" s="8"/>
      <c r="E14" s="8"/>
      <c r="F14" s="8"/>
      <c r="G14" s="8"/>
      <c r="H14" s="8"/>
    </row>
    <row collapsed="false" customFormat="false" customHeight="false" hidden="false" ht="16.9" outlineLevel="0" r="15">
      <c r="B15" s="16" t="s">
        <v>21</v>
      </c>
      <c r="C15" s="8" t="s">
        <v>16</v>
      </c>
      <c r="D15" s="8"/>
      <c r="E15" s="8"/>
      <c r="F15" s="8" t="s">
        <v>16</v>
      </c>
      <c r="G15" s="8"/>
      <c r="H15" s="8"/>
    </row>
    <row collapsed="false" customFormat="false" customHeight="false" hidden="false" ht="16.9" outlineLevel="0" r="16">
      <c r="B16" s="16" t="s">
        <v>22</v>
      </c>
      <c r="C16" s="8" t="s">
        <v>16</v>
      </c>
      <c r="D16" s="8"/>
      <c r="E16" s="8"/>
      <c r="F16" s="8" t="s">
        <v>16</v>
      </c>
      <c r="G16" s="8"/>
      <c r="H16" s="8"/>
    </row>
    <row collapsed="false" customFormat="false" customHeight="false" hidden="false" ht="16.9" outlineLevel="0" r="17">
      <c r="B17" s="16" t="s">
        <v>23</v>
      </c>
      <c r="C17" s="8" t="s">
        <v>16</v>
      </c>
      <c r="D17" s="8"/>
      <c r="E17" s="8"/>
      <c r="F17" s="8"/>
      <c r="G17" s="8"/>
      <c r="H17" s="8"/>
    </row>
    <row collapsed="false" customFormat="false" customHeight="false" hidden="false" ht="16.9" outlineLevel="0" r="18">
      <c r="B18" s="16" t="s">
        <v>24</v>
      </c>
      <c r="C18" s="8" t="s">
        <v>16</v>
      </c>
      <c r="D18" s="8"/>
      <c r="E18" s="8"/>
      <c r="F18" s="8"/>
      <c r="G18" s="8"/>
      <c r="H18" s="8"/>
    </row>
    <row collapsed="false" customFormat="false" customHeight="false" hidden="false" ht="16.9" outlineLevel="0" r="19">
      <c r="B19" s="16" t="s">
        <v>25</v>
      </c>
      <c r="C19" s="8" t="s">
        <v>16</v>
      </c>
      <c r="D19" s="8"/>
      <c r="E19" s="8"/>
      <c r="F19" s="8"/>
      <c r="G19" s="8"/>
      <c r="H19" s="8"/>
    </row>
    <row collapsed="false" customFormat="false" customHeight="false" hidden="false" ht="16.9" outlineLevel="0" r="20">
      <c r="B20" s="16" t="s">
        <v>26</v>
      </c>
      <c r="C20" s="8" t="s">
        <v>16</v>
      </c>
      <c r="D20" s="8"/>
      <c r="E20" s="8"/>
      <c r="F20" s="8"/>
      <c r="G20" s="8"/>
      <c r="H20" s="8"/>
    </row>
    <row collapsed="false" customFormat="false" customHeight="false" hidden="false" ht="16.9" outlineLevel="0" r="21">
      <c r="B21" s="16" t="s">
        <v>27</v>
      </c>
      <c r="C21" s="8" t="s">
        <v>16</v>
      </c>
      <c r="D21" s="8"/>
      <c r="E21" s="8"/>
      <c r="F21" s="8"/>
      <c r="G21" s="8"/>
      <c r="H21" s="8"/>
    </row>
    <row collapsed="false" customFormat="false" customHeight="false" hidden="false" ht="16.9" outlineLevel="0" r="22">
      <c r="B22" s="16" t="s">
        <v>28</v>
      </c>
      <c r="C22" s="8" t="s">
        <v>16</v>
      </c>
      <c r="D22" s="8"/>
      <c r="E22" s="8"/>
      <c r="F22" s="8"/>
      <c r="G22" s="8"/>
      <c r="H22" s="8"/>
    </row>
    <row collapsed="false" customFormat="false" customHeight="false" hidden="false" ht="16.9" outlineLevel="0" r="23">
      <c r="B23" s="16" t="s">
        <v>29</v>
      </c>
      <c r="C23" s="8" t="s">
        <v>16</v>
      </c>
      <c r="D23" s="8"/>
      <c r="E23" s="8"/>
      <c r="F23" s="8"/>
      <c r="G23" s="8"/>
      <c r="H23" s="8"/>
    </row>
    <row collapsed="false" customFormat="false" customHeight="false" hidden="false" ht="16.9" outlineLevel="0" r="24">
      <c r="B24" s="16" t="s">
        <v>30</v>
      </c>
      <c r="C24" s="8" t="s">
        <v>16</v>
      </c>
      <c r="D24" s="8"/>
      <c r="E24" s="8"/>
      <c r="F24" s="8"/>
      <c r="G24" s="8"/>
      <c r="H24" s="8"/>
    </row>
    <row collapsed="false" customFormat="false" customHeight="false" hidden="false" ht="16.9" outlineLevel="0" r="25">
      <c r="B25" s="16" t="s">
        <v>31</v>
      </c>
      <c r="C25" s="8" t="s">
        <v>16</v>
      </c>
      <c r="D25" s="8"/>
      <c r="E25" s="8"/>
      <c r="F25" s="8"/>
      <c r="G25" s="8"/>
      <c r="H25" s="8"/>
    </row>
    <row collapsed="false" customFormat="false" customHeight="false" hidden="false" ht="16.9" outlineLevel="0" r="26">
      <c r="B26" s="16" t="s">
        <v>32</v>
      </c>
      <c r="C26" s="8" t="s">
        <v>16</v>
      </c>
      <c r="D26" s="8"/>
      <c r="E26" s="8"/>
      <c r="F26" s="8"/>
      <c r="G26" s="8"/>
      <c r="H26" s="8"/>
    </row>
    <row collapsed="false" customFormat="false" customHeight="false" hidden="false" ht="16.9" outlineLevel="0" r="27">
      <c r="B27" s="16" t="s">
        <v>33</v>
      </c>
      <c r="C27" s="8" t="s">
        <v>16</v>
      </c>
      <c r="D27" s="8"/>
      <c r="E27" s="8"/>
      <c r="F27" s="8"/>
      <c r="G27" s="8"/>
      <c r="H27" s="8"/>
    </row>
    <row collapsed="false" customFormat="false" customHeight="false" hidden="false" ht="16.9" outlineLevel="0" r="28">
      <c r="B28" s="16" t="s">
        <v>34</v>
      </c>
      <c r="C28" s="8" t="s">
        <v>16</v>
      </c>
      <c r="D28" s="8"/>
      <c r="E28" s="8"/>
      <c r="F28" s="8"/>
      <c r="G28" s="8"/>
      <c r="H28" s="8"/>
    </row>
    <row collapsed="false" customFormat="false" customHeight="false" hidden="false" ht="16.9" outlineLevel="0" r="29">
      <c r="B29" s="16" t="s">
        <v>35</v>
      </c>
      <c r="C29" s="8" t="s">
        <v>16</v>
      </c>
      <c r="D29" s="8"/>
      <c r="E29" s="8"/>
      <c r="F29" s="8"/>
      <c r="G29" s="8"/>
      <c r="H29" s="8"/>
    </row>
    <row collapsed="false" customFormat="false" customHeight="false" hidden="false" ht="16.9" outlineLevel="0" r="30">
      <c r="B30" s="16" t="s">
        <v>36</v>
      </c>
      <c r="C30" s="8" t="s">
        <v>16</v>
      </c>
      <c r="D30" s="8"/>
      <c r="E30" s="8"/>
      <c r="F30" s="8"/>
      <c r="G30" s="8"/>
      <c r="H30" s="8"/>
    </row>
    <row collapsed="false" customFormat="false" customHeight="false" hidden="false" ht="16.9" outlineLevel="0" r="31">
      <c r="B31" s="16" t="s">
        <v>37</v>
      </c>
      <c r="C31" s="8" t="s">
        <v>16</v>
      </c>
      <c r="D31" s="8" t="s">
        <v>16</v>
      </c>
      <c r="E31" s="8" t="s">
        <v>16</v>
      </c>
      <c r="F31" s="8" t="s">
        <v>16</v>
      </c>
      <c r="G31" s="8"/>
      <c r="H31" s="8"/>
    </row>
    <row collapsed="false" customFormat="false" customHeight="false" hidden="false" ht="16.9" outlineLevel="0" r="32">
      <c r="B32" s="16" t="s">
        <v>38</v>
      </c>
      <c r="C32" s="8" t="s">
        <v>16</v>
      </c>
      <c r="D32" s="8" t="s">
        <v>16</v>
      </c>
      <c r="E32" s="8" t="s">
        <v>16</v>
      </c>
      <c r="F32" s="8" t="s">
        <v>16</v>
      </c>
      <c r="G32" s="8"/>
      <c r="H32" s="8"/>
    </row>
    <row collapsed="false" customFormat="false" customHeight="false" hidden="false" ht="16.9" outlineLevel="0" r="33">
      <c r="B33" s="16" t="s">
        <v>39</v>
      </c>
      <c r="C33" s="8" t="s">
        <v>16</v>
      </c>
      <c r="D33" s="8" t="s">
        <v>16</v>
      </c>
      <c r="E33" s="8" t="s">
        <v>16</v>
      </c>
      <c r="F33" s="8" t="s">
        <v>16</v>
      </c>
      <c r="G33" s="8"/>
      <c r="H33" s="8"/>
    </row>
    <row collapsed="false" customFormat="false" customHeight="false" hidden="false" ht="16.9" outlineLevel="0" r="34">
      <c r="B34" s="16" t="s">
        <v>40</v>
      </c>
      <c r="C34" s="8" t="s">
        <v>16</v>
      </c>
      <c r="D34" s="8" t="s">
        <v>16</v>
      </c>
      <c r="E34" s="8" t="s">
        <v>16</v>
      </c>
      <c r="F34" s="8" t="s">
        <v>16</v>
      </c>
      <c r="G34" s="8"/>
      <c r="H34" s="8"/>
    </row>
    <row collapsed="false" customFormat="false" customHeight="false" hidden="false" ht="16.9" outlineLevel="0" r="35">
      <c r="B35" s="16" t="s">
        <v>41</v>
      </c>
      <c r="C35" s="8" t="s">
        <v>16</v>
      </c>
      <c r="D35" s="8" t="s">
        <v>16</v>
      </c>
      <c r="E35" s="8" t="s">
        <v>16</v>
      </c>
      <c r="F35" s="8" t="s">
        <v>16</v>
      </c>
      <c r="G35" s="8"/>
      <c r="H35" s="8"/>
    </row>
    <row collapsed="false" customFormat="false" customHeight="false" hidden="false" ht="16.9" outlineLevel="0" r="36">
      <c r="B36" s="16" t="s">
        <v>42</v>
      </c>
      <c r="C36" s="8" t="s">
        <v>16</v>
      </c>
      <c r="D36" s="8" t="s">
        <v>16</v>
      </c>
      <c r="E36" s="8" t="s">
        <v>16</v>
      </c>
      <c r="F36" s="8" t="s">
        <v>16</v>
      </c>
      <c r="G36" s="8"/>
      <c r="H36" s="8"/>
    </row>
    <row collapsed="false" customFormat="false" customHeight="false" hidden="false" ht="16.9" outlineLevel="0" r="37">
      <c r="B37" s="16" t="s">
        <v>43</v>
      </c>
      <c r="C37" s="8" t="s">
        <v>16</v>
      </c>
      <c r="D37" s="8" t="s">
        <v>16</v>
      </c>
      <c r="E37" s="8" t="s">
        <v>16</v>
      </c>
      <c r="F37" s="8" t="s">
        <v>16</v>
      </c>
      <c r="G37" s="8" t="s">
        <v>16</v>
      </c>
      <c r="H37" s="8"/>
    </row>
    <row collapsed="false" customFormat="false" customHeight="false" hidden="false" ht="16.9" outlineLevel="0" r="38">
      <c r="B38" s="16" t="s">
        <v>44</v>
      </c>
      <c r="C38" s="8" t="s">
        <v>16</v>
      </c>
      <c r="D38" s="8" t="s">
        <v>16</v>
      </c>
      <c r="E38" s="8" t="s">
        <v>16</v>
      </c>
      <c r="F38" s="8" t="s">
        <v>16</v>
      </c>
      <c r="G38" s="8"/>
      <c r="H38" s="8"/>
    </row>
    <row collapsed="false" customFormat="false" customHeight="false" hidden="false" ht="16.9" outlineLevel="0" r="39">
      <c r="B39" s="16" t="s">
        <v>40</v>
      </c>
      <c r="C39" s="8" t="s">
        <v>16</v>
      </c>
      <c r="D39" s="8" t="s">
        <v>16</v>
      </c>
      <c r="E39" s="8" t="s">
        <v>16</v>
      </c>
      <c r="F39" s="8" t="s">
        <v>16</v>
      </c>
      <c r="G39" s="8"/>
      <c r="H39" s="8"/>
    </row>
    <row collapsed="false" customFormat="false" customHeight="false" hidden="false" ht="16.9" outlineLevel="0" r="40">
      <c r="B40" s="16" t="s">
        <v>45</v>
      </c>
      <c r="C40" s="8" t="s">
        <v>16</v>
      </c>
      <c r="D40" s="8" t="s">
        <v>16</v>
      </c>
      <c r="E40" s="8" t="s">
        <v>16</v>
      </c>
      <c r="F40" s="8"/>
      <c r="G40" s="8"/>
      <c r="H40" s="8"/>
    </row>
    <row collapsed="false" customFormat="false" customHeight="false" hidden="false" ht="16.9" outlineLevel="0" r="41">
      <c r="B41" s="16" t="s">
        <v>46</v>
      </c>
      <c r="C41" s="8"/>
      <c r="D41" s="8" t="s">
        <v>16</v>
      </c>
      <c r="E41" s="8" t="s">
        <v>16</v>
      </c>
      <c r="F41" s="8"/>
      <c r="G41" s="8"/>
      <c r="H41" s="8"/>
    </row>
    <row collapsed="false" customFormat="false" customHeight="false" hidden="false" ht="16.9" outlineLevel="0" r="42">
      <c r="B42" s="16" t="s">
        <v>47</v>
      </c>
      <c r="C42" s="8"/>
      <c r="D42" s="8" t="s">
        <v>16</v>
      </c>
      <c r="E42" s="8" t="s">
        <v>16</v>
      </c>
      <c r="F42" s="8"/>
      <c r="G42" s="8"/>
      <c r="H42" s="8"/>
    </row>
    <row collapsed="false" customFormat="false" customHeight="false" hidden="false" ht="16.9" outlineLevel="0" r="43">
      <c r="B43" s="16" t="s">
        <v>48</v>
      </c>
      <c r="C43" s="8"/>
      <c r="D43" s="8" t="s">
        <v>16</v>
      </c>
      <c r="E43" s="8" t="s">
        <v>16</v>
      </c>
      <c r="F43" s="8"/>
      <c r="G43" s="8"/>
      <c r="H43" s="8"/>
    </row>
    <row collapsed="false" customFormat="false" customHeight="false" hidden="false" ht="16.9" outlineLevel="0" r="44">
      <c r="B44" s="16" t="s">
        <v>49</v>
      </c>
      <c r="C44" s="8"/>
      <c r="D44" s="8" t="s">
        <v>16</v>
      </c>
      <c r="E44" s="8" t="s">
        <v>16</v>
      </c>
      <c r="F44" s="8"/>
      <c r="G44" s="8"/>
      <c r="H44" s="8"/>
    </row>
    <row collapsed="false" customFormat="false" customHeight="false" hidden="false" ht="16.9" outlineLevel="0" r="45">
      <c r="B45" s="16" t="s">
        <v>50</v>
      </c>
      <c r="C45" s="8"/>
      <c r="D45" s="8" t="s">
        <v>16</v>
      </c>
      <c r="E45" s="8" t="s">
        <v>16</v>
      </c>
      <c r="F45" s="8"/>
      <c r="G45" s="8"/>
      <c r="H45" s="8"/>
    </row>
    <row collapsed="false" customFormat="false" customHeight="false" hidden="false" ht="16.9" outlineLevel="0" r="46">
      <c r="B46" s="16" t="s">
        <v>51</v>
      </c>
      <c r="C46" s="8"/>
      <c r="D46" s="8" t="s">
        <v>16</v>
      </c>
      <c r="E46" s="8" t="s">
        <v>16</v>
      </c>
      <c r="F46" s="8" t="s">
        <v>16</v>
      </c>
      <c r="G46" s="8"/>
      <c r="H46" s="8"/>
    </row>
    <row collapsed="false" customFormat="false" customHeight="false" hidden="false" ht="16.9" outlineLevel="0" r="47">
      <c r="B47" s="16" t="s">
        <v>52</v>
      </c>
      <c r="C47" s="8"/>
      <c r="D47" s="8" t="s">
        <v>16</v>
      </c>
      <c r="E47" s="8" t="s">
        <v>16</v>
      </c>
      <c r="F47" s="8"/>
      <c r="G47" s="8"/>
      <c r="H47" s="8"/>
    </row>
    <row collapsed="false" customFormat="false" customHeight="false" hidden="false" ht="16.9" outlineLevel="0" r="48">
      <c r="B48" s="16" t="s">
        <v>53</v>
      </c>
      <c r="C48" s="8"/>
      <c r="D48" s="8" t="s">
        <v>16</v>
      </c>
      <c r="E48" s="8"/>
      <c r="F48" s="8"/>
      <c r="G48" s="8"/>
      <c r="H48" s="8"/>
    </row>
    <row collapsed="false" customFormat="false" customHeight="false" hidden="false" ht="16.9" outlineLevel="0" r="49">
      <c r="B49" s="16" t="s">
        <v>54</v>
      </c>
      <c r="C49" s="8"/>
      <c r="D49" s="8" t="s">
        <v>16</v>
      </c>
      <c r="E49" s="8"/>
      <c r="F49" s="8"/>
      <c r="G49" s="8"/>
      <c r="H49" s="8"/>
    </row>
    <row collapsed="false" customFormat="false" customHeight="false" hidden="false" ht="16.9" outlineLevel="0" r="50">
      <c r="B50" s="16" t="s">
        <v>55</v>
      </c>
      <c r="C50" s="8"/>
      <c r="D50" s="8" t="s">
        <v>16</v>
      </c>
      <c r="E50" s="8"/>
      <c r="F50" s="8"/>
      <c r="G50" s="8"/>
      <c r="H50" s="8"/>
    </row>
    <row collapsed="false" customFormat="false" customHeight="false" hidden="false" ht="16.9" outlineLevel="0" r="51">
      <c r="B51" s="16" t="s">
        <v>56</v>
      </c>
      <c r="C51" s="8"/>
      <c r="D51" s="8" t="s">
        <v>16</v>
      </c>
      <c r="E51" s="8"/>
      <c r="F51" s="8"/>
      <c r="G51" s="8"/>
      <c r="H51" s="8"/>
    </row>
    <row collapsed="false" customFormat="false" customHeight="false" hidden="false" ht="16.9" outlineLevel="0" r="52">
      <c r="B52" s="16" t="s">
        <v>57</v>
      </c>
      <c r="C52" s="8"/>
      <c r="D52" s="8" t="s">
        <v>16</v>
      </c>
      <c r="E52" s="8" t="s">
        <v>16</v>
      </c>
      <c r="F52" s="8"/>
      <c r="G52" s="8"/>
      <c r="H52" s="8"/>
    </row>
    <row collapsed="false" customFormat="false" customHeight="false" hidden="false" ht="16.9" outlineLevel="0" r="53">
      <c r="B53" s="16" t="s">
        <v>58</v>
      </c>
      <c r="C53" s="8"/>
      <c r="D53" s="8" t="s">
        <v>16</v>
      </c>
      <c r="E53" s="8"/>
      <c r="F53" s="8"/>
      <c r="G53" s="8"/>
      <c r="H53" s="8"/>
    </row>
    <row collapsed="false" customFormat="false" customHeight="false" hidden="false" ht="16.9" outlineLevel="0" r="54">
      <c r="B54" s="16" t="s">
        <v>59</v>
      </c>
      <c r="C54" s="8"/>
      <c r="D54" s="8" t="s">
        <v>16</v>
      </c>
      <c r="E54" s="8" t="s">
        <v>16</v>
      </c>
      <c r="F54" s="8"/>
      <c r="G54" s="8" t="s">
        <v>16</v>
      </c>
      <c r="H54" s="8"/>
    </row>
    <row collapsed="false" customFormat="false" customHeight="false" hidden="false" ht="16.9" outlineLevel="0" r="55">
      <c r="B55" s="17" t="s">
        <v>60</v>
      </c>
      <c r="C55" s="8"/>
      <c r="D55" s="8"/>
      <c r="E55" s="8" t="s">
        <v>16</v>
      </c>
      <c r="F55" s="8"/>
      <c r="G55" s="8"/>
      <c r="H55" s="8"/>
    </row>
    <row collapsed="false" customFormat="false" customHeight="false" hidden="false" ht="16.9" outlineLevel="0" r="56">
      <c r="B56" s="16" t="s">
        <v>61</v>
      </c>
      <c r="C56" s="8"/>
      <c r="D56" s="8"/>
      <c r="E56" s="8" t="s">
        <v>16</v>
      </c>
      <c r="F56" s="8"/>
      <c r="G56" s="8"/>
      <c r="H56" s="8"/>
    </row>
    <row collapsed="false" customFormat="false" customHeight="false" hidden="false" ht="16.9" outlineLevel="0" r="57">
      <c r="B57" s="16" t="s">
        <v>62</v>
      </c>
      <c r="C57" s="8"/>
      <c r="D57" s="8"/>
      <c r="E57" s="8" t="s">
        <v>16</v>
      </c>
      <c r="F57" s="8"/>
      <c r="G57" s="8"/>
      <c r="H57" s="8"/>
    </row>
    <row collapsed="false" customFormat="false" customHeight="false" hidden="false" ht="16.9" outlineLevel="0" r="58">
      <c r="B58" s="16" t="s">
        <v>63</v>
      </c>
      <c r="C58" s="8"/>
      <c r="D58" s="8"/>
      <c r="E58" s="8" t="s">
        <v>16</v>
      </c>
      <c r="F58" s="8"/>
      <c r="G58" s="8"/>
      <c r="H58" s="8"/>
    </row>
    <row collapsed="false" customFormat="false" customHeight="false" hidden="false" ht="16.9" outlineLevel="0" r="59">
      <c r="B59" s="16" t="s">
        <v>64</v>
      </c>
      <c r="C59" s="8"/>
      <c r="D59" s="8" t="s">
        <v>16</v>
      </c>
      <c r="E59" s="8" t="s">
        <v>16</v>
      </c>
      <c r="F59" s="8"/>
      <c r="G59" s="8"/>
      <c r="H59" s="8"/>
    </row>
    <row collapsed="false" customFormat="false" customHeight="false" hidden="false" ht="16.9" outlineLevel="0" r="60">
      <c r="B60" s="18" t="s">
        <v>65</v>
      </c>
      <c r="C60" s="8"/>
      <c r="D60" s="8"/>
      <c r="E60" s="8"/>
      <c r="F60" s="8"/>
      <c r="G60" s="8" t="s">
        <v>16</v>
      </c>
      <c r="H60" s="8"/>
    </row>
    <row collapsed="false" customFormat="false" customHeight="false" hidden="false" ht="16.9" outlineLevel="0" r="61">
      <c r="B61" s="19" t="s">
        <v>66</v>
      </c>
      <c r="C61" s="8"/>
      <c r="D61" s="8"/>
      <c r="E61" s="8"/>
      <c r="F61" s="8"/>
      <c r="G61" s="8" t="s">
        <v>16</v>
      </c>
      <c r="H61" s="8"/>
    </row>
    <row collapsed="false" customFormat="false" customHeight="false" hidden="false" ht="16.9" outlineLevel="0" r="62">
      <c r="B62" s="16" t="s">
        <v>67</v>
      </c>
      <c r="C62" s="8"/>
      <c r="D62" s="8"/>
      <c r="E62" s="8"/>
      <c r="F62" s="8"/>
      <c r="G62" s="8" t="s">
        <v>16</v>
      </c>
      <c r="H62" s="8"/>
    </row>
    <row collapsed="false" customFormat="false" customHeight="false" hidden="false" ht="16.9" outlineLevel="0" r="63">
      <c r="B63" s="3"/>
      <c r="C63" s="8"/>
      <c r="D63" s="8"/>
      <c r="E63" s="8"/>
      <c r="F63" s="8"/>
      <c r="G63" s="8"/>
      <c r="H63" s="8"/>
    </row>
    <row collapsed="false" customFormat="false" customHeight="false" hidden="false" ht="16.9" outlineLevel="0" r="64">
      <c r="B64" s="3"/>
      <c r="C64" s="8"/>
      <c r="D64" s="8"/>
      <c r="E64" s="8"/>
      <c r="F64" s="8"/>
      <c r="G64" s="8"/>
      <c r="H64" s="8"/>
    </row>
    <row collapsed="false" customFormat="false" customHeight="false" hidden="false" ht="16.9" outlineLevel="0" r="65">
      <c r="B65" s="3"/>
      <c r="C65" s="8"/>
      <c r="D65" s="8"/>
      <c r="E65" s="8"/>
      <c r="F65" s="8"/>
      <c r="G65" s="8"/>
      <c r="H65" s="8"/>
    </row>
    <row collapsed="false" customFormat="false" customHeight="false" hidden="false" ht="16.9" outlineLevel="0" r="66">
      <c r="B66" s="3"/>
      <c r="C66" s="8"/>
      <c r="D66" s="8"/>
      <c r="E66" s="8"/>
      <c r="F66" s="8"/>
      <c r="G66" s="8"/>
      <c r="H66" s="8"/>
    </row>
    <row collapsed="false" customFormat="false" customHeight="false" hidden="false" ht="16.9" outlineLevel="0" r="67">
      <c r="B67" s="3"/>
      <c r="C67" s="8"/>
      <c r="D67" s="8"/>
      <c r="E67" s="8"/>
      <c r="F67" s="8"/>
      <c r="G67" s="8"/>
      <c r="H67" s="8"/>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29"/>
  <sheetViews>
    <sheetView colorId="64" defaultGridColor="true" rightToLeft="false" showFormulas="false" showGridLines="true" showOutlineSymbols="true" showRowColHeaders="true" showZeros="true" tabSelected="false" topLeftCell="A91" view="normal" windowProtection="false" workbookViewId="0" zoomScale="95" zoomScaleNormal="95" zoomScalePageLayoutView="100">
      <selection activeCell="B90" activeCellId="1" pane="topLeft" sqref="E10:E11 B90"/>
    </sheetView>
  </sheetViews>
  <cols>
    <col collapsed="false" hidden="false" max="1" min="1" style="20" width="11.278431372549"/>
    <col collapsed="false" hidden="false" max="2" min="2" style="21" width="11.278431372549"/>
    <col collapsed="false" hidden="false" max="3" min="3" style="20" width="31.3882352941176"/>
    <col collapsed="false" hidden="false" max="4" min="4" style="21" width="11.278431372549"/>
    <col collapsed="false" hidden="false" max="7" min="5" style="20" width="11.278431372549"/>
    <col collapsed="false" hidden="false" max="8" min="8" style="20" width="65.0901960784314"/>
    <col collapsed="false" hidden="false" max="9" min="9" style="22" width="11.278431372549"/>
    <col collapsed="false" hidden="false" max="1023" min="10" style="20" width="11.278431372549"/>
    <col collapsed="false" hidden="false" max="1025" min="1024" style="0" width="11.278431372549"/>
  </cols>
  <sheetData>
    <row collapsed="false" customFormat="false" customHeight="false" hidden="false" ht="15.65" outlineLevel="0" r="1">
      <c r="B1" s="23" t="s">
        <v>68</v>
      </c>
      <c r="C1" s="24" t="s">
        <v>69</v>
      </c>
      <c r="D1" s="25" t="s">
        <v>70</v>
      </c>
      <c r="E1" s="25"/>
      <c r="F1" s="25"/>
      <c r="G1" s="25"/>
      <c r="H1" s="26"/>
      <c r="I1" s="27"/>
    </row>
    <row collapsed="false" customFormat="false" customHeight="false" hidden="false" ht="14.9" outlineLevel="0" r="2">
      <c r="B2" s="23" t="s">
        <v>71</v>
      </c>
      <c r="C2" s="28" t="s">
        <v>72</v>
      </c>
      <c r="D2" s="28"/>
      <c r="E2" s="28"/>
      <c r="F2" s="28"/>
      <c r="G2" s="28"/>
      <c r="H2" s="26"/>
      <c r="I2" s="27"/>
    </row>
    <row collapsed="false" customFormat="false" customHeight="true" hidden="false" ht="47.25" outlineLevel="0" r="3">
      <c r="B3" s="29" t="s">
        <v>73</v>
      </c>
      <c r="C3" s="30" t="s">
        <v>74</v>
      </c>
      <c r="D3" s="30"/>
      <c r="E3" s="30"/>
      <c r="F3" s="30"/>
      <c r="G3" s="31"/>
      <c r="H3" s="26"/>
      <c r="I3" s="27"/>
    </row>
    <row collapsed="false" customFormat="false" customHeight="true" hidden="false" ht="32.25" outlineLevel="0" r="4">
      <c r="B4" s="32" t="s">
        <v>75</v>
      </c>
      <c r="C4" s="33" t="s">
        <v>76</v>
      </c>
      <c r="D4" s="33"/>
      <c r="E4" s="33"/>
      <c r="F4" s="33"/>
      <c r="G4" s="26"/>
      <c r="H4" s="26"/>
      <c r="I4" s="27"/>
    </row>
    <row collapsed="false" customFormat="false" customHeight="true" hidden="false" ht="15.75" outlineLevel="0" r="5">
      <c r="B5" s="32"/>
      <c r="C5" s="33"/>
      <c r="D5" s="33"/>
      <c r="E5" s="33"/>
      <c r="F5" s="33"/>
      <c r="G5" s="26"/>
      <c r="H5" s="26"/>
      <c r="I5" s="27"/>
    </row>
    <row collapsed="false" customFormat="false" customHeight="false" hidden="false" ht="14.5" outlineLevel="0" r="6">
      <c r="B6" s="34"/>
      <c r="C6" s="34"/>
      <c r="D6" s="34"/>
      <c r="E6" s="35"/>
      <c r="F6" s="26"/>
      <c r="G6" s="26"/>
      <c r="H6" s="26"/>
      <c r="I6" s="27"/>
    </row>
    <row collapsed="false" customFormat="false" customHeight="false" hidden="false" ht="15.7" outlineLevel="0" r="7">
      <c r="A7" s="36" t="s">
        <v>77</v>
      </c>
      <c r="B7" s="37" t="s">
        <v>78</v>
      </c>
      <c r="C7" s="36" t="s">
        <v>79</v>
      </c>
      <c r="D7" s="37" t="s">
        <v>80</v>
      </c>
      <c r="E7" s="36" t="s">
        <v>81</v>
      </c>
      <c r="F7" s="36" t="s">
        <v>82</v>
      </c>
      <c r="G7" s="36" t="s">
        <v>83</v>
      </c>
      <c r="H7" s="36" t="s">
        <v>84</v>
      </c>
      <c r="I7" s="38" t="s">
        <v>85</v>
      </c>
    </row>
    <row collapsed="false" customFormat="true" customHeight="false" hidden="false" ht="14.5" outlineLevel="0" r="8" s="21">
      <c r="A8" s="39"/>
      <c r="B8" s="40"/>
      <c r="C8" s="40"/>
      <c r="D8" s="40"/>
      <c r="E8" s="41"/>
      <c r="F8" s="42"/>
      <c r="G8" s="42"/>
      <c r="H8" s="42"/>
      <c r="I8" s="43"/>
    </row>
    <row collapsed="false" customFormat="true" customHeight="false" hidden="false" ht="14.5" outlineLevel="0" r="9" s="21">
      <c r="A9" s="39"/>
      <c r="B9" s="40"/>
      <c r="C9" s="44" t="s">
        <v>86</v>
      </c>
      <c r="D9" s="40"/>
      <c r="E9" s="41"/>
      <c r="F9" s="42"/>
      <c r="G9" s="42"/>
      <c r="H9" s="42"/>
      <c r="I9" s="43"/>
    </row>
    <row collapsed="false" customFormat="true" customHeight="false" hidden="false" ht="14.5" outlineLevel="0" r="10" s="21">
      <c r="A10" s="39"/>
      <c r="B10" s="40"/>
      <c r="C10" s="40"/>
      <c r="D10" s="40"/>
      <c r="E10" s="41"/>
      <c r="F10" s="42"/>
      <c r="G10" s="42"/>
      <c r="H10" s="39"/>
      <c r="I10" s="43"/>
    </row>
    <row collapsed="false" customFormat="true" customHeight="false" hidden="false" ht="15.65" outlineLevel="0" r="11" s="21">
      <c r="A11" s="39" t="s">
        <v>87</v>
      </c>
      <c r="B11" s="45" t="s">
        <v>88</v>
      </c>
      <c r="C11" s="46" t="s">
        <v>89</v>
      </c>
      <c r="D11" s="47" t="s">
        <v>90</v>
      </c>
      <c r="E11" s="41"/>
      <c r="F11" s="42"/>
      <c r="G11" s="43" t="s">
        <v>91</v>
      </c>
      <c r="H11" s="43" t="s">
        <v>92</v>
      </c>
      <c r="I11" s="43" t="s">
        <v>93</v>
      </c>
    </row>
    <row collapsed="false" customFormat="true" customHeight="false" hidden="false" ht="15.65" outlineLevel="0" r="12" s="21">
      <c r="A12" s="39" t="s">
        <v>94</v>
      </c>
      <c r="B12" s="45" t="s">
        <v>88</v>
      </c>
      <c r="C12" s="46" t="s">
        <v>95</v>
      </c>
      <c r="D12" s="47" t="s">
        <v>90</v>
      </c>
      <c r="E12" s="41"/>
      <c r="F12" s="42"/>
      <c r="G12" s="47" t="s">
        <v>89</v>
      </c>
      <c r="H12" s="47" t="s">
        <v>96</v>
      </c>
      <c r="I12" s="43" t="s">
        <v>93</v>
      </c>
    </row>
    <row collapsed="false" customFormat="true" customHeight="false" hidden="false" ht="15.65" outlineLevel="0" r="13" s="21">
      <c r="A13" s="39" t="s">
        <v>87</v>
      </c>
      <c r="B13" s="45" t="s">
        <v>88</v>
      </c>
      <c r="C13" s="46" t="s">
        <v>91</v>
      </c>
      <c r="D13" s="47" t="s">
        <v>90</v>
      </c>
      <c r="E13" s="41"/>
      <c r="F13" s="42"/>
      <c r="G13" s="43" t="s">
        <v>97</v>
      </c>
      <c r="H13" s="47" t="s">
        <v>98</v>
      </c>
      <c r="I13" s="43" t="s">
        <v>93</v>
      </c>
    </row>
    <row collapsed="false" customFormat="true" customHeight="false" hidden="false" ht="15.65" outlineLevel="0" r="14" s="21">
      <c r="A14" s="39" t="s">
        <v>99</v>
      </c>
      <c r="B14" s="45" t="s">
        <v>100</v>
      </c>
      <c r="C14" s="46" t="s">
        <v>101</v>
      </c>
      <c r="D14" s="47" t="s">
        <v>90</v>
      </c>
      <c r="E14" s="41"/>
      <c r="F14" s="42"/>
      <c r="G14" s="43" t="s">
        <v>102</v>
      </c>
      <c r="H14" s="47" t="s">
        <v>103</v>
      </c>
      <c r="I14" s="43" t="s">
        <v>93</v>
      </c>
    </row>
    <row collapsed="false" customFormat="true" customHeight="false" hidden="false" ht="15.65" outlineLevel="0" r="15" s="21">
      <c r="A15" s="39" t="s">
        <v>104</v>
      </c>
      <c r="B15" s="45" t="s">
        <v>100</v>
      </c>
      <c r="C15" s="46" t="s">
        <v>105</v>
      </c>
      <c r="D15" s="47" t="s">
        <v>90</v>
      </c>
      <c r="E15" s="41"/>
      <c r="F15" s="42"/>
      <c r="G15" s="43" t="s">
        <v>106</v>
      </c>
      <c r="H15" s="47" t="s">
        <v>107</v>
      </c>
      <c r="I15" s="43"/>
    </row>
    <row collapsed="false" customFormat="true" customHeight="false" hidden="false" ht="15.65" outlineLevel="0" r="16" s="21">
      <c r="A16" s="39" t="s">
        <v>104</v>
      </c>
      <c r="B16" s="45" t="s">
        <v>100</v>
      </c>
      <c r="C16" s="46" t="s">
        <v>108</v>
      </c>
      <c r="D16" s="47" t="s">
        <v>90</v>
      </c>
      <c r="E16" s="41"/>
      <c r="F16" s="42"/>
      <c r="G16" s="43" t="s">
        <v>105</v>
      </c>
      <c r="H16" s="47" t="s">
        <v>109</v>
      </c>
      <c r="I16" s="43" t="s">
        <v>93</v>
      </c>
    </row>
    <row collapsed="false" customFormat="true" customHeight="false" hidden="false" ht="14.5" outlineLevel="0" r="17" s="21">
      <c r="A17" s="48" t="s">
        <v>104</v>
      </c>
      <c r="B17" s="49" t="s">
        <v>110</v>
      </c>
      <c r="C17" s="50" t="s">
        <v>111</v>
      </c>
      <c r="D17" s="50" t="s">
        <v>90</v>
      </c>
      <c r="E17" s="50"/>
      <c r="F17" s="51"/>
      <c r="G17" s="51" t="s">
        <v>112</v>
      </c>
      <c r="H17" s="50" t="s">
        <v>113</v>
      </c>
      <c r="I17" s="43" t="s">
        <v>93</v>
      </c>
    </row>
    <row collapsed="false" customFormat="true" customHeight="false" hidden="false" ht="15.65" outlineLevel="0" r="18" s="21">
      <c r="A18" s="39" t="s">
        <v>104</v>
      </c>
      <c r="B18" s="45" t="s">
        <v>88</v>
      </c>
      <c r="C18" s="46" t="s">
        <v>114</v>
      </c>
      <c r="D18" s="47" t="s">
        <v>90</v>
      </c>
      <c r="E18" s="41"/>
      <c r="F18" s="42"/>
      <c r="G18" s="43" t="s">
        <v>115</v>
      </c>
      <c r="H18" s="47" t="s">
        <v>116</v>
      </c>
      <c r="I18" s="43" t="s">
        <v>93</v>
      </c>
    </row>
    <row collapsed="false" customFormat="true" customHeight="false" hidden="false" ht="15.65" outlineLevel="0" r="19" s="21">
      <c r="A19" s="39" t="s">
        <v>104</v>
      </c>
      <c r="B19" s="45" t="s">
        <v>100</v>
      </c>
      <c r="C19" s="46" t="s">
        <v>117</v>
      </c>
      <c r="D19" s="47" t="s">
        <v>90</v>
      </c>
      <c r="E19" s="41"/>
      <c r="F19" s="42"/>
      <c r="G19" s="43" t="s">
        <v>118</v>
      </c>
      <c r="H19" s="47" t="s">
        <v>119</v>
      </c>
      <c r="I19" s="43" t="s">
        <v>93</v>
      </c>
    </row>
    <row collapsed="false" customFormat="true" customHeight="false" hidden="false" ht="15.65" outlineLevel="0" r="20" s="21">
      <c r="A20" s="39" t="s">
        <v>120</v>
      </c>
      <c r="B20" s="45" t="s">
        <v>88</v>
      </c>
      <c r="C20" s="46" t="s">
        <v>36</v>
      </c>
      <c r="D20" s="47" t="s">
        <v>90</v>
      </c>
      <c r="E20" s="41"/>
      <c r="F20" s="42"/>
      <c r="G20" s="43" t="s">
        <v>121</v>
      </c>
      <c r="H20" s="43" t="s">
        <v>122</v>
      </c>
      <c r="I20" s="43" t="s">
        <v>93</v>
      </c>
    </row>
    <row collapsed="false" customFormat="true" customHeight="false" hidden="false" ht="15.65" outlineLevel="0" r="21" s="21">
      <c r="A21" s="39" t="s">
        <v>123</v>
      </c>
      <c r="B21" s="45" t="s">
        <v>100</v>
      </c>
      <c r="C21" s="46" t="s">
        <v>124</v>
      </c>
      <c r="D21" s="47" t="s">
        <v>90</v>
      </c>
      <c r="E21" s="41"/>
      <c r="F21" s="42"/>
      <c r="G21" s="43" t="s">
        <v>125</v>
      </c>
      <c r="H21" s="43" t="s">
        <v>126</v>
      </c>
      <c r="I21" s="43" t="s">
        <v>93</v>
      </c>
    </row>
    <row collapsed="false" customFormat="true" customHeight="false" hidden="false" ht="15.65" outlineLevel="0" r="22" s="21">
      <c r="A22" s="39" t="s">
        <v>127</v>
      </c>
      <c r="B22" s="45" t="s">
        <v>100</v>
      </c>
      <c r="C22" s="46" t="s">
        <v>128</v>
      </c>
      <c r="D22" s="47" t="s">
        <v>90</v>
      </c>
      <c r="E22" s="41"/>
      <c r="F22" s="42"/>
      <c r="G22" s="47" t="s">
        <v>124</v>
      </c>
      <c r="H22" s="52" t="s">
        <v>129</v>
      </c>
      <c r="I22" s="43" t="s">
        <v>93</v>
      </c>
    </row>
    <row collapsed="false" customFormat="true" customHeight="false" hidden="false" ht="15.65" outlineLevel="0" r="23" s="21">
      <c r="A23" s="39" t="s">
        <v>127</v>
      </c>
      <c r="B23" s="45" t="s">
        <v>100</v>
      </c>
      <c r="C23" s="46" t="s">
        <v>130</v>
      </c>
      <c r="D23" s="47" t="s">
        <v>90</v>
      </c>
      <c r="E23" s="41"/>
      <c r="F23" s="42"/>
      <c r="G23" s="47" t="s">
        <v>124</v>
      </c>
      <c r="H23" s="43" t="s">
        <v>131</v>
      </c>
      <c r="I23" s="43" t="s">
        <v>93</v>
      </c>
    </row>
    <row collapsed="false" customFormat="true" customHeight="false" hidden="false" ht="14.5" outlineLevel="0" r="24" s="21">
      <c r="A24" s="48" t="s">
        <v>132</v>
      </c>
      <c r="B24" s="49" t="s">
        <v>110</v>
      </c>
      <c r="C24" s="50" t="s">
        <v>133</v>
      </c>
      <c r="D24" s="50" t="s">
        <v>90</v>
      </c>
      <c r="E24" s="51"/>
      <c r="F24" s="51"/>
      <c r="G24" s="50" t="s">
        <v>130</v>
      </c>
      <c r="H24" s="50" t="s">
        <v>134</v>
      </c>
      <c r="I24" s="43" t="s">
        <v>93</v>
      </c>
    </row>
    <row collapsed="false" customFormat="true" customHeight="false" hidden="false" ht="14.5" outlineLevel="0" r="25" s="21">
      <c r="A25" s="48" t="s">
        <v>132</v>
      </c>
      <c r="B25" s="49" t="s">
        <v>110</v>
      </c>
      <c r="C25" s="50" t="s">
        <v>46</v>
      </c>
      <c r="D25" s="50" t="s">
        <v>90</v>
      </c>
      <c r="E25" s="51"/>
      <c r="F25" s="51"/>
      <c r="G25" s="50" t="s">
        <v>130</v>
      </c>
      <c r="H25" s="50" t="s">
        <v>135</v>
      </c>
      <c r="I25" s="43" t="s">
        <v>93</v>
      </c>
    </row>
    <row collapsed="false" customFormat="true" customHeight="false" hidden="false" ht="15.65" outlineLevel="0" r="26" s="21">
      <c r="A26" s="39" t="s">
        <v>132</v>
      </c>
      <c r="B26" s="45" t="s">
        <v>88</v>
      </c>
      <c r="C26" s="46" t="s">
        <v>19</v>
      </c>
      <c r="D26" s="47" t="s">
        <v>90</v>
      </c>
      <c r="E26" s="42"/>
      <c r="F26" s="42"/>
      <c r="G26" s="41" t="s">
        <v>121</v>
      </c>
      <c r="H26" s="47" t="s">
        <v>136</v>
      </c>
      <c r="I26" s="43" t="s">
        <v>93</v>
      </c>
    </row>
    <row collapsed="false" customFormat="true" customHeight="false" hidden="false" ht="44" outlineLevel="0" r="27" s="21">
      <c r="A27" s="48" t="s">
        <v>137</v>
      </c>
      <c r="B27" s="49" t="s">
        <v>88</v>
      </c>
      <c r="C27" s="50" t="s">
        <v>138</v>
      </c>
      <c r="D27" s="50" t="s">
        <v>90</v>
      </c>
      <c r="E27" s="51"/>
      <c r="F27" s="51"/>
      <c r="G27" s="50" t="s">
        <v>19</v>
      </c>
      <c r="H27" s="53" t="s">
        <v>139</v>
      </c>
      <c r="I27" s="43" t="s">
        <v>93</v>
      </c>
    </row>
    <row collapsed="false" customFormat="true" customHeight="false" hidden="false" ht="44" outlineLevel="0" r="28" s="21">
      <c r="A28" s="48" t="s">
        <v>137</v>
      </c>
      <c r="B28" s="49" t="s">
        <v>88</v>
      </c>
      <c r="C28" s="50" t="s">
        <v>140</v>
      </c>
      <c r="D28" s="50" t="s">
        <v>90</v>
      </c>
      <c r="E28" s="51"/>
      <c r="F28" s="51"/>
      <c r="G28" s="50" t="s">
        <v>19</v>
      </c>
      <c r="H28" s="53" t="s">
        <v>141</v>
      </c>
      <c r="I28" s="43" t="s">
        <v>93</v>
      </c>
    </row>
    <row collapsed="false" customFormat="true" customHeight="false" hidden="false" ht="15.65" outlineLevel="0" r="29" s="21">
      <c r="A29" s="39" t="s">
        <v>127</v>
      </c>
      <c r="B29" s="45" t="s">
        <v>100</v>
      </c>
      <c r="C29" s="46" t="s">
        <v>142</v>
      </c>
      <c r="D29" s="47" t="s">
        <v>90</v>
      </c>
      <c r="E29" s="42"/>
      <c r="F29" s="42"/>
      <c r="G29" s="43" t="s">
        <v>143</v>
      </c>
      <c r="H29" s="41" t="s">
        <v>144</v>
      </c>
      <c r="I29" s="43" t="s">
        <v>93</v>
      </c>
    </row>
    <row collapsed="false" customFormat="true" customHeight="false" hidden="false" ht="44" outlineLevel="0" r="30" s="21">
      <c r="A30" s="39" t="s">
        <v>137</v>
      </c>
      <c r="B30" s="45" t="s">
        <v>100</v>
      </c>
      <c r="C30" s="46" t="s">
        <v>145</v>
      </c>
      <c r="D30" s="47" t="s">
        <v>90</v>
      </c>
      <c r="E30" s="42"/>
      <c r="F30" s="42"/>
      <c r="G30" s="47" t="s">
        <v>142</v>
      </c>
      <c r="H30" s="54" t="s">
        <v>146</v>
      </c>
      <c r="I30" s="43" t="s">
        <v>93</v>
      </c>
    </row>
    <row collapsed="false" customFormat="true" customHeight="false" hidden="false" ht="44" outlineLevel="0" r="31" s="21">
      <c r="A31" s="39" t="s">
        <v>137</v>
      </c>
      <c r="B31" s="45" t="s">
        <v>100</v>
      </c>
      <c r="C31" s="46" t="s">
        <v>147</v>
      </c>
      <c r="D31" s="47" t="s">
        <v>90</v>
      </c>
      <c r="E31" s="42"/>
      <c r="F31" s="42"/>
      <c r="G31" s="47" t="s">
        <v>142</v>
      </c>
      <c r="H31" s="54" t="s">
        <v>148</v>
      </c>
      <c r="I31" s="43" t="s">
        <v>93</v>
      </c>
    </row>
    <row collapsed="false" customFormat="true" customHeight="false" hidden="false" ht="15.65" outlineLevel="0" r="32" s="21">
      <c r="A32" s="39" t="s">
        <v>127</v>
      </c>
      <c r="B32" s="45" t="s">
        <v>100</v>
      </c>
      <c r="C32" s="46" t="s">
        <v>149</v>
      </c>
      <c r="D32" s="47" t="s">
        <v>90</v>
      </c>
      <c r="E32" s="42"/>
      <c r="F32" s="42"/>
      <c r="G32" s="47" t="s">
        <v>142</v>
      </c>
      <c r="H32" s="41" t="s">
        <v>150</v>
      </c>
      <c r="I32" s="43" t="s">
        <v>93</v>
      </c>
    </row>
    <row collapsed="false" customFormat="true" customHeight="false" hidden="false" ht="15.65" outlineLevel="0" r="33" s="21">
      <c r="A33" s="39" t="s">
        <v>132</v>
      </c>
      <c r="B33" s="45" t="s">
        <v>100</v>
      </c>
      <c r="C33" s="46" t="s">
        <v>151</v>
      </c>
      <c r="D33" s="47" t="s">
        <v>90</v>
      </c>
      <c r="E33" s="42"/>
      <c r="F33" s="42"/>
      <c r="G33" s="43" t="s">
        <v>143</v>
      </c>
      <c r="H33" s="47" t="s">
        <v>152</v>
      </c>
      <c r="I33" s="43" t="s">
        <v>93</v>
      </c>
    </row>
    <row collapsed="false" customFormat="true" customHeight="false" hidden="false" ht="15.65" outlineLevel="0" r="34" s="21">
      <c r="A34" s="39" t="s">
        <v>132</v>
      </c>
      <c r="B34" s="45" t="s">
        <v>100</v>
      </c>
      <c r="C34" s="46" t="s">
        <v>153</v>
      </c>
      <c r="D34" s="47" t="s">
        <v>90</v>
      </c>
      <c r="E34" s="42"/>
      <c r="F34" s="42"/>
      <c r="G34" s="47" t="s">
        <v>151</v>
      </c>
      <c r="H34" s="47" t="s">
        <v>154</v>
      </c>
      <c r="I34" s="43" t="s">
        <v>93</v>
      </c>
    </row>
    <row collapsed="false" customFormat="true" customHeight="false" hidden="false" ht="15.65" outlineLevel="0" r="35" s="21">
      <c r="A35" s="39" t="s">
        <v>132</v>
      </c>
      <c r="B35" s="45" t="s">
        <v>88</v>
      </c>
      <c r="C35" s="46" t="s">
        <v>155</v>
      </c>
      <c r="D35" s="47" t="s">
        <v>90</v>
      </c>
      <c r="E35" s="42"/>
      <c r="F35" s="42"/>
      <c r="G35" s="47" t="s">
        <v>121</v>
      </c>
      <c r="H35" s="47" t="s">
        <v>156</v>
      </c>
      <c r="I35" s="43" t="s">
        <v>93</v>
      </c>
    </row>
    <row collapsed="false" customFormat="true" customHeight="false" hidden="false" ht="15.65" outlineLevel="0" r="36" s="21">
      <c r="A36" s="39" t="s">
        <v>132</v>
      </c>
      <c r="B36" s="45" t="s">
        <v>88</v>
      </c>
      <c r="C36" s="46" t="s">
        <v>157</v>
      </c>
      <c r="D36" s="47" t="s">
        <v>90</v>
      </c>
      <c r="E36" s="42"/>
      <c r="F36" s="42"/>
      <c r="G36" s="43" t="s">
        <v>158</v>
      </c>
      <c r="H36" s="47" t="s">
        <v>159</v>
      </c>
      <c r="I36" s="43" t="s">
        <v>93</v>
      </c>
    </row>
    <row collapsed="false" customFormat="true" customHeight="false" hidden="false" ht="15.65" outlineLevel="0" r="37" s="21">
      <c r="A37" s="39" t="s">
        <v>132</v>
      </c>
      <c r="B37" s="45" t="s">
        <v>88</v>
      </c>
      <c r="C37" s="55" t="s">
        <v>160</v>
      </c>
      <c r="D37" s="47" t="s">
        <v>90</v>
      </c>
      <c r="E37" s="42"/>
      <c r="F37" s="42"/>
      <c r="G37" s="43" t="s">
        <v>161</v>
      </c>
      <c r="H37" s="56" t="s">
        <v>162</v>
      </c>
      <c r="I37" s="43" t="s">
        <v>93</v>
      </c>
    </row>
    <row collapsed="false" customFormat="true" customHeight="false" hidden="false" ht="15.65" outlineLevel="0" r="38" s="21">
      <c r="A38" s="39" t="s">
        <v>104</v>
      </c>
      <c r="B38" s="45" t="s">
        <v>88</v>
      </c>
      <c r="C38" s="55" t="s">
        <v>163</v>
      </c>
      <c r="D38" s="47" t="s">
        <v>90</v>
      </c>
      <c r="E38" s="42"/>
      <c r="F38" s="42"/>
      <c r="G38" s="43" t="s">
        <v>164</v>
      </c>
      <c r="H38" s="56" t="s">
        <v>165</v>
      </c>
      <c r="I38" s="43" t="s">
        <v>93</v>
      </c>
    </row>
    <row collapsed="false" customFormat="true" customHeight="false" hidden="false" ht="14.5" outlineLevel="0" r="39" s="21">
      <c r="A39" s="39"/>
      <c r="B39" s="45"/>
      <c r="C39" s="41"/>
      <c r="D39" s="47"/>
      <c r="E39" s="42"/>
      <c r="F39" s="42"/>
      <c r="G39" s="42"/>
      <c r="H39" s="41"/>
      <c r="I39" s="43"/>
    </row>
    <row collapsed="false" customFormat="true" customHeight="true" hidden="false" ht="8.25" outlineLevel="0" r="40" s="63">
      <c r="A40" s="57"/>
      <c r="B40" s="58"/>
      <c r="C40" s="59"/>
      <c r="D40" s="60"/>
      <c r="E40" s="61"/>
      <c r="F40" s="61"/>
      <c r="G40" s="61"/>
      <c r="H40" s="59"/>
      <c r="I40" s="62"/>
    </row>
    <row collapsed="false" customFormat="true" customHeight="false" hidden="false" ht="14.5" outlineLevel="0" r="41" s="21">
      <c r="A41" s="39"/>
      <c r="B41" s="42"/>
      <c r="C41" s="42"/>
      <c r="D41" s="43"/>
      <c r="E41" s="41"/>
      <c r="F41" s="42"/>
      <c r="G41" s="42"/>
      <c r="H41" s="42"/>
      <c r="I41" s="43" t="s">
        <v>93</v>
      </c>
    </row>
    <row collapsed="false" customFormat="true" customHeight="false" hidden="false" ht="14.5" outlineLevel="0" r="42" s="21">
      <c r="A42" s="39"/>
      <c r="B42" s="42"/>
      <c r="C42" s="44" t="s">
        <v>166</v>
      </c>
      <c r="D42" s="47"/>
      <c r="E42" s="41"/>
      <c r="F42" s="42"/>
      <c r="G42" s="42"/>
      <c r="H42" s="42"/>
      <c r="I42" s="43" t="s">
        <v>93</v>
      </c>
    </row>
    <row collapsed="false" customFormat="true" customHeight="false" hidden="false" ht="15.65" outlineLevel="0" r="43" s="21">
      <c r="A43" s="39" t="s">
        <v>167</v>
      </c>
      <c r="B43" s="45" t="s">
        <v>88</v>
      </c>
      <c r="C43" s="46" t="s">
        <v>168</v>
      </c>
      <c r="D43" s="43" t="s">
        <v>169</v>
      </c>
      <c r="E43" s="41"/>
      <c r="F43" s="42"/>
      <c r="G43" s="43" t="s">
        <v>108</v>
      </c>
      <c r="H43" s="41" t="s">
        <v>170</v>
      </c>
      <c r="I43" s="43" t="s">
        <v>93</v>
      </c>
    </row>
    <row collapsed="false" customFormat="true" customHeight="false" hidden="false" ht="14.5" outlineLevel="0" r="44" s="21">
      <c r="A44" s="39"/>
      <c r="B44" s="64"/>
      <c r="C44" s="65" t="s">
        <v>171</v>
      </c>
      <c r="D44" s="43"/>
      <c r="E44" s="41"/>
      <c r="F44" s="42"/>
      <c r="G44" s="43"/>
      <c r="H44" s="41"/>
      <c r="I44" s="43"/>
    </row>
    <row collapsed="false" customFormat="true" customHeight="false" hidden="false" ht="14.5" outlineLevel="0" r="45" s="21">
      <c r="A45" s="39" t="s">
        <v>132</v>
      </c>
      <c r="B45" s="45" t="s">
        <v>100</v>
      </c>
      <c r="C45" s="46" t="s">
        <v>128</v>
      </c>
      <c r="D45" s="47" t="s">
        <v>90</v>
      </c>
      <c r="E45" s="42"/>
      <c r="F45" s="42"/>
      <c r="G45" s="43"/>
      <c r="H45" s="65" t="s">
        <v>172</v>
      </c>
      <c r="I45" s="43" t="s">
        <v>93</v>
      </c>
    </row>
    <row collapsed="false" customFormat="true" customHeight="false" hidden="false" ht="14.5" outlineLevel="0" r="46" s="21">
      <c r="A46" s="39"/>
      <c r="B46" s="42"/>
      <c r="C46" s="44" t="s">
        <v>173</v>
      </c>
      <c r="D46" s="47"/>
      <c r="E46" s="41"/>
      <c r="F46" s="42"/>
      <c r="G46" s="43"/>
      <c r="H46" s="42"/>
      <c r="I46" s="43" t="s">
        <v>93</v>
      </c>
    </row>
    <row collapsed="false" customFormat="true" customHeight="false" hidden="false" ht="14.5" outlineLevel="0" r="47" s="21">
      <c r="A47" s="39"/>
      <c r="B47" s="42"/>
      <c r="C47" s="41" t="s">
        <v>17</v>
      </c>
      <c r="D47" s="43" t="s">
        <v>174</v>
      </c>
      <c r="E47" s="41" t="s">
        <v>175</v>
      </c>
      <c r="F47" s="43" t="s">
        <v>176</v>
      </c>
      <c r="G47" s="43"/>
      <c r="H47" s="65" t="s">
        <v>177</v>
      </c>
      <c r="I47" s="43" t="s">
        <v>93</v>
      </c>
    </row>
    <row collapsed="false" customFormat="true" customHeight="false" hidden="false" ht="15.65" outlineLevel="0" r="48" s="21">
      <c r="A48" s="39" t="s">
        <v>167</v>
      </c>
      <c r="B48" s="45" t="s">
        <v>88</v>
      </c>
      <c r="C48" s="46" t="s">
        <v>18</v>
      </c>
      <c r="D48" s="43" t="s">
        <v>178</v>
      </c>
      <c r="E48" s="41" t="s">
        <v>175</v>
      </c>
      <c r="F48" s="43" t="s">
        <v>179</v>
      </c>
      <c r="G48" s="43" t="s">
        <v>158</v>
      </c>
      <c r="H48" s="47" t="s">
        <v>180</v>
      </c>
      <c r="I48" s="43" t="s">
        <v>93</v>
      </c>
    </row>
    <row collapsed="false" customFormat="true" customHeight="false" hidden="false" ht="14.5" outlineLevel="0" r="49" s="21">
      <c r="A49" s="39"/>
      <c r="B49" s="42"/>
      <c r="C49" s="66" t="s">
        <v>181</v>
      </c>
      <c r="D49" s="47"/>
      <c r="E49" s="41"/>
      <c r="F49" s="43"/>
      <c r="G49" s="43"/>
      <c r="H49" s="42"/>
      <c r="I49" s="43" t="s">
        <v>93</v>
      </c>
    </row>
    <row collapsed="false" customFormat="true" customHeight="false" hidden="false" ht="14.5" outlineLevel="0" r="50" s="21">
      <c r="A50" s="39"/>
      <c r="B50" s="41"/>
      <c r="C50" s="41" t="s">
        <v>19</v>
      </c>
      <c r="D50" s="43" t="s">
        <v>182</v>
      </c>
      <c r="E50" s="41"/>
      <c r="F50" s="43" t="s">
        <v>183</v>
      </c>
      <c r="G50" s="43" t="s">
        <v>121</v>
      </c>
      <c r="H50" s="67" t="s">
        <v>172</v>
      </c>
      <c r="I50" s="43" t="s">
        <v>93</v>
      </c>
    </row>
    <row collapsed="false" customFormat="true" customHeight="false" hidden="false" ht="14.5" outlineLevel="0" r="51" s="21">
      <c r="A51" s="39"/>
      <c r="B51" s="41"/>
      <c r="C51" s="46" t="s">
        <v>184</v>
      </c>
      <c r="D51" s="47" t="s">
        <v>185</v>
      </c>
      <c r="E51" s="41" t="s">
        <v>175</v>
      </c>
      <c r="F51" s="41" t="s">
        <v>176</v>
      </c>
      <c r="G51" s="41" t="s">
        <v>186</v>
      </c>
      <c r="H51" s="65" t="s">
        <v>187</v>
      </c>
      <c r="I51" s="43" t="s">
        <v>93</v>
      </c>
    </row>
    <row collapsed="false" customFormat="true" customHeight="false" hidden="false" ht="15.65" outlineLevel="0" r="52" s="21">
      <c r="A52" s="39" t="s">
        <v>132</v>
      </c>
      <c r="B52" s="45" t="s">
        <v>88</v>
      </c>
      <c r="C52" s="46" t="s">
        <v>20</v>
      </c>
      <c r="D52" s="43" t="s">
        <v>188</v>
      </c>
      <c r="E52" s="41" t="s">
        <v>175</v>
      </c>
      <c r="F52" s="43" t="s">
        <v>189</v>
      </c>
      <c r="G52" s="43" t="s">
        <v>163</v>
      </c>
      <c r="H52" s="47" t="s">
        <v>190</v>
      </c>
      <c r="I52" s="43" t="s">
        <v>93</v>
      </c>
    </row>
    <row collapsed="false" customFormat="true" customHeight="false" hidden="false" ht="15.65" outlineLevel="0" r="53" s="21">
      <c r="A53" s="39" t="s">
        <v>167</v>
      </c>
      <c r="B53" s="45" t="s">
        <v>88</v>
      </c>
      <c r="C53" s="46" t="s">
        <v>21</v>
      </c>
      <c r="D53" s="43" t="s">
        <v>191</v>
      </c>
      <c r="E53" s="41" t="s">
        <v>175</v>
      </c>
      <c r="F53" s="43" t="s">
        <v>192</v>
      </c>
      <c r="G53" s="43" t="s">
        <v>193</v>
      </c>
      <c r="H53" s="47" t="s">
        <v>194</v>
      </c>
      <c r="I53" s="43" t="s">
        <v>93</v>
      </c>
    </row>
    <row collapsed="false" customFormat="true" customHeight="false" hidden="false" ht="14.5" outlineLevel="0" r="54" s="21">
      <c r="A54" s="39"/>
      <c r="B54" s="64"/>
      <c r="C54" s="41" t="s">
        <v>22</v>
      </c>
      <c r="D54" s="47" t="s">
        <v>195</v>
      </c>
      <c r="E54" s="41" t="s">
        <v>175</v>
      </c>
      <c r="F54" s="47" t="s">
        <v>176</v>
      </c>
      <c r="G54" s="43" t="s">
        <v>193</v>
      </c>
      <c r="H54" s="67" t="s">
        <v>196</v>
      </c>
      <c r="I54" s="43" t="s">
        <v>93</v>
      </c>
    </row>
    <row collapsed="false" customFormat="true" customHeight="false" hidden="false" ht="14.5" outlineLevel="0" r="55" s="21">
      <c r="A55" s="39"/>
      <c r="B55" s="41"/>
      <c r="C55" s="68" t="s">
        <v>197</v>
      </c>
      <c r="D55" s="47"/>
      <c r="E55" s="41"/>
      <c r="F55" s="43"/>
      <c r="G55" s="43"/>
      <c r="H55" s="42"/>
      <c r="I55" s="43" t="s">
        <v>93</v>
      </c>
    </row>
    <row collapsed="false" customFormat="true" customHeight="false" hidden="false" ht="15.65" outlineLevel="0" r="56" s="21">
      <c r="A56" s="39" t="s">
        <v>167</v>
      </c>
      <c r="B56" s="45" t="s">
        <v>88</v>
      </c>
      <c r="C56" s="46" t="s">
        <v>23</v>
      </c>
      <c r="D56" s="43" t="s">
        <v>198</v>
      </c>
      <c r="E56" s="41" t="s">
        <v>199</v>
      </c>
      <c r="F56" s="43" t="s">
        <v>200</v>
      </c>
      <c r="G56" s="43" t="s">
        <v>193</v>
      </c>
      <c r="H56" s="41" t="s">
        <v>201</v>
      </c>
      <c r="I56" s="43" t="s">
        <v>93</v>
      </c>
    </row>
    <row collapsed="false" customFormat="true" customHeight="false" hidden="false" ht="15.65" outlineLevel="0" r="57" s="21">
      <c r="A57" s="39" t="s">
        <v>167</v>
      </c>
      <c r="B57" s="45" t="s">
        <v>88</v>
      </c>
      <c r="C57" s="46" t="s">
        <v>24</v>
      </c>
      <c r="D57" s="43" t="s">
        <v>202</v>
      </c>
      <c r="E57" s="41" t="s">
        <v>199</v>
      </c>
      <c r="F57" s="43" t="s">
        <v>203</v>
      </c>
      <c r="G57" s="43" t="s">
        <v>193</v>
      </c>
      <c r="H57" s="47" t="s">
        <v>204</v>
      </c>
      <c r="I57" s="43" t="s">
        <v>93</v>
      </c>
    </row>
    <row collapsed="false" customFormat="true" customHeight="false" hidden="false" ht="15.65" outlineLevel="0" r="58" s="21">
      <c r="A58" s="39" t="s">
        <v>167</v>
      </c>
      <c r="B58" s="45" t="s">
        <v>88</v>
      </c>
      <c r="C58" s="46" t="s">
        <v>25</v>
      </c>
      <c r="D58" s="43" t="s">
        <v>205</v>
      </c>
      <c r="E58" s="41" t="s">
        <v>175</v>
      </c>
      <c r="F58" s="43" t="s">
        <v>206</v>
      </c>
      <c r="G58" s="43" t="s">
        <v>193</v>
      </c>
      <c r="H58" s="47" t="s">
        <v>207</v>
      </c>
      <c r="I58" s="43" t="s">
        <v>93</v>
      </c>
    </row>
    <row collapsed="false" customFormat="true" customHeight="false" hidden="false" ht="15.65" outlineLevel="0" r="59" s="21">
      <c r="A59" s="39" t="s">
        <v>167</v>
      </c>
      <c r="B59" s="45" t="s">
        <v>88</v>
      </c>
      <c r="C59" s="46" t="s">
        <v>26</v>
      </c>
      <c r="D59" s="43" t="s">
        <v>208</v>
      </c>
      <c r="E59" s="41" t="s">
        <v>199</v>
      </c>
      <c r="F59" s="43" t="s">
        <v>209</v>
      </c>
      <c r="G59" s="43" t="s">
        <v>193</v>
      </c>
      <c r="H59" s="47" t="s">
        <v>210</v>
      </c>
      <c r="I59" s="43" t="s">
        <v>93</v>
      </c>
    </row>
    <row collapsed="false" customFormat="true" customHeight="false" hidden="false" ht="15.65" outlineLevel="0" r="60" s="21">
      <c r="A60" s="39" t="s">
        <v>211</v>
      </c>
      <c r="B60" s="45" t="s">
        <v>88</v>
      </c>
      <c r="C60" s="46" t="s">
        <v>27</v>
      </c>
      <c r="D60" s="43" t="s">
        <v>212</v>
      </c>
      <c r="E60" s="41" t="s">
        <v>199</v>
      </c>
      <c r="F60" s="43" t="s">
        <v>213</v>
      </c>
      <c r="G60" s="43" t="s">
        <v>193</v>
      </c>
      <c r="H60" s="47" t="s">
        <v>214</v>
      </c>
      <c r="I60" s="43" t="s">
        <v>93</v>
      </c>
    </row>
    <row collapsed="false" customFormat="true" customHeight="false" hidden="false" ht="14.5" outlineLevel="0" r="61" s="21">
      <c r="A61" s="39"/>
      <c r="B61" s="64"/>
      <c r="C61" s="68" t="s">
        <v>215</v>
      </c>
      <c r="D61" s="43"/>
      <c r="E61" s="41"/>
      <c r="F61" s="43"/>
      <c r="G61" s="43"/>
      <c r="H61" s="41"/>
      <c r="I61" s="43" t="s">
        <v>93</v>
      </c>
    </row>
    <row collapsed="false" customFormat="true" customHeight="false" hidden="false" ht="15.65" outlineLevel="0" r="62" s="21">
      <c r="A62" s="39" t="s">
        <v>94</v>
      </c>
      <c r="B62" s="45" t="s">
        <v>88</v>
      </c>
      <c r="C62" s="46" t="s">
        <v>28</v>
      </c>
      <c r="D62" s="43" t="s">
        <v>216</v>
      </c>
      <c r="E62" s="41" t="s">
        <v>175</v>
      </c>
      <c r="F62" s="43" t="s">
        <v>217</v>
      </c>
      <c r="G62" s="43" t="s">
        <v>91</v>
      </c>
      <c r="H62" s="47" t="s">
        <v>218</v>
      </c>
      <c r="I62" s="43" t="s">
        <v>93</v>
      </c>
    </row>
    <row collapsed="false" customFormat="true" customHeight="false" hidden="false" ht="15.65" outlineLevel="0" r="63" s="21">
      <c r="A63" s="39" t="s">
        <v>94</v>
      </c>
      <c r="B63" s="45" t="s">
        <v>88</v>
      </c>
      <c r="C63" s="46" t="s">
        <v>29</v>
      </c>
      <c r="D63" s="47" t="s">
        <v>219</v>
      </c>
      <c r="E63" s="41" t="s">
        <v>175</v>
      </c>
      <c r="F63" s="43" t="s">
        <v>217</v>
      </c>
      <c r="G63" s="43" t="s">
        <v>91</v>
      </c>
      <c r="H63" s="47" t="s">
        <v>220</v>
      </c>
      <c r="I63" s="43" t="s">
        <v>93</v>
      </c>
    </row>
    <row collapsed="false" customFormat="true" customHeight="false" hidden="false" ht="15.65" outlineLevel="0" r="64" s="21">
      <c r="A64" s="39" t="s">
        <v>221</v>
      </c>
      <c r="B64" s="45" t="s">
        <v>88</v>
      </c>
      <c r="C64" s="46" t="s">
        <v>30</v>
      </c>
      <c r="D64" s="43" t="s">
        <v>222</v>
      </c>
      <c r="E64" s="41" t="s">
        <v>199</v>
      </c>
      <c r="F64" s="43" t="s">
        <v>223</v>
      </c>
      <c r="G64" s="47" t="s">
        <v>27</v>
      </c>
      <c r="H64" s="47" t="s">
        <v>224</v>
      </c>
      <c r="I64" s="43" t="s">
        <v>93</v>
      </c>
    </row>
    <row collapsed="false" customFormat="true" customHeight="false" hidden="false" ht="15.65" outlineLevel="0" r="65" s="21">
      <c r="A65" s="39" t="s">
        <v>225</v>
      </c>
      <c r="B65" s="45" t="s">
        <v>88</v>
      </c>
      <c r="C65" s="46" t="s">
        <v>31</v>
      </c>
      <c r="D65" s="43" t="s">
        <v>226</v>
      </c>
      <c r="E65" s="41" t="s">
        <v>227</v>
      </c>
      <c r="F65" s="43" t="s">
        <v>228</v>
      </c>
      <c r="G65" s="47" t="s">
        <v>27</v>
      </c>
      <c r="H65" s="47" t="s">
        <v>229</v>
      </c>
      <c r="I65" s="43" t="s">
        <v>93</v>
      </c>
    </row>
    <row collapsed="false" customFormat="true" customHeight="false" hidden="false" ht="14.5" outlineLevel="0" r="66" s="21">
      <c r="A66" s="39"/>
      <c r="B66" s="64"/>
      <c r="C66" s="66" t="s">
        <v>230</v>
      </c>
      <c r="D66" s="43"/>
      <c r="E66" s="41"/>
      <c r="F66" s="43"/>
      <c r="G66" s="43"/>
      <c r="H66" s="41"/>
      <c r="I66" s="43" t="s">
        <v>93</v>
      </c>
    </row>
    <row collapsed="false" customFormat="true" customHeight="false" hidden="false" ht="15.65" outlineLevel="0" r="67" s="21">
      <c r="A67" s="39" t="s">
        <v>231</v>
      </c>
      <c r="B67" s="45" t="s">
        <v>88</v>
      </c>
      <c r="C67" s="46" t="s">
        <v>32</v>
      </c>
      <c r="D67" s="43" t="s">
        <v>232</v>
      </c>
      <c r="E67" s="41" t="s">
        <v>199</v>
      </c>
      <c r="F67" s="43" t="s">
        <v>209</v>
      </c>
      <c r="G67" s="43" t="s">
        <v>193</v>
      </c>
      <c r="H67" s="47" t="s">
        <v>233</v>
      </c>
      <c r="I67" s="43" t="s">
        <v>93</v>
      </c>
    </row>
    <row collapsed="false" customFormat="true" customHeight="false" hidden="false" ht="15.65" outlineLevel="0" r="68" s="21">
      <c r="A68" s="39" t="s">
        <v>231</v>
      </c>
      <c r="B68" s="45" t="s">
        <v>88</v>
      </c>
      <c r="C68" s="46" t="s">
        <v>234</v>
      </c>
      <c r="D68" s="43" t="s">
        <v>235</v>
      </c>
      <c r="E68" s="41" t="s">
        <v>236</v>
      </c>
      <c r="F68" s="43" t="s">
        <v>237</v>
      </c>
      <c r="G68" s="43" t="s">
        <v>193</v>
      </c>
      <c r="H68" s="47" t="s">
        <v>238</v>
      </c>
      <c r="I68" s="43" t="s">
        <v>93</v>
      </c>
    </row>
    <row collapsed="false" customFormat="true" customHeight="false" hidden="false" ht="15.65" outlineLevel="0" r="69" s="21">
      <c r="A69" s="39" t="s">
        <v>167</v>
      </c>
      <c r="B69" s="45" t="s">
        <v>88</v>
      </c>
      <c r="C69" s="46" t="s">
        <v>34</v>
      </c>
      <c r="D69" s="43" t="s">
        <v>239</v>
      </c>
      <c r="E69" s="41" t="s">
        <v>199</v>
      </c>
      <c r="F69" s="43" t="s">
        <v>200</v>
      </c>
      <c r="G69" s="43" t="s">
        <v>193</v>
      </c>
      <c r="H69" s="47" t="s">
        <v>240</v>
      </c>
      <c r="I69" s="43" t="s">
        <v>93</v>
      </c>
    </row>
    <row collapsed="false" customFormat="true" customHeight="false" hidden="false" ht="15.65" outlineLevel="0" r="70" s="21">
      <c r="A70" s="39" t="s">
        <v>167</v>
      </c>
      <c r="B70" s="45" t="s">
        <v>88</v>
      </c>
      <c r="C70" s="46" t="s">
        <v>35</v>
      </c>
      <c r="D70" s="43" t="s">
        <v>241</v>
      </c>
      <c r="E70" s="41" t="s">
        <v>175</v>
      </c>
      <c r="F70" s="43" t="s">
        <v>242</v>
      </c>
      <c r="G70" s="43" t="s">
        <v>193</v>
      </c>
      <c r="H70" s="47" t="s">
        <v>243</v>
      </c>
      <c r="I70" s="43" t="s">
        <v>93</v>
      </c>
    </row>
    <row collapsed="false" customFormat="true" customHeight="false" hidden="false" ht="14.5" outlineLevel="0" r="71" s="21">
      <c r="A71" s="39"/>
      <c r="B71" s="64"/>
      <c r="C71" s="46" t="s">
        <v>36</v>
      </c>
      <c r="D71" s="69" t="s">
        <v>244</v>
      </c>
      <c r="E71" s="41" t="s">
        <v>175</v>
      </c>
      <c r="F71" s="43" t="s">
        <v>245</v>
      </c>
      <c r="G71" s="43" t="s">
        <v>121</v>
      </c>
      <c r="H71" s="41" t="s">
        <v>172</v>
      </c>
      <c r="I71" s="43" t="s">
        <v>93</v>
      </c>
    </row>
    <row collapsed="false" customFormat="false" customHeight="false" hidden="false" ht="14.5" outlineLevel="0" r="72">
      <c r="A72" s="70"/>
      <c r="B72" s="39"/>
      <c r="C72" s="70"/>
      <c r="D72" s="39"/>
      <c r="E72" s="70"/>
      <c r="F72" s="70"/>
      <c r="G72" s="70"/>
      <c r="H72" s="70"/>
      <c r="I72" s="71"/>
    </row>
    <row collapsed="false" customFormat="true" customHeight="true" hidden="false" ht="19.5" outlineLevel="0" r="73" s="21">
      <c r="A73" s="39"/>
      <c r="B73" s="64"/>
      <c r="C73" s="37" t="s">
        <v>246</v>
      </c>
      <c r="D73" s="43"/>
      <c r="E73" s="41"/>
      <c r="F73" s="42"/>
      <c r="G73" s="42"/>
      <c r="H73" s="41"/>
      <c r="I73" s="43" t="s">
        <v>93</v>
      </c>
    </row>
    <row collapsed="false" customFormat="true" customHeight="false" hidden="false" ht="15.65" outlineLevel="0" r="74" s="21">
      <c r="A74" s="39" t="s">
        <v>167</v>
      </c>
      <c r="B74" s="45" t="s">
        <v>100</v>
      </c>
      <c r="C74" s="46" t="s">
        <v>37</v>
      </c>
      <c r="D74" s="72" t="s">
        <v>247</v>
      </c>
      <c r="E74" s="41" t="s">
        <v>175</v>
      </c>
      <c r="F74" s="43" t="s">
        <v>176</v>
      </c>
      <c r="G74" s="43" t="s">
        <v>248</v>
      </c>
      <c r="H74" s="41" t="s">
        <v>249</v>
      </c>
      <c r="I74" s="43" t="s">
        <v>93</v>
      </c>
    </row>
    <row collapsed="false" customFormat="true" customHeight="false" hidden="false" ht="14.5" outlineLevel="0" r="75" s="21">
      <c r="A75" s="39"/>
      <c r="B75" s="39"/>
      <c r="C75" s="41"/>
      <c r="D75" s="43"/>
      <c r="E75" s="41"/>
      <c r="F75" s="42"/>
      <c r="G75" s="42"/>
      <c r="H75" s="41"/>
      <c r="I75" s="43" t="s">
        <v>93</v>
      </c>
    </row>
    <row collapsed="false" customFormat="true" customHeight="true" hidden="false" ht="6" outlineLevel="0" r="76" s="21">
      <c r="A76" s="73"/>
      <c r="B76" s="74"/>
      <c r="C76" s="73"/>
      <c r="D76" s="75"/>
      <c r="E76" s="73"/>
      <c r="F76" s="76"/>
      <c r="G76" s="76"/>
      <c r="H76" s="73"/>
      <c r="I76" s="43" t="s">
        <v>93</v>
      </c>
    </row>
    <row collapsed="false" customFormat="true" customHeight="true" hidden="false" ht="17.25" outlineLevel="0" r="77" s="79">
      <c r="A77" s="77"/>
      <c r="B77" s="76"/>
      <c r="C77" s="78" t="s">
        <v>166</v>
      </c>
      <c r="D77" s="75"/>
      <c r="E77" s="73"/>
      <c r="F77" s="76"/>
      <c r="G77" s="76"/>
      <c r="H77" s="73"/>
      <c r="I77" s="75" t="s">
        <v>93</v>
      </c>
    </row>
    <row collapsed="false" customFormat="true" customHeight="false" hidden="false" ht="15.65" outlineLevel="0" r="78" s="21">
      <c r="A78" s="39" t="s">
        <v>167</v>
      </c>
      <c r="B78" s="45" t="s">
        <v>100</v>
      </c>
      <c r="C78" s="46" t="s">
        <v>250</v>
      </c>
      <c r="D78" s="69" t="s">
        <v>251</v>
      </c>
      <c r="E78" s="41"/>
      <c r="F78" s="43"/>
      <c r="G78" s="43" t="s">
        <v>108</v>
      </c>
      <c r="H78" s="41" t="s">
        <v>252</v>
      </c>
      <c r="I78" s="43" t="s">
        <v>93</v>
      </c>
    </row>
    <row collapsed="false" customFormat="true" customHeight="false" hidden="false" ht="14.5" outlineLevel="0" r="79" s="21">
      <c r="A79" s="39"/>
      <c r="B79" s="45"/>
      <c r="C79" s="65" t="s">
        <v>171</v>
      </c>
      <c r="D79" s="69"/>
      <c r="E79" s="41"/>
      <c r="F79" s="43"/>
      <c r="G79" s="43"/>
      <c r="H79" s="41"/>
      <c r="I79" s="43" t="s">
        <v>93</v>
      </c>
    </row>
    <row collapsed="false" customFormat="true" customHeight="false" hidden="false" ht="15.65" outlineLevel="0" r="80" s="21">
      <c r="A80" s="39" t="s">
        <v>167</v>
      </c>
      <c r="B80" s="45" t="s">
        <v>100</v>
      </c>
      <c r="C80" s="46" t="s">
        <v>253</v>
      </c>
      <c r="D80" s="47" t="s">
        <v>90</v>
      </c>
      <c r="E80" s="42"/>
      <c r="F80" s="43"/>
      <c r="G80" s="43" t="s">
        <v>118</v>
      </c>
      <c r="H80" s="47" t="s">
        <v>254</v>
      </c>
      <c r="I80" s="43" t="s">
        <v>93</v>
      </c>
    </row>
    <row collapsed="false" customFormat="true" customHeight="false" hidden="false" ht="14.5" outlineLevel="0" r="81" s="21">
      <c r="A81" s="39"/>
      <c r="B81" s="41"/>
      <c r="C81" s="37" t="s">
        <v>173</v>
      </c>
      <c r="D81" s="47"/>
      <c r="E81" s="41"/>
      <c r="F81" s="43"/>
      <c r="G81" s="43"/>
      <c r="H81" s="41"/>
      <c r="I81" s="43" t="s">
        <v>93</v>
      </c>
    </row>
    <row collapsed="false" customFormat="true" customHeight="false" hidden="false" ht="14.5" outlineLevel="0" r="82" s="21">
      <c r="A82" s="39"/>
      <c r="B82" s="45"/>
      <c r="C82" s="46" t="s">
        <v>37</v>
      </c>
      <c r="D82" s="72" t="s">
        <v>247</v>
      </c>
      <c r="E82" s="41" t="s">
        <v>175</v>
      </c>
      <c r="F82" s="43" t="s">
        <v>176</v>
      </c>
      <c r="G82" s="43" t="s">
        <v>255</v>
      </c>
      <c r="H82" s="65" t="s">
        <v>172</v>
      </c>
      <c r="I82" s="43" t="s">
        <v>93</v>
      </c>
    </row>
    <row collapsed="false" customFormat="true" customHeight="false" hidden="false" ht="14.5" outlineLevel="0" r="83" s="21">
      <c r="A83" s="39"/>
      <c r="B83" s="42"/>
      <c r="C83" s="80" t="s">
        <v>246</v>
      </c>
      <c r="D83" s="43"/>
      <c r="E83" s="42"/>
      <c r="F83" s="43"/>
      <c r="G83" s="43"/>
      <c r="H83" s="42"/>
      <c r="I83" s="43" t="s">
        <v>93</v>
      </c>
    </row>
    <row collapsed="false" customFormat="true" customHeight="true" hidden="false" ht="18" outlineLevel="0" r="84" s="21">
      <c r="A84" s="39" t="s">
        <v>167</v>
      </c>
      <c r="B84" s="45" t="s">
        <v>100</v>
      </c>
      <c r="C84" s="46" t="s">
        <v>256</v>
      </c>
      <c r="D84" s="43" t="s">
        <v>257</v>
      </c>
      <c r="E84" s="41" t="s">
        <v>175</v>
      </c>
      <c r="F84" s="43" t="s">
        <v>176</v>
      </c>
      <c r="G84" s="43" t="s">
        <v>193</v>
      </c>
      <c r="H84" s="54" t="s">
        <v>258</v>
      </c>
      <c r="I84" s="43" t="s">
        <v>93</v>
      </c>
    </row>
    <row collapsed="false" customFormat="true" customHeight="false" hidden="false" ht="14.5" outlineLevel="0" r="85" s="21">
      <c r="A85" s="39"/>
      <c r="B85" s="41"/>
      <c r="C85" s="41"/>
      <c r="D85" s="47"/>
      <c r="E85" s="41"/>
      <c r="F85" s="42"/>
      <c r="G85" s="42"/>
      <c r="H85" s="41"/>
      <c r="I85" s="43" t="s">
        <v>93</v>
      </c>
    </row>
    <row collapsed="false" customFormat="true" customHeight="true" hidden="false" ht="6.75" outlineLevel="0" r="86" s="21">
      <c r="A86" s="73"/>
      <c r="B86" s="73"/>
      <c r="C86" s="73"/>
      <c r="D86" s="81"/>
      <c r="E86" s="73"/>
      <c r="F86" s="76"/>
      <c r="G86" s="76"/>
      <c r="H86" s="73"/>
      <c r="I86" s="43" t="s">
        <v>93</v>
      </c>
    </row>
    <row collapsed="false" customFormat="true" customHeight="true" hidden="false" ht="18" outlineLevel="0" r="87" s="79">
      <c r="A87" s="77"/>
      <c r="B87" s="73"/>
      <c r="C87" s="82" t="s">
        <v>166</v>
      </c>
      <c r="D87" s="81"/>
      <c r="E87" s="73"/>
      <c r="F87" s="76"/>
      <c r="G87" s="76"/>
      <c r="H87" s="73"/>
      <c r="I87" s="75" t="s">
        <v>93</v>
      </c>
    </row>
    <row collapsed="false" customFormat="true" customHeight="false" hidden="false" ht="15.65" outlineLevel="0" r="88" s="21">
      <c r="A88" s="39" t="s">
        <v>167</v>
      </c>
      <c r="B88" s="45" t="s">
        <v>100</v>
      </c>
      <c r="C88" s="46" t="s">
        <v>259</v>
      </c>
      <c r="D88" s="69" t="s">
        <v>260</v>
      </c>
      <c r="E88" s="41"/>
      <c r="F88" s="43"/>
      <c r="G88" s="43" t="s">
        <v>105</v>
      </c>
      <c r="H88" s="41" t="s">
        <v>261</v>
      </c>
      <c r="I88" s="43" t="s">
        <v>93</v>
      </c>
    </row>
    <row collapsed="false" customFormat="true" customHeight="false" hidden="false" ht="14.5" outlineLevel="0" r="89" s="21">
      <c r="A89" s="39"/>
      <c r="B89" s="45"/>
      <c r="C89" s="65" t="s">
        <v>171</v>
      </c>
      <c r="D89" s="69"/>
      <c r="E89" s="41"/>
      <c r="F89" s="43"/>
      <c r="G89" s="43"/>
      <c r="H89" s="41"/>
      <c r="I89" s="43"/>
    </row>
    <row collapsed="false" customFormat="true" customHeight="false" hidden="false" ht="15.7" outlineLevel="0" r="90" s="21">
      <c r="A90" s="39" t="s">
        <v>167</v>
      </c>
      <c r="B90" s="83" t="s">
        <v>262</v>
      </c>
      <c r="C90" s="46" t="s">
        <v>263</v>
      </c>
      <c r="D90" s="43" t="s">
        <v>90</v>
      </c>
      <c r="E90" s="42"/>
      <c r="F90" s="43"/>
      <c r="G90" s="43" t="s">
        <v>118</v>
      </c>
      <c r="H90" s="41" t="s">
        <v>264</v>
      </c>
      <c r="I90" s="43" t="s">
        <v>93</v>
      </c>
    </row>
    <row collapsed="false" customFormat="true" customHeight="false" hidden="false" ht="14.5" outlineLevel="0" r="91" s="21">
      <c r="A91" s="39"/>
      <c r="B91" s="41"/>
      <c r="C91" s="37" t="s">
        <v>173</v>
      </c>
      <c r="D91" s="47"/>
      <c r="E91" s="41"/>
      <c r="F91" s="43"/>
      <c r="G91" s="43"/>
      <c r="H91" s="41"/>
      <c r="I91" s="43" t="s">
        <v>93</v>
      </c>
    </row>
    <row collapsed="false" customFormat="true" customHeight="false" hidden="false" ht="14.5" outlineLevel="0" r="92" s="21">
      <c r="A92" s="39"/>
      <c r="B92" s="45"/>
      <c r="C92" s="41" t="s">
        <v>37</v>
      </c>
      <c r="D92" s="72" t="s">
        <v>247</v>
      </c>
      <c r="E92" s="41" t="s">
        <v>175</v>
      </c>
      <c r="F92" s="43" t="s">
        <v>176</v>
      </c>
      <c r="G92" s="43" t="s">
        <v>255</v>
      </c>
      <c r="H92" s="65" t="s">
        <v>172</v>
      </c>
      <c r="I92" s="43" t="s">
        <v>93</v>
      </c>
    </row>
    <row collapsed="false" customFormat="true" customHeight="false" hidden="false" ht="14.5" outlineLevel="0" r="93" s="21">
      <c r="A93" s="39"/>
      <c r="B93" s="42"/>
      <c r="C93" s="80" t="s">
        <v>246</v>
      </c>
      <c r="D93" s="43"/>
      <c r="E93" s="42"/>
      <c r="F93" s="43"/>
      <c r="G93" s="43"/>
      <c r="H93" s="42"/>
      <c r="I93" s="43" t="s">
        <v>93</v>
      </c>
    </row>
    <row collapsed="false" customFormat="true" customHeight="false" hidden="false" ht="15.65" outlineLevel="0" r="94" s="21">
      <c r="A94" s="39" t="s">
        <v>167</v>
      </c>
      <c r="B94" s="45" t="s">
        <v>100</v>
      </c>
      <c r="C94" s="46" t="s">
        <v>265</v>
      </c>
      <c r="D94" s="43" t="s">
        <v>266</v>
      </c>
      <c r="E94" s="41" t="s">
        <v>267</v>
      </c>
      <c r="F94" s="43" t="s">
        <v>176</v>
      </c>
      <c r="G94" s="43" t="s">
        <v>268</v>
      </c>
      <c r="H94" s="41" t="s">
        <v>269</v>
      </c>
      <c r="I94" s="43" t="s">
        <v>93</v>
      </c>
    </row>
    <row collapsed="false" customFormat="true" customHeight="false" hidden="false" ht="15.65" outlineLevel="0" r="95" s="21">
      <c r="A95" s="39" t="s">
        <v>270</v>
      </c>
      <c r="B95" s="45" t="s">
        <v>100</v>
      </c>
      <c r="C95" s="46" t="s">
        <v>42</v>
      </c>
      <c r="D95" s="43" t="s">
        <v>271</v>
      </c>
      <c r="E95" s="41" t="s">
        <v>175</v>
      </c>
      <c r="F95" s="43"/>
      <c r="G95" s="43" t="s">
        <v>268</v>
      </c>
      <c r="H95" s="41" t="s">
        <v>272</v>
      </c>
      <c r="I95" s="43" t="s">
        <v>93</v>
      </c>
    </row>
    <row collapsed="false" customFormat="true" customHeight="false" hidden="false" ht="15.65" outlineLevel="0" r="96" s="21">
      <c r="A96" s="39" t="s">
        <v>94</v>
      </c>
      <c r="B96" s="45" t="s">
        <v>88</v>
      </c>
      <c r="C96" s="46" t="s">
        <v>43</v>
      </c>
      <c r="D96" s="43" t="s">
        <v>273</v>
      </c>
      <c r="E96" s="41" t="s">
        <v>175</v>
      </c>
      <c r="F96" s="43"/>
      <c r="G96" s="43" t="s">
        <v>115</v>
      </c>
      <c r="H96" s="41" t="s">
        <v>274</v>
      </c>
      <c r="I96" s="43" t="s">
        <v>93</v>
      </c>
    </row>
    <row collapsed="false" customFormat="true" customHeight="false" hidden="false" ht="14.5" outlineLevel="0" r="97" s="21">
      <c r="A97" s="39"/>
      <c r="B97" s="45"/>
      <c r="C97" s="41" t="s">
        <v>275</v>
      </c>
      <c r="D97" s="43" t="s">
        <v>276</v>
      </c>
      <c r="E97" s="41" t="s">
        <v>175</v>
      </c>
      <c r="F97" s="43"/>
      <c r="G97" s="43" t="s">
        <v>277</v>
      </c>
      <c r="H97" s="42" t="s">
        <v>278</v>
      </c>
      <c r="I97" s="43" t="s">
        <v>93</v>
      </c>
    </row>
    <row collapsed="false" customFormat="true" customHeight="false" hidden="false" ht="14.5" outlineLevel="0" r="98" s="21">
      <c r="A98" s="39"/>
      <c r="B98" s="45"/>
      <c r="C98" s="41" t="s">
        <v>279</v>
      </c>
      <c r="D98" s="43" t="s">
        <v>280</v>
      </c>
      <c r="E98" s="41" t="s">
        <v>175</v>
      </c>
      <c r="F98" s="43"/>
      <c r="G98" s="43"/>
      <c r="H98" s="41"/>
      <c r="I98" s="43" t="s">
        <v>93</v>
      </c>
    </row>
    <row collapsed="false" customFormat="true" customHeight="false" hidden="false" ht="15.65" outlineLevel="0" r="99" s="21">
      <c r="A99" s="39" t="s">
        <v>281</v>
      </c>
      <c r="B99" s="45" t="s">
        <v>100</v>
      </c>
      <c r="C99" s="46" t="s">
        <v>44</v>
      </c>
      <c r="D99" s="43" t="s">
        <v>282</v>
      </c>
      <c r="E99" s="41" t="s">
        <v>175</v>
      </c>
      <c r="F99" s="43"/>
      <c r="G99" s="43" t="s">
        <v>164</v>
      </c>
      <c r="H99" s="41" t="s">
        <v>283</v>
      </c>
      <c r="I99" s="43" t="s">
        <v>93</v>
      </c>
    </row>
    <row collapsed="false" customFormat="true" customHeight="false" hidden="false" ht="14.5" outlineLevel="0" r="100" s="21">
      <c r="A100" s="39"/>
      <c r="B100" s="45"/>
      <c r="C100" s="41"/>
      <c r="D100" s="43"/>
      <c r="E100" s="41"/>
      <c r="F100" s="43"/>
      <c r="G100" s="43"/>
      <c r="H100" s="41"/>
      <c r="I100" s="43" t="s">
        <v>93</v>
      </c>
    </row>
    <row collapsed="false" customFormat="true" customHeight="true" hidden="false" ht="7.5" outlineLevel="0" r="101" s="21">
      <c r="A101" s="84"/>
      <c r="B101" s="84"/>
      <c r="C101" s="85"/>
      <c r="D101" s="86"/>
      <c r="E101" s="85"/>
      <c r="F101" s="86"/>
      <c r="G101" s="86"/>
      <c r="H101" s="85"/>
      <c r="I101" s="43" t="s">
        <v>93</v>
      </c>
    </row>
    <row collapsed="false" customFormat="true" customHeight="true" hidden="false" ht="18" outlineLevel="0" r="102" s="89">
      <c r="A102" s="87"/>
      <c r="B102" s="84"/>
      <c r="C102" s="88" t="s">
        <v>166</v>
      </c>
      <c r="D102" s="86"/>
      <c r="E102" s="85"/>
      <c r="F102" s="86"/>
      <c r="G102" s="86"/>
      <c r="H102" s="85"/>
      <c r="I102" s="86" t="s">
        <v>93</v>
      </c>
    </row>
    <row collapsed="false" customFormat="true" customHeight="false" hidden="false" ht="15.65" outlineLevel="0" r="103" s="21">
      <c r="A103" s="39" t="s">
        <v>167</v>
      </c>
      <c r="B103" s="45" t="s">
        <v>88</v>
      </c>
      <c r="C103" s="46" t="s">
        <v>284</v>
      </c>
      <c r="D103" s="69" t="s">
        <v>285</v>
      </c>
      <c r="E103" s="41"/>
      <c r="F103" s="43"/>
      <c r="G103" s="43" t="s">
        <v>286</v>
      </c>
      <c r="H103" s="41" t="s">
        <v>287</v>
      </c>
      <c r="I103" s="43" t="s">
        <v>93</v>
      </c>
    </row>
    <row collapsed="false" customFormat="true" customHeight="false" hidden="false" ht="14.5" outlineLevel="0" r="104" s="21">
      <c r="A104" s="39"/>
      <c r="B104" s="45"/>
      <c r="C104" s="65" t="s">
        <v>171</v>
      </c>
      <c r="D104" s="69"/>
      <c r="E104" s="41"/>
      <c r="F104" s="43"/>
      <c r="G104" s="43"/>
      <c r="H104" s="41"/>
      <c r="I104" s="43"/>
    </row>
    <row collapsed="false" customFormat="true" customHeight="false" hidden="false" ht="15.65" outlineLevel="0" r="105" s="21">
      <c r="A105" s="39"/>
      <c r="B105" s="41" t="s">
        <v>88</v>
      </c>
      <c r="C105" s="46" t="s">
        <v>40</v>
      </c>
      <c r="D105" s="43" t="s">
        <v>90</v>
      </c>
      <c r="E105" s="42"/>
      <c r="F105" s="43"/>
      <c r="G105" s="43" t="s">
        <v>118</v>
      </c>
      <c r="H105" s="41" t="s">
        <v>288</v>
      </c>
      <c r="I105" s="43" t="s">
        <v>93</v>
      </c>
    </row>
    <row collapsed="false" customFormat="true" customHeight="false" hidden="false" ht="14.5" outlineLevel="0" r="106" s="21">
      <c r="A106" s="39"/>
      <c r="B106" s="45"/>
      <c r="C106" s="37" t="s">
        <v>173</v>
      </c>
      <c r="D106" s="43"/>
      <c r="E106" s="41"/>
      <c r="F106" s="43"/>
      <c r="G106" s="43"/>
      <c r="H106" s="41"/>
      <c r="I106" s="43" t="s">
        <v>93</v>
      </c>
    </row>
    <row collapsed="false" customFormat="true" customHeight="false" hidden="false" ht="14.5" outlineLevel="0" r="107" s="21">
      <c r="A107" s="39"/>
      <c r="B107" s="45"/>
      <c r="C107" s="46" t="s">
        <v>37</v>
      </c>
      <c r="D107" s="43" t="s">
        <v>289</v>
      </c>
      <c r="E107" s="41" t="s">
        <v>175</v>
      </c>
      <c r="F107" s="43" t="s">
        <v>176</v>
      </c>
      <c r="G107" s="43"/>
      <c r="H107" s="65" t="s">
        <v>172</v>
      </c>
      <c r="I107" s="43" t="s">
        <v>93</v>
      </c>
    </row>
    <row collapsed="false" customFormat="true" customHeight="false" hidden="false" ht="14.5" outlineLevel="0" r="108" s="21">
      <c r="A108" s="39"/>
      <c r="B108" s="45"/>
      <c r="C108" s="46" t="s">
        <v>290</v>
      </c>
      <c r="D108" s="43" t="s">
        <v>185</v>
      </c>
      <c r="E108" s="41"/>
      <c r="F108" s="43"/>
      <c r="G108" s="43"/>
      <c r="H108" s="65" t="s">
        <v>172</v>
      </c>
      <c r="I108" s="43" t="s">
        <v>93</v>
      </c>
    </row>
    <row collapsed="false" customFormat="true" customHeight="false" hidden="false" ht="14.5" outlineLevel="0" r="109" s="21">
      <c r="A109" s="39"/>
      <c r="B109" s="45"/>
      <c r="C109" s="37" t="s">
        <v>246</v>
      </c>
      <c r="D109" s="43"/>
      <c r="E109" s="41"/>
      <c r="F109" s="43"/>
      <c r="G109" s="43"/>
      <c r="H109" s="41"/>
      <c r="I109" s="43" t="s">
        <v>93</v>
      </c>
    </row>
    <row collapsed="false" customFormat="true" customHeight="false" hidden="false" ht="15.65" outlineLevel="0" r="110" s="21">
      <c r="A110" s="39" t="s">
        <v>132</v>
      </c>
      <c r="B110" s="45" t="s">
        <v>88</v>
      </c>
      <c r="C110" s="46" t="s">
        <v>45</v>
      </c>
      <c r="D110" s="43" t="s">
        <v>291</v>
      </c>
      <c r="E110" s="41" t="s">
        <v>175</v>
      </c>
      <c r="F110" s="43" t="s">
        <v>176</v>
      </c>
      <c r="G110" s="43" t="s">
        <v>160</v>
      </c>
      <c r="H110" s="41" t="s">
        <v>292</v>
      </c>
      <c r="I110" s="43" t="s">
        <v>93</v>
      </c>
    </row>
    <row collapsed="false" customFormat="true" customHeight="false" hidden="false" ht="14.5" outlineLevel="0" r="111" s="21">
      <c r="A111" s="39"/>
      <c r="B111" s="41"/>
      <c r="C111" s="41"/>
      <c r="D111" s="47"/>
      <c r="E111" s="41"/>
      <c r="F111" s="43"/>
      <c r="G111" s="43"/>
      <c r="H111" s="41"/>
      <c r="I111" s="43" t="s">
        <v>93</v>
      </c>
    </row>
    <row collapsed="false" customFormat="true" customHeight="true" hidden="false" ht="6.75" outlineLevel="0" r="112" s="21">
      <c r="A112" s="73"/>
      <c r="B112" s="73"/>
      <c r="C112" s="73"/>
      <c r="D112" s="81"/>
      <c r="E112" s="73"/>
      <c r="F112" s="75"/>
      <c r="G112" s="75"/>
      <c r="H112" s="73"/>
      <c r="I112" s="43"/>
    </row>
    <row collapsed="false" customFormat="false" customHeight="false" hidden="false" ht="14.5" outlineLevel="0" r="113">
      <c r="A113" s="70"/>
      <c r="B113" s="45"/>
      <c r="C113" s="37" t="s">
        <v>166</v>
      </c>
      <c r="D113" s="43"/>
      <c r="E113" s="41"/>
      <c r="F113" s="43"/>
      <c r="G113" s="43"/>
      <c r="H113" s="41"/>
      <c r="I113" s="43" t="s">
        <v>93</v>
      </c>
    </row>
    <row collapsed="false" customFormat="false" customHeight="false" hidden="false" ht="15.65" outlineLevel="0" r="114">
      <c r="A114" s="70"/>
      <c r="B114" s="45"/>
      <c r="C114" s="41"/>
      <c r="D114" s="69" t="s">
        <v>293</v>
      </c>
      <c r="E114" s="41"/>
      <c r="F114" s="43"/>
      <c r="G114" s="43"/>
      <c r="H114" s="41" t="s">
        <v>294</v>
      </c>
      <c r="I114" s="43" t="s">
        <v>93</v>
      </c>
    </row>
    <row collapsed="false" customFormat="false" customHeight="false" hidden="false" ht="14.5" outlineLevel="0" r="115">
      <c r="A115" s="70"/>
      <c r="B115" s="45"/>
      <c r="C115" s="37" t="s">
        <v>173</v>
      </c>
      <c r="D115" s="43"/>
      <c r="E115" s="41"/>
      <c r="F115" s="43"/>
      <c r="G115" s="43"/>
      <c r="H115" s="41"/>
      <c r="I115" s="43" t="s">
        <v>93</v>
      </c>
    </row>
    <row collapsed="false" customFormat="false" customHeight="false" hidden="false" ht="14.5" outlineLevel="0" r="116">
      <c r="A116" s="70"/>
      <c r="B116" s="45"/>
      <c r="C116" s="41"/>
      <c r="D116" s="43" t="s">
        <v>295</v>
      </c>
      <c r="E116" s="41"/>
      <c r="F116" s="43"/>
      <c r="G116" s="43"/>
      <c r="H116" s="41"/>
      <c r="I116" s="43" t="s">
        <v>93</v>
      </c>
    </row>
    <row collapsed="false" customFormat="false" customHeight="false" hidden="false" ht="14.5" outlineLevel="0" r="117">
      <c r="A117" s="70"/>
      <c r="B117" s="45"/>
      <c r="C117" s="37" t="s">
        <v>246</v>
      </c>
      <c r="D117" s="43"/>
      <c r="E117" s="41"/>
      <c r="F117" s="43"/>
      <c r="G117" s="43"/>
      <c r="H117" s="41"/>
      <c r="I117" s="43" t="s">
        <v>93</v>
      </c>
    </row>
    <row collapsed="false" customFormat="false" customHeight="false" hidden="false" ht="15.65" outlineLevel="0" r="118">
      <c r="A118" s="70"/>
      <c r="B118" s="45"/>
      <c r="C118" s="41"/>
      <c r="D118" s="43" t="s">
        <v>296</v>
      </c>
      <c r="E118" s="41" t="s">
        <v>175</v>
      </c>
      <c r="F118" s="43" t="s">
        <v>176</v>
      </c>
      <c r="G118" s="43"/>
      <c r="H118" s="41" t="s">
        <v>294</v>
      </c>
      <c r="I118" s="43" t="s">
        <v>93</v>
      </c>
    </row>
    <row collapsed="false" customFormat="false" customHeight="false" hidden="false" ht="14.5" outlineLevel="0" r="119">
      <c r="A119" s="70"/>
      <c r="B119" s="41"/>
      <c r="C119" s="41"/>
      <c r="D119" s="47"/>
      <c r="E119" s="41"/>
      <c r="F119" s="43"/>
      <c r="G119" s="43"/>
      <c r="H119" s="41"/>
      <c r="I119" s="43" t="s">
        <v>93</v>
      </c>
    </row>
    <row collapsed="false" customFormat="false" customHeight="true" hidden="false" ht="9" outlineLevel="0" r="120">
      <c r="A120" s="73"/>
      <c r="B120" s="73"/>
      <c r="C120" s="73"/>
      <c r="D120" s="81"/>
      <c r="E120" s="73"/>
      <c r="F120" s="75"/>
      <c r="G120" s="75"/>
      <c r="H120" s="73"/>
      <c r="I120" s="43"/>
    </row>
    <row collapsed="false" customFormat="false" customHeight="false" hidden="false" ht="14.5" outlineLevel="0" r="121">
      <c r="A121" s="70"/>
      <c r="B121" s="45"/>
      <c r="C121" s="37" t="s">
        <v>166</v>
      </c>
      <c r="D121" s="43"/>
      <c r="E121" s="41"/>
      <c r="F121" s="43"/>
      <c r="G121" s="43"/>
      <c r="H121" s="41"/>
      <c r="I121" s="43" t="s">
        <v>93</v>
      </c>
    </row>
    <row collapsed="false" customFormat="false" customHeight="false" hidden="false" ht="15.65" outlineLevel="0" r="122">
      <c r="A122" s="70"/>
      <c r="B122" s="45"/>
      <c r="C122" s="41"/>
      <c r="D122" s="69" t="s">
        <v>297</v>
      </c>
      <c r="E122" s="41"/>
      <c r="F122" s="43"/>
      <c r="G122" s="43"/>
      <c r="H122" s="41" t="s">
        <v>294</v>
      </c>
      <c r="I122" s="43" t="s">
        <v>93</v>
      </c>
    </row>
    <row collapsed="false" customFormat="false" customHeight="false" hidden="false" ht="14.5" outlineLevel="0" r="123">
      <c r="A123" s="70"/>
      <c r="B123" s="45"/>
      <c r="C123" s="37" t="s">
        <v>173</v>
      </c>
      <c r="D123" s="43"/>
      <c r="E123" s="41"/>
      <c r="F123" s="43"/>
      <c r="G123" s="43"/>
      <c r="H123" s="41"/>
      <c r="I123" s="43" t="s">
        <v>93</v>
      </c>
    </row>
    <row collapsed="false" customFormat="false" customHeight="false" hidden="false" ht="16.3" outlineLevel="0" r="124">
      <c r="A124" s="70"/>
      <c r="B124" s="45"/>
      <c r="C124" s="90"/>
      <c r="D124" s="69" t="s">
        <v>298</v>
      </c>
      <c r="E124" s="41" t="s">
        <v>175</v>
      </c>
      <c r="F124" s="43" t="s">
        <v>176</v>
      </c>
      <c r="G124" s="43"/>
      <c r="H124" s="41" t="s">
        <v>294</v>
      </c>
      <c r="I124" s="43" t="s">
        <v>93</v>
      </c>
    </row>
    <row collapsed="false" customFormat="false" customHeight="false" hidden="false" ht="14.5" outlineLevel="0" r="125">
      <c r="A125" s="70"/>
      <c r="B125" s="45"/>
      <c r="C125" s="41"/>
      <c r="D125" s="43" t="s">
        <v>185</v>
      </c>
      <c r="E125" s="41"/>
      <c r="F125" s="43"/>
      <c r="G125" s="43"/>
      <c r="H125" s="41"/>
      <c r="I125" s="43" t="s">
        <v>93</v>
      </c>
    </row>
    <row collapsed="false" customFormat="false" customHeight="false" hidden="false" ht="14.5" outlineLevel="0" r="126">
      <c r="A126" s="70"/>
      <c r="B126" s="45"/>
      <c r="C126" s="37" t="s">
        <v>246</v>
      </c>
      <c r="D126" s="43"/>
      <c r="E126" s="41"/>
      <c r="F126" s="43"/>
      <c r="G126" s="43"/>
      <c r="H126" s="41"/>
      <c r="I126" s="43" t="s">
        <v>93</v>
      </c>
    </row>
    <row collapsed="false" customFormat="false" customHeight="false" hidden="false" ht="15.65" outlineLevel="0" r="127">
      <c r="A127" s="70"/>
      <c r="B127" s="45"/>
      <c r="C127" s="41"/>
      <c r="D127" s="91" t="s">
        <v>299</v>
      </c>
      <c r="E127" s="41" t="s">
        <v>175</v>
      </c>
      <c r="F127" s="43" t="s">
        <v>176</v>
      </c>
      <c r="G127" s="43"/>
      <c r="H127" s="41" t="s">
        <v>294</v>
      </c>
      <c r="I127" s="43" t="s">
        <v>93</v>
      </c>
    </row>
    <row collapsed="false" customFormat="false" customHeight="false" hidden="false" ht="14.5" outlineLevel="0" r="128">
      <c r="A128" s="70"/>
      <c r="B128" s="41"/>
      <c r="C128" s="41"/>
      <c r="D128" s="92"/>
      <c r="E128" s="41"/>
      <c r="F128" s="43"/>
      <c r="G128" s="43"/>
      <c r="H128" s="41"/>
      <c r="I128" s="43" t="s">
        <v>93</v>
      </c>
    </row>
    <row collapsed="false" customFormat="false" customHeight="false" hidden="false" ht="14.5" outlineLevel="0" r="129">
      <c r="A129" s="73"/>
      <c r="B129" s="73"/>
      <c r="C129" s="73"/>
      <c r="D129" s="93"/>
      <c r="E129" s="73"/>
      <c r="F129" s="75"/>
      <c r="G129" s="75"/>
      <c r="H129" s="73"/>
      <c r="I129" s="43"/>
    </row>
  </sheetData>
  <mergeCells count="4">
    <mergeCell ref="D1:G1"/>
    <mergeCell ref="C2:G2"/>
    <mergeCell ref="C3:F3"/>
    <mergeCell ref="C4:F4"/>
  </mergeCells>
  <hyperlinks>
    <hyperlink display="http://www.ebi.ac.uk/Tools/webservices/services/msa/clustalw2_soap" ref="D1" r:id="rId1"/>
    <hyperlink display="http://mango.ctegd.uga.edu/jkissingLab/SWS/Wsannotation/resources/clustalCmap.jpg" ref="C2" r:id="rId2"/>
    <hyperlink display="Wikipedia: http://en.wikipedia.org/wiki/Web_service" ref="A14" r:id="rId3"/>
    <hyperlink display="wsParameterDetails" location="wsparameterdetails" ref="D127" r:id="rId4"/>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50"/>
  <sheetViews>
    <sheetView colorId="64" defaultGridColor="true" rightToLeft="false" showFormulas="false" showGridLines="true" showOutlineSymbols="true" showRowColHeaders="true" showZeros="true" tabSelected="false" topLeftCell="A25" view="normal" windowProtection="false" workbookViewId="0" zoomScale="95" zoomScaleNormal="95" zoomScalePageLayoutView="100">
      <selection activeCell="G15" activeCellId="1" pane="topLeft" sqref="E10:E11 G15"/>
    </sheetView>
  </sheetViews>
  <cols>
    <col collapsed="false" hidden="false" max="2" min="2" style="0" width="21.3176470588235"/>
    <col collapsed="false" hidden="false" max="3" min="3" style="22" width="17.9647058823529"/>
    <col collapsed="false" hidden="false" max="7" min="7" style="22" width="21.4117647058824"/>
  </cols>
  <sheetData>
    <row collapsed="false" customFormat="true" customHeight="false" hidden="false" ht="14.9" outlineLevel="0" r="1" s="20">
      <c r="A1" s="94" t="s">
        <v>112</v>
      </c>
      <c r="B1" s="20" t="s">
        <v>300</v>
      </c>
      <c r="C1" s="95" t="s">
        <v>301</v>
      </c>
      <c r="D1" s="95"/>
      <c r="E1" s="95"/>
      <c r="F1" s="95"/>
      <c r="G1" s="22"/>
    </row>
    <row collapsed="false" customFormat="true" customHeight="false" hidden="false" ht="14.9" outlineLevel="0" r="2" s="20">
      <c r="A2" s="96" t="s">
        <v>71</v>
      </c>
      <c r="B2" s="28" t="s">
        <v>302</v>
      </c>
      <c r="C2" s="28"/>
      <c r="D2" s="28"/>
      <c r="E2" s="28"/>
      <c r="F2" s="28"/>
      <c r="G2" s="22"/>
    </row>
    <row collapsed="false" customFormat="true" customHeight="true" hidden="false" ht="60.75" outlineLevel="0" r="3" s="20">
      <c r="A3" s="97" t="s">
        <v>73</v>
      </c>
      <c r="B3" s="98" t="s">
        <v>303</v>
      </c>
      <c r="C3" s="98"/>
      <c r="D3" s="98"/>
      <c r="E3" s="98"/>
      <c r="F3" s="98"/>
      <c r="G3" s="22"/>
    </row>
    <row collapsed="false" customFormat="true" customHeight="true" hidden="false" ht="15.75" outlineLevel="0" r="4" s="20">
      <c r="A4" s="32" t="s">
        <v>75</v>
      </c>
      <c r="B4" s="33"/>
      <c r="C4" s="33"/>
      <c r="D4" s="33"/>
      <c r="E4" s="33"/>
      <c r="F4" s="26"/>
      <c r="G4" s="22"/>
    </row>
    <row collapsed="false" customFormat="true" customHeight="true" hidden="false" ht="15.75" outlineLevel="0" r="5" s="20">
      <c r="A5" s="32"/>
      <c r="B5" s="33"/>
      <c r="C5" s="99"/>
      <c r="D5" s="33"/>
      <c r="E5" s="33"/>
      <c r="F5" s="26"/>
      <c r="G5" s="22"/>
    </row>
    <row collapsed="false" customFormat="true" customHeight="true" hidden="false" ht="15.75" outlineLevel="0" r="6" s="20">
      <c r="A6" s="32"/>
      <c r="B6" s="33"/>
      <c r="C6" s="99"/>
      <c r="D6" s="33"/>
      <c r="E6" s="33"/>
      <c r="F6" s="26"/>
      <c r="G6" s="22"/>
    </row>
    <row collapsed="false" customFormat="true" customHeight="true" hidden="false" ht="15.75" outlineLevel="0" r="7" s="103">
      <c r="A7" s="100" t="s">
        <v>304</v>
      </c>
      <c r="B7" s="101" t="s">
        <v>79</v>
      </c>
      <c r="C7" s="102" t="s">
        <v>80</v>
      </c>
      <c r="D7" s="101" t="s">
        <v>81</v>
      </c>
      <c r="E7" s="101" t="s">
        <v>82</v>
      </c>
      <c r="F7" s="101" t="s">
        <v>83</v>
      </c>
      <c r="G7" s="102" t="s">
        <v>84</v>
      </c>
      <c r="H7" s="36" t="s">
        <v>85</v>
      </c>
    </row>
    <row collapsed="false" customFormat="true" customHeight="true" hidden="false" ht="15.75" outlineLevel="0" r="8" s="103">
      <c r="A8" s="100"/>
      <c r="B8" s="101"/>
      <c r="C8" s="102"/>
      <c r="D8" s="101"/>
      <c r="E8" s="101"/>
      <c r="F8" s="101"/>
      <c r="G8" s="102"/>
      <c r="H8" s="101"/>
    </row>
    <row collapsed="false" customFormat="true" customHeight="true" hidden="false" ht="15.75" outlineLevel="0" r="9" s="103">
      <c r="A9" s="100"/>
      <c r="B9" s="101"/>
      <c r="C9" s="102"/>
      <c r="D9" s="101"/>
      <c r="E9" s="101"/>
      <c r="F9" s="101"/>
      <c r="G9" s="102"/>
      <c r="H9" s="101"/>
    </row>
    <row collapsed="false" customFormat="false" customHeight="true" hidden="false" ht="15.75" outlineLevel="0" r="10">
      <c r="A10" s="42"/>
      <c r="B10" s="80" t="s">
        <v>166</v>
      </c>
      <c r="C10" s="43"/>
      <c r="D10" s="104"/>
      <c r="E10" s="42"/>
      <c r="F10" s="42"/>
      <c r="G10" s="43"/>
      <c r="H10" s="80"/>
    </row>
    <row collapsed="false" customFormat="true" customHeight="true" hidden="false" ht="15.75" outlineLevel="0" r="11" s="20">
      <c r="A11" s="42"/>
      <c r="B11" s="42"/>
      <c r="C11" s="43" t="s">
        <v>169</v>
      </c>
      <c r="D11" s="104"/>
      <c r="E11" s="42"/>
      <c r="F11" s="42"/>
      <c r="G11" s="47"/>
      <c r="H11" s="80"/>
    </row>
    <row collapsed="false" customFormat="false" customHeight="true" hidden="false" ht="15.75" outlineLevel="0" r="12">
      <c r="A12" s="42"/>
      <c r="B12" s="68" t="s">
        <v>305</v>
      </c>
      <c r="C12" s="43"/>
      <c r="D12" s="104"/>
      <c r="E12" s="42"/>
      <c r="F12" s="42"/>
      <c r="G12" s="43"/>
      <c r="H12" s="80"/>
    </row>
    <row collapsed="false" customFormat="true" customHeight="true" hidden="false" ht="15.75" outlineLevel="0" r="13" s="20">
      <c r="A13" s="42"/>
      <c r="B13" s="46" t="s">
        <v>128</v>
      </c>
      <c r="C13" s="67" t="s">
        <v>90</v>
      </c>
      <c r="D13" s="104"/>
      <c r="E13" s="42"/>
      <c r="F13" s="42"/>
      <c r="G13" s="43"/>
      <c r="H13" s="80"/>
    </row>
    <row collapsed="false" customFormat="false" customHeight="true" hidden="false" ht="15.75" outlineLevel="0" r="14">
      <c r="A14" s="42"/>
      <c r="B14" s="80" t="s">
        <v>173</v>
      </c>
      <c r="C14" s="43"/>
      <c r="D14" s="104"/>
      <c r="E14" s="42"/>
      <c r="F14" s="42"/>
      <c r="G14" s="43"/>
      <c r="H14" s="80"/>
    </row>
    <row collapsed="false" customFormat="false" customHeight="true" hidden="false" ht="15.75" outlineLevel="0" r="15">
      <c r="A15" s="42"/>
      <c r="B15" s="46" t="s">
        <v>17</v>
      </c>
      <c r="C15" s="43" t="s">
        <v>174</v>
      </c>
      <c r="D15" s="43" t="s">
        <v>175</v>
      </c>
      <c r="E15" s="43" t="s">
        <v>176</v>
      </c>
      <c r="F15" s="43"/>
      <c r="G15" s="43"/>
      <c r="H15" s="80"/>
    </row>
    <row collapsed="false" customFormat="false" customHeight="true" hidden="false" ht="15.75" outlineLevel="0" r="16">
      <c r="A16" s="105"/>
      <c r="B16" s="46" t="s">
        <v>18</v>
      </c>
      <c r="C16" s="43" t="s">
        <v>178</v>
      </c>
      <c r="D16" s="43" t="s">
        <v>175</v>
      </c>
      <c r="E16" s="43" t="s">
        <v>179</v>
      </c>
      <c r="F16" s="43"/>
      <c r="G16" s="43"/>
      <c r="H16" s="80"/>
    </row>
    <row collapsed="false" customFormat="false" customHeight="true" hidden="false" ht="15.75" outlineLevel="0" r="17">
      <c r="A17" s="105"/>
      <c r="B17" s="66" t="s">
        <v>181</v>
      </c>
      <c r="C17" s="43"/>
      <c r="D17" s="106"/>
      <c r="E17" s="43"/>
      <c r="F17" s="43"/>
      <c r="G17" s="43"/>
      <c r="H17" s="80"/>
    </row>
    <row collapsed="false" customFormat="false" customHeight="true" hidden="false" ht="15.75" outlineLevel="0" r="18">
      <c r="A18" s="105"/>
      <c r="B18" s="46" t="s">
        <v>28</v>
      </c>
      <c r="C18" s="107" t="s">
        <v>306</v>
      </c>
      <c r="D18" s="43" t="s">
        <v>175</v>
      </c>
      <c r="E18" s="43" t="s">
        <v>242</v>
      </c>
      <c r="F18" s="43"/>
      <c r="G18" s="43"/>
      <c r="H18" s="80"/>
    </row>
    <row collapsed="false" customFormat="false" customHeight="true" hidden="false" ht="15.75" outlineLevel="0" r="19">
      <c r="A19" s="42"/>
      <c r="B19" s="46" t="s">
        <v>21</v>
      </c>
      <c r="C19" s="107" t="s">
        <v>307</v>
      </c>
      <c r="D19" s="43" t="s">
        <v>175</v>
      </c>
      <c r="E19" s="43" t="s">
        <v>308</v>
      </c>
      <c r="F19" s="43"/>
      <c r="G19" s="43"/>
      <c r="H19" s="80"/>
    </row>
    <row collapsed="false" customFormat="false" customHeight="true" hidden="false" ht="15.75" outlineLevel="0" r="20">
      <c r="A20" s="104"/>
      <c r="B20" s="46" t="s">
        <v>22</v>
      </c>
      <c r="C20" s="107" t="s">
        <v>195</v>
      </c>
      <c r="D20" s="43" t="s">
        <v>175</v>
      </c>
      <c r="E20" s="43" t="s">
        <v>176</v>
      </c>
      <c r="F20" s="43"/>
      <c r="G20" s="43"/>
      <c r="H20" s="80"/>
    </row>
    <row collapsed="false" customFormat="false" customHeight="true" hidden="false" ht="15.75" outlineLevel="0" r="21">
      <c r="A21" s="104"/>
      <c r="B21" s="108" t="s">
        <v>246</v>
      </c>
      <c r="C21" s="43"/>
      <c r="D21" s="43"/>
      <c r="E21" s="43"/>
      <c r="F21" s="43"/>
      <c r="G21" s="43"/>
      <c r="H21" s="80"/>
    </row>
    <row collapsed="false" customFormat="false" customHeight="true" hidden="false" ht="15.75" outlineLevel="0" r="22">
      <c r="A22" s="104"/>
      <c r="B22" s="46" t="s">
        <v>37</v>
      </c>
      <c r="C22" s="43" t="s">
        <v>289</v>
      </c>
      <c r="D22" s="43"/>
      <c r="E22" s="43"/>
      <c r="F22" s="43"/>
      <c r="G22" s="43"/>
      <c r="H22" s="80"/>
    </row>
    <row collapsed="false" customFormat="true" customHeight="true" hidden="false" ht="15.75" outlineLevel="0" r="23" s="20">
      <c r="A23" s="104"/>
      <c r="B23" s="108"/>
      <c r="C23" s="43"/>
      <c r="D23" s="104"/>
      <c r="E23" s="42"/>
      <c r="F23" s="104"/>
      <c r="G23" s="43"/>
      <c r="H23" s="80"/>
    </row>
    <row collapsed="false" customFormat="true" customHeight="true" hidden="false" ht="7.5" outlineLevel="0" r="24" s="111">
      <c r="A24" s="109"/>
      <c r="B24" s="110"/>
      <c r="C24" s="75"/>
      <c r="D24" s="109"/>
      <c r="E24" s="76"/>
      <c r="F24" s="109"/>
      <c r="G24" s="75"/>
      <c r="H24" s="78"/>
    </row>
    <row collapsed="false" customFormat="true" customHeight="true" hidden="false" ht="15.75" outlineLevel="0" r="25" s="20">
      <c r="A25" s="104"/>
      <c r="B25" s="108"/>
      <c r="C25" s="43"/>
      <c r="D25" s="112"/>
      <c r="E25" s="42"/>
      <c r="F25" s="104"/>
      <c r="G25" s="43"/>
      <c r="H25" s="80"/>
    </row>
    <row collapsed="false" customFormat="false" customHeight="true" hidden="false" ht="15.75" outlineLevel="0" r="26">
      <c r="A26" s="42"/>
      <c r="B26" s="80" t="s">
        <v>166</v>
      </c>
      <c r="C26" s="113" t="s">
        <v>309</v>
      </c>
      <c r="D26" s="114"/>
      <c r="E26" s="42"/>
      <c r="F26" s="42"/>
      <c r="G26" s="43"/>
      <c r="H26" s="80"/>
    </row>
    <row collapsed="false" customFormat="false" customHeight="true" hidden="false" ht="15.75" outlineLevel="0" r="27">
      <c r="A27" s="42"/>
      <c r="B27" s="41" t="s">
        <v>310</v>
      </c>
      <c r="C27" s="43" t="s">
        <v>260</v>
      </c>
      <c r="D27" s="104"/>
      <c r="E27" s="42"/>
      <c r="F27" s="42"/>
      <c r="G27" s="43"/>
      <c r="H27" s="80"/>
    </row>
    <row collapsed="false" customFormat="true" customHeight="true" hidden="false" ht="15.75" outlineLevel="0" r="28" s="20">
      <c r="A28" s="42"/>
      <c r="B28" s="65" t="s">
        <v>171</v>
      </c>
      <c r="C28" s="43"/>
      <c r="D28" s="104"/>
      <c r="E28" s="42"/>
      <c r="F28" s="42"/>
      <c r="G28" s="43"/>
      <c r="H28" s="80"/>
    </row>
    <row collapsed="false" customFormat="true" customHeight="true" hidden="false" ht="15.75" outlineLevel="0" r="29" s="20">
      <c r="A29" s="42"/>
      <c r="B29" s="41" t="s">
        <v>40</v>
      </c>
      <c r="C29" s="67" t="s">
        <v>311</v>
      </c>
      <c r="D29" s="104"/>
      <c r="E29" s="42"/>
      <c r="F29" s="42"/>
      <c r="G29" s="43"/>
      <c r="H29" s="80"/>
    </row>
    <row collapsed="false" customFormat="false" customHeight="true" hidden="false" ht="15.75" outlineLevel="0" r="30">
      <c r="A30" s="42"/>
      <c r="B30" s="80" t="s">
        <v>173</v>
      </c>
      <c r="C30" s="43"/>
      <c r="D30" s="104"/>
      <c r="E30" s="42"/>
      <c r="F30" s="42"/>
      <c r="G30" s="43"/>
      <c r="H30" s="80"/>
    </row>
    <row collapsed="false" customFormat="false" customHeight="true" hidden="false" ht="15.75" outlineLevel="0" r="31">
      <c r="A31" s="42"/>
      <c r="B31" s="108" t="s">
        <v>246</v>
      </c>
      <c r="C31" s="43"/>
      <c r="D31" s="104"/>
      <c r="E31" s="42"/>
      <c r="F31" s="42"/>
      <c r="G31" s="43"/>
      <c r="H31" s="80"/>
    </row>
    <row collapsed="false" customFormat="false" customHeight="true" hidden="false" ht="15.75" outlineLevel="0" r="32">
      <c r="A32" s="114"/>
      <c r="B32" s="114"/>
      <c r="C32" s="107"/>
      <c r="D32" s="42"/>
      <c r="E32" s="42"/>
      <c r="F32" s="42"/>
      <c r="G32" s="43"/>
      <c r="H32" s="114"/>
    </row>
    <row collapsed="false" customFormat="true" customHeight="true" hidden="false" ht="7.5" outlineLevel="0" r="33" s="111">
      <c r="A33" s="115"/>
      <c r="B33" s="115"/>
      <c r="C33" s="116"/>
      <c r="D33" s="76"/>
      <c r="E33" s="76"/>
      <c r="F33" s="76"/>
      <c r="G33" s="75"/>
      <c r="H33" s="115"/>
    </row>
    <row collapsed="false" customFormat="false" customHeight="true" hidden="false" ht="15.75" outlineLevel="0" r="34">
      <c r="A34" s="114"/>
      <c r="B34" s="114"/>
      <c r="C34" s="107"/>
      <c r="D34" s="42"/>
      <c r="E34" s="42"/>
      <c r="F34" s="42"/>
      <c r="G34" s="43"/>
      <c r="H34" s="114"/>
    </row>
    <row collapsed="false" customFormat="false" customHeight="true" hidden="false" ht="15.75" outlineLevel="0" r="35">
      <c r="A35" s="114"/>
      <c r="B35" s="80" t="s">
        <v>166</v>
      </c>
      <c r="C35" s="113" t="s">
        <v>309</v>
      </c>
      <c r="D35" s="42"/>
      <c r="E35" s="42"/>
      <c r="F35" s="42"/>
      <c r="G35" s="43"/>
      <c r="H35" s="114"/>
    </row>
    <row collapsed="false" customFormat="true" customHeight="true" hidden="false" ht="15.75" outlineLevel="0" r="36" s="20">
      <c r="A36" s="112"/>
      <c r="B36" s="41"/>
      <c r="C36" s="43" t="s">
        <v>285</v>
      </c>
      <c r="D36" s="42"/>
      <c r="E36" s="42"/>
      <c r="F36" s="42"/>
      <c r="G36" s="43"/>
      <c r="H36" s="112"/>
    </row>
    <row collapsed="false" customFormat="true" customHeight="true" hidden="false" ht="15.75" outlineLevel="0" r="37" s="20">
      <c r="A37" s="112"/>
      <c r="B37" s="65" t="s">
        <v>171</v>
      </c>
      <c r="C37" s="43"/>
      <c r="D37" s="42"/>
      <c r="E37" s="42"/>
      <c r="F37" s="42"/>
      <c r="G37" s="43"/>
      <c r="H37" s="112"/>
    </row>
    <row collapsed="false" customFormat="false" customHeight="true" hidden="false" ht="15.75" outlineLevel="0" r="38">
      <c r="A38" s="114"/>
      <c r="B38" s="41"/>
      <c r="C38" s="117" t="s">
        <v>311</v>
      </c>
      <c r="D38" s="42"/>
      <c r="E38" s="42"/>
      <c r="F38" s="42"/>
      <c r="G38" s="43"/>
      <c r="H38" s="114"/>
    </row>
    <row collapsed="false" customFormat="false" customHeight="true" hidden="false" ht="15.75" outlineLevel="0" r="39">
      <c r="A39" s="114"/>
      <c r="B39" s="80" t="s">
        <v>173</v>
      </c>
      <c r="C39" s="43"/>
      <c r="D39" s="42"/>
      <c r="E39" s="42"/>
      <c r="F39" s="42"/>
      <c r="G39" s="43"/>
      <c r="H39" s="114"/>
    </row>
    <row collapsed="false" customFormat="false" customHeight="true" hidden="false" ht="15.75" outlineLevel="0" r="40">
      <c r="A40" s="114"/>
      <c r="B40" s="108" t="s">
        <v>246</v>
      </c>
      <c r="C40" s="43"/>
      <c r="D40" s="42"/>
      <c r="E40" s="42"/>
      <c r="F40" s="42"/>
      <c r="G40" s="43"/>
      <c r="H40" s="114"/>
    </row>
    <row collapsed="false" customFormat="false" customHeight="true" hidden="false" ht="15.75" outlineLevel="0" r="41">
      <c r="A41" s="114"/>
      <c r="B41" s="114"/>
      <c r="C41" s="107"/>
      <c r="D41" s="42"/>
      <c r="E41" s="42"/>
      <c r="F41" s="42"/>
      <c r="G41" s="43"/>
      <c r="H41" s="114"/>
    </row>
    <row collapsed="false" customFormat="false" customHeight="true" hidden="false" ht="7.5" outlineLevel="0" r="42">
      <c r="A42" s="115"/>
      <c r="B42" s="115"/>
      <c r="C42" s="116"/>
      <c r="D42" s="76"/>
      <c r="E42" s="76"/>
      <c r="F42" s="76"/>
      <c r="G42" s="75"/>
      <c r="H42" s="115"/>
    </row>
    <row collapsed="false" customFormat="false" customHeight="true" hidden="false" ht="15.75" outlineLevel="0" r="43">
      <c r="A43" s="114"/>
      <c r="B43" s="114"/>
      <c r="C43" s="107"/>
      <c r="D43" s="42"/>
      <c r="E43" s="42"/>
      <c r="F43" s="42"/>
      <c r="G43" s="43"/>
      <c r="H43" s="114"/>
    </row>
    <row collapsed="false" customFormat="false" customHeight="true" hidden="false" ht="15.75" outlineLevel="0" r="44">
      <c r="A44" s="114"/>
      <c r="B44" s="80" t="s">
        <v>166</v>
      </c>
      <c r="C44" s="113" t="s">
        <v>309</v>
      </c>
      <c r="D44" s="42"/>
      <c r="E44" s="42"/>
      <c r="F44" s="42"/>
      <c r="G44" s="43"/>
      <c r="H44" s="114"/>
    </row>
    <row collapsed="false" customFormat="false" customHeight="true" hidden="false" ht="15.75" outlineLevel="0" r="45">
      <c r="A45" s="114"/>
      <c r="B45" s="41"/>
      <c r="C45" s="43" t="s">
        <v>251</v>
      </c>
      <c r="D45" s="42"/>
      <c r="E45" s="42"/>
      <c r="F45" s="42"/>
      <c r="G45" s="43"/>
      <c r="H45" s="114"/>
    </row>
    <row collapsed="false" customFormat="false" customHeight="true" hidden="false" ht="15.75" outlineLevel="0" r="46">
      <c r="A46" s="114"/>
      <c r="B46" s="65" t="s">
        <v>171</v>
      </c>
      <c r="C46" s="43"/>
      <c r="D46" s="42"/>
      <c r="E46" s="42"/>
      <c r="F46" s="42"/>
      <c r="G46" s="43"/>
      <c r="H46" s="114"/>
    </row>
    <row collapsed="false" customFormat="false" customHeight="true" hidden="false" ht="15.75" outlineLevel="0" r="47">
      <c r="A47" s="114"/>
      <c r="B47" s="41"/>
      <c r="C47" s="117" t="s">
        <v>311</v>
      </c>
      <c r="D47" s="42"/>
      <c r="E47" s="42"/>
      <c r="F47" s="42"/>
      <c r="G47" s="43"/>
      <c r="H47" s="114"/>
    </row>
    <row collapsed="false" customFormat="false" customHeight="true" hidden="false" ht="15.75" outlineLevel="0" r="48">
      <c r="A48" s="114"/>
      <c r="B48" s="80" t="s">
        <v>173</v>
      </c>
      <c r="C48" s="43"/>
      <c r="D48" s="42"/>
      <c r="E48" s="42"/>
      <c r="F48" s="42"/>
      <c r="G48" s="43"/>
      <c r="H48" s="114"/>
    </row>
    <row collapsed="false" customFormat="false" customHeight="true" hidden="false" ht="15.75" outlineLevel="0" r="49">
      <c r="A49" s="114"/>
      <c r="B49" s="108" t="s">
        <v>246</v>
      </c>
      <c r="C49" s="43"/>
      <c r="D49" s="42"/>
      <c r="E49" s="42"/>
      <c r="F49" s="42"/>
      <c r="G49" s="43"/>
      <c r="H49" s="114"/>
    </row>
    <row collapsed="false" customFormat="false" customHeight="true" hidden="false" ht="15.75" outlineLevel="0" r="50">
      <c r="A50" s="41"/>
      <c r="B50" s="41"/>
      <c r="C50" s="47"/>
      <c r="D50" s="41"/>
      <c r="E50" s="42"/>
      <c r="F50" s="42"/>
      <c r="G50" s="47"/>
      <c r="H50" s="114"/>
    </row>
  </sheetData>
  <mergeCells count="4">
    <mergeCell ref="C1:F1"/>
    <mergeCell ref="B2:F2"/>
    <mergeCell ref="B3:F3"/>
    <mergeCell ref="B4:E4"/>
  </mergeCells>
  <hyperlinks>
    <hyperlink display="http://www.ebi.ac.uk/Tools/webservices/services/msa/tcoffee_soap" ref="C1" r:id="rId1"/>
    <hyperlink display="http://mango.ctegd.uga.edu/jkissingLab/SWS/Wsannotation/resources/tCoffee.jpg" ref="B2"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51"/>
  <sheetViews>
    <sheetView colorId="64" defaultGridColor="true" rightToLeft="false" showFormulas="false" showGridLines="true" showOutlineSymbols="true" showRowColHeaders="true" showZeros="true" tabSelected="false" topLeftCell="A22" view="normal" windowProtection="false" workbookViewId="0" zoomScale="95" zoomScaleNormal="95" zoomScalePageLayoutView="100">
      <selection activeCell="F15" activeCellId="1" pane="topLeft" sqref="E10:E11 F15"/>
    </sheetView>
  </sheetViews>
  <cols>
    <col collapsed="false" hidden="false" max="1" min="1" style="0" width="17.0313725490196"/>
    <col collapsed="false" hidden="false" max="2" min="2" style="0" width="12.4274509803922"/>
    <col collapsed="false" hidden="false" max="3" min="3" style="0" width="21.3176470588235"/>
    <col collapsed="false" hidden="false" max="4" min="4" style="22" width="17.9647058823529"/>
    <col collapsed="false" hidden="false" max="8" min="8" style="22" width="56.4196078431373"/>
    <col collapsed="false" hidden="false" max="9" min="9" style="118" width="13.4745098039216"/>
  </cols>
  <sheetData>
    <row collapsed="false" customFormat="true" customHeight="false" hidden="false" ht="14.9" outlineLevel="0" r="1" s="20">
      <c r="B1" s="94" t="s">
        <v>112</v>
      </c>
      <c r="C1" s="22" t="s">
        <v>312</v>
      </c>
      <c r="D1" s="95" t="s">
        <v>313</v>
      </c>
      <c r="E1" s="95"/>
      <c r="F1" s="95"/>
      <c r="G1" s="95"/>
      <c r="I1" s="118"/>
    </row>
    <row collapsed="false" customFormat="true" customHeight="false" hidden="false" ht="13.3" outlineLevel="0" r="2" s="20">
      <c r="B2" s="96" t="s">
        <v>71</v>
      </c>
      <c r="C2" s="28"/>
      <c r="D2" s="28"/>
      <c r="E2" s="28"/>
      <c r="F2" s="28"/>
      <c r="G2" s="28"/>
      <c r="H2" s="22"/>
      <c r="I2" s="118"/>
    </row>
    <row collapsed="false" customFormat="true" customHeight="true" hidden="false" ht="73.85" outlineLevel="0" r="3" s="20">
      <c r="B3" s="97" t="s">
        <v>73</v>
      </c>
      <c r="C3" s="119" t="s">
        <v>314</v>
      </c>
      <c r="D3" s="119"/>
      <c r="E3" s="119"/>
      <c r="F3" s="119"/>
      <c r="G3" s="119"/>
      <c r="H3" s="22"/>
      <c r="I3" s="118"/>
    </row>
    <row collapsed="false" customFormat="true" customHeight="true" hidden="false" ht="15.75" outlineLevel="0" r="4" s="20">
      <c r="B4" s="32" t="s">
        <v>75</v>
      </c>
      <c r="C4" s="33"/>
      <c r="D4" s="33"/>
      <c r="E4" s="33"/>
      <c r="F4" s="33"/>
      <c r="G4" s="26"/>
      <c r="H4" s="22"/>
      <c r="I4" s="118"/>
    </row>
    <row collapsed="false" customFormat="true" customHeight="true" hidden="false" ht="15.75" outlineLevel="0" r="5" s="20">
      <c r="B5" s="32"/>
      <c r="C5" s="33"/>
      <c r="D5" s="99"/>
      <c r="E5" s="33"/>
      <c r="F5" s="33"/>
      <c r="G5" s="26"/>
      <c r="H5" s="22"/>
      <c r="I5" s="118"/>
    </row>
    <row collapsed="false" customFormat="true" customHeight="true" hidden="false" ht="15.75" outlineLevel="0" r="6" s="20">
      <c r="B6" s="32"/>
      <c r="C6" s="33"/>
      <c r="D6" s="99"/>
      <c r="E6" s="33"/>
      <c r="F6" s="33"/>
      <c r="G6" s="26"/>
      <c r="H6" s="22"/>
      <c r="I6" s="118"/>
    </row>
    <row collapsed="false" customFormat="true" customHeight="true" hidden="false" ht="15.75" outlineLevel="0" r="7" s="103">
      <c r="A7" s="38" t="s">
        <v>77</v>
      </c>
      <c r="B7" s="113" t="s">
        <v>78</v>
      </c>
      <c r="C7" s="101" t="s">
        <v>79</v>
      </c>
      <c r="D7" s="102" t="s">
        <v>80</v>
      </c>
      <c r="E7" s="101" t="s">
        <v>81</v>
      </c>
      <c r="F7" s="101" t="s">
        <v>82</v>
      </c>
      <c r="G7" s="101" t="s">
        <v>83</v>
      </c>
      <c r="H7" s="102" t="s">
        <v>84</v>
      </c>
      <c r="I7" s="36" t="s">
        <v>85</v>
      </c>
    </row>
    <row collapsed="false" customFormat="true" customHeight="true" hidden="false" ht="15.75" outlineLevel="0" r="8" s="103">
      <c r="A8" s="120"/>
      <c r="B8" s="100"/>
      <c r="C8" s="101"/>
      <c r="D8" s="102"/>
      <c r="E8" s="101"/>
      <c r="F8" s="101"/>
      <c r="G8" s="101"/>
      <c r="H8" s="102"/>
      <c r="I8" s="101"/>
    </row>
    <row collapsed="false" customFormat="true" customHeight="true" hidden="false" ht="15.75" outlineLevel="0" r="9" s="103">
      <c r="A9" s="120"/>
      <c r="B9" s="100"/>
      <c r="C9" s="101"/>
      <c r="D9" s="102"/>
      <c r="E9" s="101"/>
      <c r="F9" s="101"/>
      <c r="G9" s="101"/>
      <c r="H9" s="102"/>
      <c r="I9" s="101"/>
    </row>
    <row collapsed="false" customFormat="false" customHeight="true" hidden="false" ht="15.75" outlineLevel="0" r="10">
      <c r="A10" s="121"/>
      <c r="B10" s="42"/>
      <c r="C10" s="80" t="s">
        <v>166</v>
      </c>
      <c r="D10" s="43"/>
      <c r="E10" s="104"/>
      <c r="F10" s="42"/>
      <c r="G10" s="42"/>
      <c r="H10" s="43"/>
      <c r="I10" s="108"/>
    </row>
    <row collapsed="false" customFormat="true" customHeight="true" hidden="false" ht="15.75" outlineLevel="0" r="11" s="20">
      <c r="A11" s="70"/>
      <c r="B11" s="42"/>
      <c r="C11" s="42"/>
      <c r="D11" s="43" t="s">
        <v>169</v>
      </c>
      <c r="E11" s="104"/>
      <c r="F11" s="42"/>
      <c r="G11" s="42"/>
      <c r="H11" s="47"/>
      <c r="I11" s="108"/>
    </row>
    <row collapsed="false" customFormat="false" customHeight="true" hidden="false" ht="15.75" outlineLevel="0" r="12">
      <c r="A12" s="121"/>
      <c r="B12" s="42"/>
      <c r="C12" s="68" t="s">
        <v>305</v>
      </c>
      <c r="D12" s="43"/>
      <c r="E12" s="104"/>
      <c r="F12" s="42"/>
      <c r="G12" s="42"/>
      <c r="H12" s="43"/>
      <c r="I12" s="108"/>
    </row>
    <row collapsed="false" customFormat="true" customHeight="true" hidden="false" ht="15.75" outlineLevel="0" r="13" s="20">
      <c r="A13" s="70"/>
      <c r="B13" s="42"/>
      <c r="C13" s="46" t="s">
        <v>128</v>
      </c>
      <c r="D13" s="67" t="s">
        <v>90</v>
      </c>
      <c r="E13" s="104"/>
      <c r="F13" s="42"/>
      <c r="G13" s="42"/>
      <c r="H13" s="43" t="s">
        <v>315</v>
      </c>
      <c r="I13" s="108"/>
    </row>
    <row collapsed="false" customFormat="false" customHeight="true" hidden="false" ht="15.75" outlineLevel="0" r="14">
      <c r="A14" s="121"/>
      <c r="B14" s="42"/>
      <c r="C14" s="80" t="s">
        <v>173</v>
      </c>
      <c r="D14" s="43"/>
      <c r="E14" s="43"/>
      <c r="F14" s="43"/>
      <c r="G14" s="43"/>
      <c r="H14" s="43"/>
      <c r="I14" s="108"/>
    </row>
    <row collapsed="false" customFormat="false" customHeight="true" hidden="false" ht="15.75" outlineLevel="0" r="15">
      <c r="A15" s="121"/>
      <c r="B15" s="42"/>
      <c r="C15" s="41" t="s">
        <v>17</v>
      </c>
      <c r="D15" s="43" t="s">
        <v>174</v>
      </c>
      <c r="E15" s="43" t="s">
        <v>175</v>
      </c>
      <c r="F15" s="43" t="s">
        <v>176</v>
      </c>
      <c r="G15" s="43"/>
      <c r="H15" s="43" t="s">
        <v>315</v>
      </c>
      <c r="I15" s="108"/>
    </row>
    <row collapsed="false" customFormat="false" customHeight="true" hidden="false" ht="15.75" outlineLevel="0" r="16">
      <c r="A16" s="121"/>
      <c r="B16" s="105"/>
      <c r="C16" s="46" t="s">
        <v>18</v>
      </c>
      <c r="D16" s="43" t="s">
        <v>178</v>
      </c>
      <c r="E16" s="43" t="s">
        <v>175</v>
      </c>
      <c r="F16" s="43" t="s">
        <v>179</v>
      </c>
      <c r="G16" s="43"/>
      <c r="H16" s="43" t="s">
        <v>315</v>
      </c>
      <c r="I16" s="108"/>
    </row>
    <row collapsed="false" customFormat="false" customHeight="true" hidden="false" ht="15.75" outlineLevel="0" r="17">
      <c r="A17" s="121"/>
      <c r="B17" s="105"/>
      <c r="C17" s="66" t="s">
        <v>181</v>
      </c>
      <c r="D17" s="43"/>
      <c r="E17" s="106"/>
      <c r="F17" s="43"/>
      <c r="G17" s="43"/>
      <c r="H17" s="43"/>
      <c r="I17" s="108"/>
    </row>
    <row collapsed="false" customFormat="false" customHeight="true" hidden="false" ht="15.75" outlineLevel="0" r="18">
      <c r="A18" s="121"/>
      <c r="B18" s="105"/>
      <c r="C18" s="46" t="s">
        <v>20</v>
      </c>
      <c r="D18" s="107" t="s">
        <v>316</v>
      </c>
      <c r="E18" s="43" t="s">
        <v>175</v>
      </c>
      <c r="F18" s="43" t="s">
        <v>242</v>
      </c>
      <c r="G18" s="43"/>
      <c r="I18" s="104" t="s">
        <v>90</v>
      </c>
    </row>
    <row collapsed="false" customFormat="true" customHeight="false" hidden="false" ht="15.7" outlineLevel="0" r="19" s="124">
      <c r="A19" s="122" t="s">
        <v>317</v>
      </c>
      <c r="B19" s="45" t="s">
        <v>88</v>
      </c>
      <c r="C19" s="46" t="s">
        <v>318</v>
      </c>
      <c r="D19" s="123" t="s">
        <v>319</v>
      </c>
      <c r="E19" s="47" t="s">
        <v>175</v>
      </c>
      <c r="F19" s="43" t="s">
        <v>217</v>
      </c>
      <c r="G19" s="43" t="s">
        <v>320</v>
      </c>
      <c r="H19" s="43" t="s">
        <v>321</v>
      </c>
      <c r="I19" s="41" t="s">
        <v>90</v>
      </c>
    </row>
    <row collapsed="false" customFormat="false" customHeight="true" hidden="false" ht="15.75" outlineLevel="0" r="20">
      <c r="A20" s="121"/>
      <c r="B20" s="42"/>
      <c r="C20" s="46" t="s">
        <v>21</v>
      </c>
      <c r="D20" s="107" t="s">
        <v>307</v>
      </c>
      <c r="E20" s="43"/>
      <c r="F20" s="43"/>
      <c r="G20" s="43"/>
      <c r="H20" s="43"/>
      <c r="I20" s="108"/>
    </row>
    <row collapsed="false" customFormat="false" customHeight="true" hidden="false" ht="15.75" outlineLevel="0" r="21">
      <c r="A21" s="121"/>
      <c r="B21" s="104"/>
      <c r="C21" s="41" t="s">
        <v>22</v>
      </c>
      <c r="D21" s="107" t="s">
        <v>195</v>
      </c>
      <c r="E21" s="43" t="s">
        <v>175</v>
      </c>
      <c r="F21" s="43" t="s">
        <v>176</v>
      </c>
      <c r="G21" s="43"/>
      <c r="H21" s="43" t="s">
        <v>315</v>
      </c>
      <c r="I21" s="108"/>
    </row>
    <row collapsed="false" customFormat="false" customHeight="true" hidden="false" ht="15.75" outlineLevel="0" r="22">
      <c r="A22" s="121"/>
      <c r="B22" s="104"/>
      <c r="C22" s="108" t="s">
        <v>246</v>
      </c>
      <c r="D22" s="43"/>
      <c r="E22" s="104"/>
      <c r="F22" s="42"/>
      <c r="G22" s="104"/>
      <c r="H22" s="43"/>
      <c r="I22" s="108"/>
    </row>
    <row collapsed="false" customFormat="false" customHeight="true" hidden="false" ht="15.75" outlineLevel="0" r="23">
      <c r="A23" s="121"/>
      <c r="B23" s="104"/>
      <c r="C23" s="46" t="s">
        <v>37</v>
      </c>
      <c r="D23" s="43" t="s">
        <v>289</v>
      </c>
      <c r="E23" s="104"/>
      <c r="F23" s="42"/>
      <c r="G23" s="104"/>
      <c r="H23" s="43" t="s">
        <v>315</v>
      </c>
      <c r="I23" s="108"/>
    </row>
    <row collapsed="false" customFormat="true" customHeight="true" hidden="false" ht="15.75" outlineLevel="0" r="24" s="20">
      <c r="A24" s="70"/>
      <c r="B24" s="104"/>
      <c r="C24" s="108"/>
      <c r="D24" s="43"/>
      <c r="E24" s="104"/>
      <c r="F24" s="42"/>
      <c r="G24" s="104"/>
      <c r="H24" s="43"/>
      <c r="I24" s="108"/>
    </row>
    <row collapsed="false" customFormat="true" customHeight="true" hidden="false" ht="7.5" outlineLevel="0" r="25" s="111">
      <c r="A25" s="125"/>
      <c r="B25" s="109"/>
      <c r="C25" s="110"/>
      <c r="D25" s="75"/>
      <c r="E25" s="109"/>
      <c r="F25" s="76"/>
      <c r="G25" s="109"/>
      <c r="H25" s="75"/>
      <c r="I25" s="110"/>
    </row>
    <row collapsed="false" customFormat="true" customHeight="true" hidden="false" ht="15.75" outlineLevel="0" r="26" s="20">
      <c r="A26" s="70"/>
      <c r="B26" s="104"/>
      <c r="C26" s="108"/>
      <c r="D26" s="43"/>
      <c r="E26" s="112"/>
      <c r="F26" s="42"/>
      <c r="G26" s="104"/>
      <c r="H26" s="43"/>
      <c r="I26" s="108"/>
    </row>
    <row collapsed="false" customFormat="false" customHeight="true" hidden="false" ht="15.75" outlineLevel="0" r="27">
      <c r="A27" s="121"/>
      <c r="B27" s="42"/>
      <c r="C27" s="80" t="s">
        <v>166</v>
      </c>
      <c r="D27" s="113" t="s">
        <v>309</v>
      </c>
      <c r="E27" s="114"/>
      <c r="F27" s="42"/>
      <c r="G27" s="42"/>
      <c r="H27" s="43"/>
      <c r="I27" s="108"/>
    </row>
    <row collapsed="false" customFormat="false" customHeight="true" hidden="false" ht="15.75" outlineLevel="0" r="28">
      <c r="A28" s="121"/>
      <c r="B28" s="42"/>
      <c r="C28" s="41" t="s">
        <v>310</v>
      </c>
      <c r="D28" s="43" t="s">
        <v>260</v>
      </c>
      <c r="E28" s="104"/>
      <c r="F28" s="42"/>
      <c r="G28" s="42"/>
      <c r="H28" s="43"/>
      <c r="I28" s="108"/>
    </row>
    <row collapsed="false" customFormat="true" customHeight="true" hidden="false" ht="15.75" outlineLevel="0" r="29" s="20">
      <c r="A29" s="70"/>
      <c r="B29" s="42"/>
      <c r="C29" s="65" t="s">
        <v>171</v>
      </c>
      <c r="D29" s="43"/>
      <c r="E29" s="104"/>
      <c r="F29" s="42"/>
      <c r="G29" s="42"/>
      <c r="H29" s="43"/>
      <c r="I29" s="108"/>
    </row>
    <row collapsed="false" customFormat="true" customHeight="true" hidden="false" ht="15.75" outlineLevel="0" r="30" s="20">
      <c r="A30" s="70"/>
      <c r="B30" s="42"/>
      <c r="C30" s="41" t="s">
        <v>40</v>
      </c>
      <c r="D30" s="67" t="s">
        <v>311</v>
      </c>
      <c r="E30" s="104"/>
      <c r="F30" s="42"/>
      <c r="G30" s="42"/>
      <c r="H30" s="43"/>
      <c r="I30" s="108"/>
    </row>
    <row collapsed="false" customFormat="false" customHeight="true" hidden="false" ht="15.75" outlineLevel="0" r="31">
      <c r="A31" s="121"/>
      <c r="B31" s="42"/>
      <c r="C31" s="80" t="s">
        <v>173</v>
      </c>
      <c r="D31" s="43"/>
      <c r="E31" s="104"/>
      <c r="F31" s="42"/>
      <c r="G31" s="42"/>
      <c r="H31" s="43"/>
      <c r="I31" s="108"/>
    </row>
    <row collapsed="false" customFormat="false" customHeight="true" hidden="false" ht="15.75" outlineLevel="0" r="32">
      <c r="A32" s="121"/>
      <c r="B32" s="42"/>
      <c r="C32" s="108" t="s">
        <v>246</v>
      </c>
      <c r="D32" s="43"/>
      <c r="E32" s="104"/>
      <c r="F32" s="42"/>
      <c r="G32" s="42"/>
      <c r="H32" s="43"/>
      <c r="I32" s="108"/>
    </row>
    <row collapsed="false" customFormat="false" customHeight="true" hidden="false" ht="15.75" outlineLevel="0" r="33">
      <c r="A33" s="121"/>
      <c r="B33" s="114"/>
      <c r="C33" s="114"/>
      <c r="D33" s="107"/>
      <c r="E33" s="42"/>
      <c r="F33" s="42"/>
      <c r="G33" s="42"/>
      <c r="H33" s="43"/>
      <c r="I33" s="126"/>
    </row>
    <row collapsed="false" customFormat="true" customHeight="true" hidden="false" ht="7.5" outlineLevel="0" r="34" s="111">
      <c r="A34" s="125"/>
      <c r="B34" s="115"/>
      <c r="C34" s="115"/>
      <c r="D34" s="116"/>
      <c r="E34" s="76"/>
      <c r="F34" s="76"/>
      <c r="G34" s="76"/>
      <c r="H34" s="75"/>
      <c r="I34" s="127"/>
    </row>
    <row collapsed="false" customFormat="false" customHeight="true" hidden="false" ht="15.75" outlineLevel="0" r="35">
      <c r="A35" s="121"/>
      <c r="B35" s="114"/>
      <c r="C35" s="114"/>
      <c r="D35" s="107"/>
      <c r="E35" s="42"/>
      <c r="F35" s="42"/>
      <c r="G35" s="42"/>
      <c r="H35" s="43"/>
      <c r="I35" s="126"/>
    </row>
    <row collapsed="false" customFormat="false" customHeight="true" hidden="false" ht="15.75" outlineLevel="0" r="36">
      <c r="A36" s="121"/>
      <c r="B36" s="114"/>
      <c r="C36" s="80" t="s">
        <v>166</v>
      </c>
      <c r="D36" s="113" t="s">
        <v>309</v>
      </c>
      <c r="E36" s="42"/>
      <c r="F36" s="42"/>
      <c r="G36" s="42"/>
      <c r="H36" s="43"/>
      <c r="I36" s="126"/>
    </row>
    <row collapsed="false" customFormat="true" customHeight="true" hidden="false" ht="15.75" outlineLevel="0" r="37" s="20">
      <c r="A37" s="70"/>
      <c r="B37" s="112"/>
      <c r="C37" s="41"/>
      <c r="D37" s="43" t="s">
        <v>285</v>
      </c>
      <c r="E37" s="42"/>
      <c r="F37" s="42"/>
      <c r="G37" s="42"/>
      <c r="H37" s="43"/>
      <c r="I37" s="126"/>
    </row>
    <row collapsed="false" customFormat="true" customHeight="true" hidden="false" ht="15.75" outlineLevel="0" r="38" s="20">
      <c r="A38" s="70"/>
      <c r="B38" s="112"/>
      <c r="C38" s="65" t="s">
        <v>171</v>
      </c>
      <c r="D38" s="43"/>
      <c r="E38" s="42"/>
      <c r="F38" s="42"/>
      <c r="G38" s="42"/>
      <c r="H38" s="43"/>
      <c r="I38" s="126"/>
    </row>
    <row collapsed="false" customFormat="false" customHeight="true" hidden="false" ht="15.75" outlineLevel="0" r="39">
      <c r="A39" s="121"/>
      <c r="B39" s="114"/>
      <c r="C39" s="41"/>
      <c r="D39" s="117" t="s">
        <v>311</v>
      </c>
      <c r="E39" s="42"/>
      <c r="F39" s="42"/>
      <c r="G39" s="42"/>
      <c r="H39" s="43"/>
      <c r="I39" s="126"/>
    </row>
    <row collapsed="false" customFormat="false" customHeight="true" hidden="false" ht="15.75" outlineLevel="0" r="40">
      <c r="A40" s="121"/>
      <c r="B40" s="114"/>
      <c r="C40" s="80" t="s">
        <v>173</v>
      </c>
      <c r="D40" s="43"/>
      <c r="E40" s="42"/>
      <c r="F40" s="42"/>
      <c r="G40" s="42"/>
      <c r="H40" s="43"/>
      <c r="I40" s="126"/>
    </row>
    <row collapsed="false" customFormat="false" customHeight="true" hidden="false" ht="15.75" outlineLevel="0" r="41">
      <c r="A41" s="121"/>
      <c r="B41" s="114"/>
      <c r="C41" s="108" t="s">
        <v>246</v>
      </c>
      <c r="D41" s="43"/>
      <c r="E41" s="42"/>
      <c r="F41" s="42"/>
      <c r="G41" s="42"/>
      <c r="H41" s="43"/>
      <c r="I41" s="126"/>
    </row>
    <row collapsed="false" customFormat="false" customHeight="true" hidden="false" ht="15.75" outlineLevel="0" r="42">
      <c r="A42" s="121"/>
      <c r="B42" s="114"/>
      <c r="C42" s="114"/>
      <c r="D42" s="107"/>
      <c r="E42" s="42"/>
      <c r="F42" s="42"/>
      <c r="G42" s="42"/>
      <c r="H42" s="43"/>
      <c r="I42" s="126"/>
    </row>
    <row collapsed="false" customFormat="false" customHeight="true" hidden="false" ht="7.5" outlineLevel="0" r="43">
      <c r="A43" s="115"/>
      <c r="B43" s="115"/>
      <c r="C43" s="115"/>
      <c r="D43" s="116"/>
      <c r="E43" s="76"/>
      <c r="F43" s="76"/>
      <c r="G43" s="76"/>
      <c r="H43" s="75"/>
      <c r="I43" s="127"/>
    </row>
    <row collapsed="false" customFormat="false" customHeight="true" hidden="false" ht="15.75" outlineLevel="0" r="44">
      <c r="A44" s="121"/>
      <c r="B44" s="114"/>
      <c r="C44" s="114"/>
      <c r="D44" s="107"/>
      <c r="E44" s="42"/>
      <c r="F44" s="42"/>
      <c r="G44" s="42"/>
      <c r="H44" s="43"/>
      <c r="I44" s="126"/>
    </row>
    <row collapsed="false" customFormat="false" customHeight="true" hidden="false" ht="15.75" outlineLevel="0" r="45">
      <c r="A45" s="121"/>
      <c r="B45" s="114"/>
      <c r="C45" s="80" t="s">
        <v>166</v>
      </c>
      <c r="D45" s="113" t="s">
        <v>309</v>
      </c>
      <c r="E45" s="42"/>
      <c r="F45" s="42"/>
      <c r="G45" s="42"/>
      <c r="H45" s="43"/>
      <c r="I45" s="126"/>
    </row>
    <row collapsed="false" customFormat="false" customHeight="true" hidden="false" ht="15.75" outlineLevel="0" r="46">
      <c r="A46" s="121"/>
      <c r="B46" s="114"/>
      <c r="C46" s="41"/>
      <c r="D46" s="43" t="s">
        <v>251</v>
      </c>
      <c r="E46" s="42"/>
      <c r="F46" s="42"/>
      <c r="G46" s="42"/>
      <c r="H46" s="43"/>
      <c r="I46" s="126"/>
    </row>
    <row collapsed="false" customFormat="false" customHeight="true" hidden="false" ht="15.75" outlineLevel="0" r="47">
      <c r="A47" s="121"/>
      <c r="B47" s="114"/>
      <c r="C47" s="65" t="s">
        <v>171</v>
      </c>
      <c r="D47" s="43"/>
      <c r="E47" s="42"/>
      <c r="F47" s="42"/>
      <c r="G47" s="42"/>
      <c r="H47" s="43"/>
      <c r="I47" s="126"/>
    </row>
    <row collapsed="false" customFormat="false" customHeight="true" hidden="false" ht="15.75" outlineLevel="0" r="48">
      <c r="A48" s="121"/>
      <c r="B48" s="114"/>
      <c r="C48" s="41"/>
      <c r="D48" s="117" t="s">
        <v>311</v>
      </c>
      <c r="E48" s="42"/>
      <c r="F48" s="42"/>
      <c r="G48" s="42"/>
      <c r="H48" s="43"/>
      <c r="I48" s="126"/>
    </row>
    <row collapsed="false" customFormat="false" customHeight="true" hidden="false" ht="15.75" outlineLevel="0" r="49">
      <c r="A49" s="121"/>
      <c r="B49" s="114"/>
      <c r="C49" s="80" t="s">
        <v>173</v>
      </c>
      <c r="D49" s="43"/>
      <c r="E49" s="42"/>
      <c r="F49" s="42"/>
      <c r="G49" s="42"/>
      <c r="H49" s="43"/>
      <c r="I49" s="126"/>
    </row>
    <row collapsed="false" customFormat="false" customHeight="true" hidden="false" ht="15.75" outlineLevel="0" r="50">
      <c r="A50" s="121"/>
      <c r="B50" s="114"/>
      <c r="C50" s="108" t="s">
        <v>246</v>
      </c>
      <c r="D50" s="43"/>
      <c r="E50" s="42"/>
      <c r="F50" s="42"/>
      <c r="G50" s="42"/>
      <c r="H50" s="43"/>
      <c r="I50" s="126"/>
    </row>
    <row collapsed="false" customFormat="false" customHeight="true" hidden="false" ht="15.75" outlineLevel="0" r="51">
      <c r="A51" s="121"/>
      <c r="B51" s="41"/>
      <c r="C51" s="41"/>
      <c r="D51" s="47"/>
      <c r="E51" s="41"/>
      <c r="F51" s="42"/>
      <c r="G51" s="42"/>
      <c r="H51" s="47"/>
      <c r="I51" s="126"/>
    </row>
  </sheetData>
  <mergeCells count="4">
    <mergeCell ref="D1:G1"/>
    <mergeCell ref="C2:G2"/>
    <mergeCell ref="C3:G3"/>
    <mergeCell ref="C4:F4"/>
  </mergeCells>
  <hyperlinks>
    <hyperlink display="http://www.ebi.ac.uk/Tools/webservices/services/msa/muscle_soap" ref="D1" r:id="rId1"/>
    <hyperlink display="Wikipedia : http://en.wikipedia.org/wiki/Multiple_sequence_alignment" ref="A19" r:id="rId2"/>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58"/>
  <sheetViews>
    <sheetView colorId="64" defaultGridColor="true" rightToLeft="false" showFormulas="false" showGridLines="true" showOutlineSymbols="true" showRowColHeaders="true" showZeros="true" tabSelected="false" topLeftCell="A1" view="normal" windowProtection="false" workbookViewId="0" zoomScale="95" zoomScaleNormal="95" zoomScalePageLayoutView="100">
      <selection activeCell="H21" activeCellId="1" pane="topLeft" sqref="E10:E11 H21"/>
    </sheetView>
  </sheetViews>
  <cols>
    <col collapsed="false" hidden="false" max="1" min="1" style="0" width="17.0313725490196"/>
    <col collapsed="false" hidden="false" max="2" min="2" style="0" width="12.4274509803922"/>
    <col collapsed="false" hidden="false" max="3" min="3" style="0" width="21.3176470588235"/>
    <col collapsed="false" hidden="false" max="4" min="4" style="22" width="17.9647058823529"/>
    <col collapsed="false" hidden="false" max="8" min="8" style="22" width="56.4196078431373"/>
    <col collapsed="false" hidden="false" max="9" min="9" style="118" width="13.4745098039216"/>
  </cols>
  <sheetData>
    <row collapsed="false" customFormat="true" customHeight="false" hidden="false" ht="14.1" outlineLevel="0" r="1" s="20">
      <c r="B1" s="94" t="s">
        <v>112</v>
      </c>
      <c r="C1" s="22" t="s">
        <v>322</v>
      </c>
      <c r="D1" s="95" t="s">
        <v>323</v>
      </c>
      <c r="E1" s="95"/>
      <c r="F1" s="95"/>
      <c r="G1" s="95"/>
      <c r="I1" s="118"/>
    </row>
    <row collapsed="false" customFormat="true" customHeight="false" hidden="false" ht="13.3" outlineLevel="0" r="2" s="20">
      <c r="B2" s="96" t="s">
        <v>71</v>
      </c>
      <c r="C2" s="28"/>
      <c r="D2" s="28"/>
      <c r="E2" s="28"/>
      <c r="F2" s="28"/>
      <c r="G2" s="28"/>
      <c r="H2" s="22"/>
      <c r="I2" s="118"/>
    </row>
    <row collapsed="false" customFormat="true" customHeight="true" hidden="false" ht="43.95" outlineLevel="0" r="3" s="20">
      <c r="B3" s="97" t="s">
        <v>73</v>
      </c>
      <c r="C3" s="119" t="s">
        <v>324</v>
      </c>
      <c r="D3" s="119"/>
      <c r="E3" s="119"/>
      <c r="F3" s="119"/>
      <c r="G3" s="119"/>
      <c r="H3" s="22"/>
      <c r="I3" s="118"/>
    </row>
    <row collapsed="false" customFormat="true" customHeight="true" hidden="false" ht="15.75" outlineLevel="0" r="4" s="20">
      <c r="B4" s="32" t="s">
        <v>75</v>
      </c>
      <c r="C4" s="33"/>
      <c r="D4" s="33"/>
      <c r="E4" s="33"/>
      <c r="F4" s="33"/>
      <c r="G4" s="26"/>
      <c r="H4" s="22"/>
      <c r="I4" s="118"/>
    </row>
    <row collapsed="false" customFormat="true" customHeight="true" hidden="false" ht="15.75" outlineLevel="0" r="5" s="20">
      <c r="B5" s="32"/>
      <c r="C5" s="33"/>
      <c r="D5" s="99"/>
      <c r="E5" s="33"/>
      <c r="F5" s="33"/>
      <c r="G5" s="26"/>
      <c r="H5" s="22"/>
      <c r="I5" s="118"/>
    </row>
    <row collapsed="false" customFormat="true" customHeight="true" hidden="false" ht="15.75" outlineLevel="0" r="6" s="20">
      <c r="B6" s="32"/>
      <c r="C6" s="33"/>
      <c r="D6" s="99"/>
      <c r="E6" s="33"/>
      <c r="F6" s="33"/>
      <c r="G6" s="26"/>
      <c r="H6" s="22"/>
      <c r="I6" s="118"/>
    </row>
    <row collapsed="false" customFormat="true" customHeight="true" hidden="false" ht="15.75" outlineLevel="0" r="7" s="103">
      <c r="A7" s="38" t="s">
        <v>77</v>
      </c>
      <c r="B7" s="113" t="s">
        <v>78</v>
      </c>
      <c r="C7" s="101" t="s">
        <v>79</v>
      </c>
      <c r="D7" s="102" t="s">
        <v>80</v>
      </c>
      <c r="E7" s="101" t="s">
        <v>81</v>
      </c>
      <c r="F7" s="101" t="s">
        <v>82</v>
      </c>
      <c r="G7" s="101" t="s">
        <v>83</v>
      </c>
      <c r="H7" s="102" t="s">
        <v>84</v>
      </c>
      <c r="I7" s="36" t="s">
        <v>85</v>
      </c>
    </row>
    <row collapsed="false" customFormat="true" customHeight="true" hidden="false" ht="15.75" outlineLevel="0" r="8" s="103">
      <c r="A8" s="120"/>
      <c r="B8" s="100"/>
      <c r="C8" s="101"/>
      <c r="D8" s="102"/>
      <c r="E8" s="101"/>
      <c r="F8" s="101"/>
      <c r="G8" s="101"/>
      <c r="H8" s="102"/>
      <c r="I8" s="101"/>
    </row>
    <row collapsed="false" customFormat="true" customHeight="true" hidden="false" ht="15.75" outlineLevel="0" r="9" s="103">
      <c r="A9" s="120"/>
      <c r="B9" s="100"/>
      <c r="C9" s="101"/>
      <c r="D9" s="102"/>
      <c r="E9" s="101"/>
      <c r="F9" s="101"/>
      <c r="G9" s="101"/>
      <c r="H9" s="102"/>
      <c r="I9" s="101"/>
    </row>
    <row collapsed="false" customFormat="false" customHeight="true" hidden="false" ht="15.75" outlineLevel="0" r="10">
      <c r="A10" s="121"/>
      <c r="B10" s="42"/>
      <c r="C10" s="80" t="s">
        <v>166</v>
      </c>
      <c r="D10" s="43"/>
      <c r="E10" s="104"/>
      <c r="F10" s="42"/>
      <c r="G10" s="42"/>
      <c r="H10" s="43"/>
      <c r="I10" s="108"/>
    </row>
    <row collapsed="false" customFormat="true" customHeight="true" hidden="false" ht="15.75" outlineLevel="0" r="11" s="20">
      <c r="A11" s="70"/>
      <c r="B11" s="42"/>
      <c r="C11" s="42"/>
      <c r="D11" s="43" t="s">
        <v>169</v>
      </c>
      <c r="E11" s="104"/>
      <c r="F11" s="42"/>
      <c r="G11" s="42"/>
      <c r="H11" s="47"/>
      <c r="I11" s="108"/>
    </row>
    <row collapsed="false" customFormat="false" customHeight="true" hidden="false" ht="15.75" outlineLevel="0" r="12">
      <c r="A12" s="121"/>
      <c r="B12" s="42"/>
      <c r="C12" s="68" t="s">
        <v>305</v>
      </c>
      <c r="D12" s="43"/>
      <c r="E12" s="104"/>
      <c r="F12" s="42"/>
      <c r="G12" s="42"/>
      <c r="H12" s="43"/>
      <c r="I12" s="108"/>
    </row>
    <row collapsed="false" customFormat="true" customHeight="true" hidden="false" ht="15.75" outlineLevel="0" r="13" s="20">
      <c r="A13" s="70"/>
      <c r="B13" s="42"/>
      <c r="C13" s="46" t="s">
        <v>128</v>
      </c>
      <c r="D13" s="67" t="s">
        <v>90</v>
      </c>
      <c r="E13" s="43"/>
      <c r="F13" s="43"/>
      <c r="G13" s="42"/>
      <c r="H13" s="43" t="s">
        <v>315</v>
      </c>
      <c r="I13" s="108"/>
    </row>
    <row collapsed="false" customFormat="false" customHeight="true" hidden="false" ht="15.75" outlineLevel="0" r="14">
      <c r="A14" s="121"/>
      <c r="B14" s="42"/>
      <c r="C14" s="80" t="s">
        <v>173</v>
      </c>
      <c r="D14" s="43"/>
      <c r="E14" s="43"/>
      <c r="F14" s="43"/>
      <c r="G14" s="42"/>
      <c r="H14" s="43"/>
      <c r="I14" s="108"/>
    </row>
    <row collapsed="false" customFormat="false" customHeight="true" hidden="false" ht="15.75" outlineLevel="0" r="15">
      <c r="A15" s="121"/>
      <c r="B15" s="42"/>
      <c r="C15" s="46" t="s">
        <v>17</v>
      </c>
      <c r="D15" s="43" t="s">
        <v>174</v>
      </c>
      <c r="E15" s="43" t="s">
        <v>175</v>
      </c>
      <c r="F15" s="43" t="s">
        <v>176</v>
      </c>
      <c r="G15" s="42"/>
      <c r="H15" s="43" t="s">
        <v>315</v>
      </c>
      <c r="I15" s="108"/>
    </row>
    <row collapsed="false" customFormat="false" customHeight="true" hidden="false" ht="15.75" outlineLevel="0" r="16">
      <c r="A16" s="121"/>
      <c r="B16" s="105"/>
      <c r="C16" s="46" t="s">
        <v>18</v>
      </c>
      <c r="D16" s="43" t="s">
        <v>178</v>
      </c>
      <c r="E16" s="43" t="s">
        <v>175</v>
      </c>
      <c r="F16" s="43" t="s">
        <v>217</v>
      </c>
      <c r="G16" s="42"/>
      <c r="H16" s="43" t="s">
        <v>315</v>
      </c>
      <c r="I16" s="108"/>
    </row>
    <row collapsed="false" customFormat="false" customHeight="true" hidden="false" ht="15.75" outlineLevel="0" r="17">
      <c r="A17" s="121"/>
      <c r="B17" s="105"/>
      <c r="C17" s="66" t="s">
        <v>181</v>
      </c>
      <c r="D17" s="43"/>
      <c r="E17" s="106"/>
      <c r="F17" s="43"/>
      <c r="G17" s="42"/>
      <c r="H17" s="43"/>
      <c r="I17" s="108"/>
    </row>
    <row collapsed="false" customFormat="false" customHeight="true" hidden="false" ht="15.75" outlineLevel="0" r="18">
      <c r="A18" s="121"/>
      <c r="B18" s="105"/>
      <c r="C18" s="46" t="s">
        <v>20</v>
      </c>
      <c r="D18" s="107" t="s">
        <v>325</v>
      </c>
      <c r="E18" s="43" t="s">
        <v>175</v>
      </c>
      <c r="F18" s="43" t="s">
        <v>217</v>
      </c>
      <c r="G18" s="42"/>
      <c r="I18" s="104" t="s">
        <v>90</v>
      </c>
    </row>
    <row collapsed="false" customFormat="true" customHeight="false" hidden="false" ht="14.5" outlineLevel="0" r="19" s="124">
      <c r="A19" s="122"/>
      <c r="B19" s="45"/>
      <c r="C19" s="46" t="s">
        <v>318</v>
      </c>
      <c r="D19" s="69" t="s">
        <v>326</v>
      </c>
      <c r="E19" s="47" t="s">
        <v>327</v>
      </c>
      <c r="F19" s="43" t="s">
        <v>217</v>
      </c>
      <c r="G19" s="42"/>
      <c r="H19" s="43"/>
      <c r="I19" s="41" t="s">
        <v>90</v>
      </c>
    </row>
    <row collapsed="false" customFormat="true" customHeight="false" hidden="false" ht="14.5" outlineLevel="0" r="20" s="124">
      <c r="A20" s="122"/>
      <c r="B20" s="45"/>
      <c r="C20" s="46" t="s">
        <v>63</v>
      </c>
      <c r="D20" s="69" t="s">
        <v>328</v>
      </c>
      <c r="E20" s="47" t="s">
        <v>327</v>
      </c>
      <c r="F20" s="43" t="s">
        <v>217</v>
      </c>
      <c r="G20" s="42"/>
      <c r="H20" s="0"/>
      <c r="I20" s="41" t="s">
        <v>90</v>
      </c>
    </row>
    <row collapsed="false" customFormat="true" customHeight="false" hidden="false" ht="14.5" outlineLevel="0" r="21" s="124">
      <c r="A21" s="122"/>
      <c r="B21" s="45"/>
      <c r="C21" s="128" t="s">
        <v>329</v>
      </c>
      <c r="D21" s="69" t="s">
        <v>330</v>
      </c>
      <c r="E21" s="47" t="s">
        <v>327</v>
      </c>
      <c r="F21" s="43" t="s">
        <v>217</v>
      </c>
      <c r="G21" s="42"/>
      <c r="H21" s="67" t="s">
        <v>331</v>
      </c>
      <c r="I21" s="41" t="s">
        <v>90</v>
      </c>
    </row>
    <row collapsed="false" customFormat="true" customHeight="false" hidden="false" ht="14.5" outlineLevel="0" r="22" s="124">
      <c r="A22" s="122"/>
      <c r="B22" s="45"/>
      <c r="C22" s="128" t="s">
        <v>329</v>
      </c>
      <c r="D22" s="69" t="s">
        <v>332</v>
      </c>
      <c r="E22" s="47" t="s">
        <v>327</v>
      </c>
      <c r="F22" s="43" t="s">
        <v>217</v>
      </c>
      <c r="G22" s="42"/>
      <c r="H22" s="67" t="s">
        <v>333</v>
      </c>
      <c r="I22" s="41"/>
    </row>
    <row collapsed="false" customFormat="true" customHeight="false" hidden="false" ht="14.5" outlineLevel="0" r="23" s="124">
      <c r="A23" s="122"/>
      <c r="B23" s="45"/>
      <c r="C23" s="128" t="s">
        <v>329</v>
      </c>
      <c r="D23" s="69" t="s">
        <v>334</v>
      </c>
      <c r="E23" s="47" t="s">
        <v>327</v>
      </c>
      <c r="F23" s="43" t="s">
        <v>217</v>
      </c>
      <c r="G23" s="42"/>
      <c r="H23" s="67" t="s">
        <v>335</v>
      </c>
      <c r="I23" s="41"/>
    </row>
    <row collapsed="false" customFormat="false" customHeight="true" hidden="false" ht="15.75" outlineLevel="0" r="24">
      <c r="A24" s="121"/>
      <c r="B24" s="42"/>
      <c r="C24" s="46" t="s">
        <v>34</v>
      </c>
      <c r="D24" s="107" t="s">
        <v>336</v>
      </c>
      <c r="E24" s="47" t="s">
        <v>175</v>
      </c>
      <c r="F24" s="43" t="s">
        <v>217</v>
      </c>
      <c r="G24" s="42"/>
      <c r="H24" s="43"/>
      <c r="I24" s="108"/>
    </row>
    <row collapsed="false" customFormat="false" customHeight="true" hidden="false" ht="15.75" outlineLevel="0" r="25">
      <c r="A25" s="121"/>
      <c r="B25" s="42"/>
      <c r="C25" s="46" t="s">
        <v>34</v>
      </c>
      <c r="D25" s="107" t="s">
        <v>337</v>
      </c>
      <c r="E25" s="47"/>
      <c r="F25" s="43"/>
      <c r="G25" s="42"/>
      <c r="H25" s="43"/>
      <c r="I25" s="108"/>
    </row>
    <row collapsed="false" customFormat="false" customHeight="true" hidden="false" ht="15.75" outlineLevel="0" r="26">
      <c r="A26" s="121"/>
      <c r="B26" s="42"/>
      <c r="C26" s="46" t="s">
        <v>34</v>
      </c>
      <c r="D26" s="107" t="s">
        <v>338</v>
      </c>
      <c r="E26" s="47"/>
      <c r="F26" s="43"/>
      <c r="G26" s="42"/>
      <c r="H26" s="43"/>
      <c r="I26" s="108"/>
    </row>
    <row collapsed="false" customFormat="false" customHeight="true" hidden="false" ht="15.75" outlineLevel="0" r="27">
      <c r="A27" s="121"/>
      <c r="B27" s="42"/>
      <c r="C27" s="46" t="s">
        <v>339</v>
      </c>
      <c r="D27" s="107" t="s">
        <v>340</v>
      </c>
      <c r="E27" s="43" t="s">
        <v>175</v>
      </c>
      <c r="F27" s="43" t="s">
        <v>176</v>
      </c>
      <c r="G27" s="42"/>
      <c r="H27" s="43"/>
      <c r="I27" s="108"/>
    </row>
    <row collapsed="false" customFormat="false" customHeight="true" hidden="false" ht="15.75" outlineLevel="0" r="28">
      <c r="A28" s="121"/>
      <c r="B28" s="104"/>
      <c r="C28" s="46" t="s">
        <v>22</v>
      </c>
      <c r="D28" s="107" t="s">
        <v>195</v>
      </c>
      <c r="E28" s="43" t="s">
        <v>175</v>
      </c>
      <c r="F28" s="43" t="s">
        <v>176</v>
      </c>
      <c r="G28" s="42"/>
      <c r="H28" s="43" t="s">
        <v>315</v>
      </c>
      <c r="I28" s="108"/>
    </row>
    <row collapsed="false" customFormat="false" customHeight="true" hidden="false" ht="15.75" outlineLevel="0" r="29">
      <c r="A29" s="121"/>
      <c r="B29" s="104"/>
      <c r="C29" s="108" t="s">
        <v>246</v>
      </c>
      <c r="D29" s="43"/>
      <c r="E29" s="43"/>
      <c r="F29" s="43"/>
      <c r="G29" s="104"/>
      <c r="H29" s="43"/>
      <c r="I29" s="108"/>
    </row>
    <row collapsed="false" customFormat="false" customHeight="true" hidden="false" ht="15.75" outlineLevel="0" r="30">
      <c r="A30" s="121"/>
      <c r="B30" s="104"/>
      <c r="C30" s="46" t="s">
        <v>37</v>
      </c>
      <c r="D30" s="43" t="s">
        <v>289</v>
      </c>
      <c r="E30" s="43"/>
      <c r="F30" s="43"/>
      <c r="G30" s="104"/>
      <c r="H30" s="43" t="s">
        <v>315</v>
      </c>
      <c r="I30" s="108"/>
    </row>
    <row collapsed="false" customFormat="true" customHeight="true" hidden="false" ht="15.75" outlineLevel="0" r="31" s="20">
      <c r="A31" s="70"/>
      <c r="B31" s="104"/>
      <c r="C31" s="108"/>
      <c r="D31" s="43"/>
      <c r="E31" s="104"/>
      <c r="F31" s="42"/>
      <c r="G31" s="104"/>
      <c r="H31" s="43"/>
      <c r="I31" s="108"/>
    </row>
    <row collapsed="false" customFormat="true" customHeight="true" hidden="false" ht="7.5" outlineLevel="0" r="32" s="111">
      <c r="A32" s="125"/>
      <c r="B32" s="109"/>
      <c r="C32" s="110"/>
      <c r="D32" s="75"/>
      <c r="E32" s="109"/>
      <c r="F32" s="76"/>
      <c r="G32" s="109"/>
      <c r="H32" s="75"/>
      <c r="I32" s="110"/>
    </row>
    <row collapsed="false" customFormat="true" customHeight="true" hidden="false" ht="15.75" outlineLevel="0" r="33" s="20">
      <c r="A33" s="70"/>
      <c r="B33" s="104"/>
      <c r="C33" s="108"/>
      <c r="D33" s="43"/>
      <c r="E33" s="112"/>
      <c r="F33" s="42"/>
      <c r="G33" s="104"/>
      <c r="H33" s="43"/>
      <c r="I33" s="108"/>
    </row>
    <row collapsed="false" customFormat="false" customHeight="true" hidden="false" ht="15.75" outlineLevel="0" r="34">
      <c r="A34" s="121"/>
      <c r="B34" s="42"/>
      <c r="C34" s="80" t="s">
        <v>166</v>
      </c>
      <c r="D34" s="113" t="s">
        <v>309</v>
      </c>
      <c r="E34" s="114"/>
      <c r="F34" s="42"/>
      <c r="G34" s="42"/>
      <c r="H34" s="43"/>
      <c r="I34" s="108"/>
    </row>
    <row collapsed="false" customFormat="false" customHeight="true" hidden="false" ht="15.75" outlineLevel="0" r="35">
      <c r="A35" s="121"/>
      <c r="B35" s="42"/>
      <c r="C35" s="41" t="s">
        <v>310</v>
      </c>
      <c r="D35" s="43" t="s">
        <v>260</v>
      </c>
      <c r="E35" s="104"/>
      <c r="F35" s="42"/>
      <c r="G35" s="42"/>
      <c r="H35" s="43"/>
      <c r="I35" s="108"/>
    </row>
    <row collapsed="false" customFormat="true" customHeight="true" hidden="false" ht="15.75" outlineLevel="0" r="36" s="20">
      <c r="A36" s="70"/>
      <c r="B36" s="42"/>
      <c r="C36" s="65" t="s">
        <v>171</v>
      </c>
      <c r="D36" s="43"/>
      <c r="E36" s="104"/>
      <c r="F36" s="42"/>
      <c r="G36" s="42"/>
      <c r="H36" s="43"/>
      <c r="I36" s="108"/>
    </row>
    <row collapsed="false" customFormat="true" customHeight="true" hidden="false" ht="15.75" outlineLevel="0" r="37" s="20">
      <c r="A37" s="70"/>
      <c r="B37" s="42"/>
      <c r="C37" s="41" t="s">
        <v>40</v>
      </c>
      <c r="D37" s="67" t="s">
        <v>311</v>
      </c>
      <c r="E37" s="104"/>
      <c r="F37" s="42"/>
      <c r="G37" s="42"/>
      <c r="H37" s="43"/>
      <c r="I37" s="108"/>
    </row>
    <row collapsed="false" customFormat="false" customHeight="true" hidden="false" ht="15.75" outlineLevel="0" r="38">
      <c r="A38" s="121"/>
      <c r="B38" s="42"/>
      <c r="C38" s="80" t="s">
        <v>173</v>
      </c>
      <c r="D38" s="43"/>
      <c r="E38" s="104"/>
      <c r="F38" s="42"/>
      <c r="G38" s="42"/>
      <c r="H38" s="43"/>
      <c r="I38" s="108"/>
    </row>
    <row collapsed="false" customFormat="false" customHeight="true" hidden="false" ht="15.75" outlineLevel="0" r="39">
      <c r="A39" s="121"/>
      <c r="B39" s="42"/>
      <c r="C39" s="108" t="s">
        <v>246</v>
      </c>
      <c r="D39" s="43"/>
      <c r="E39" s="104"/>
      <c r="F39" s="42"/>
      <c r="G39" s="42"/>
      <c r="H39" s="43"/>
      <c r="I39" s="108"/>
    </row>
    <row collapsed="false" customFormat="false" customHeight="true" hidden="false" ht="15.75" outlineLevel="0" r="40">
      <c r="A40" s="121"/>
      <c r="B40" s="114"/>
      <c r="C40" s="114"/>
      <c r="D40" s="107"/>
      <c r="E40" s="42"/>
      <c r="F40" s="42"/>
      <c r="G40" s="42"/>
      <c r="H40" s="43"/>
      <c r="I40" s="126"/>
    </row>
    <row collapsed="false" customFormat="true" customHeight="true" hidden="false" ht="7.5" outlineLevel="0" r="41" s="111">
      <c r="A41" s="125"/>
      <c r="B41" s="115"/>
      <c r="C41" s="115"/>
      <c r="D41" s="116"/>
      <c r="E41" s="76"/>
      <c r="F41" s="76"/>
      <c r="G41" s="76"/>
      <c r="H41" s="75"/>
      <c r="I41" s="127"/>
    </row>
    <row collapsed="false" customFormat="false" customHeight="true" hidden="false" ht="15.75" outlineLevel="0" r="42">
      <c r="A42" s="121"/>
      <c r="B42" s="114"/>
      <c r="C42" s="114"/>
      <c r="D42" s="107"/>
      <c r="E42" s="42"/>
      <c r="F42" s="42"/>
      <c r="G42" s="42"/>
      <c r="H42" s="43"/>
      <c r="I42" s="126"/>
    </row>
    <row collapsed="false" customFormat="false" customHeight="true" hidden="false" ht="15.75" outlineLevel="0" r="43">
      <c r="A43" s="121"/>
      <c r="B43" s="114"/>
      <c r="C43" s="80" t="s">
        <v>166</v>
      </c>
      <c r="D43" s="113" t="s">
        <v>309</v>
      </c>
      <c r="E43" s="42"/>
      <c r="F43" s="42"/>
      <c r="G43" s="42"/>
      <c r="H43" s="43"/>
      <c r="I43" s="126"/>
    </row>
    <row collapsed="false" customFormat="true" customHeight="true" hidden="false" ht="15.75" outlineLevel="0" r="44" s="20">
      <c r="A44" s="70"/>
      <c r="B44" s="112"/>
      <c r="C44" s="41"/>
      <c r="D44" s="43" t="s">
        <v>285</v>
      </c>
      <c r="E44" s="42"/>
      <c r="F44" s="42"/>
      <c r="G44" s="42"/>
      <c r="H44" s="43"/>
      <c r="I44" s="126"/>
    </row>
    <row collapsed="false" customFormat="true" customHeight="true" hidden="false" ht="15.75" outlineLevel="0" r="45" s="20">
      <c r="A45" s="70"/>
      <c r="B45" s="112"/>
      <c r="C45" s="65" t="s">
        <v>171</v>
      </c>
      <c r="D45" s="43"/>
      <c r="E45" s="42"/>
      <c r="F45" s="42"/>
      <c r="G45" s="42"/>
      <c r="H45" s="43"/>
      <c r="I45" s="126"/>
    </row>
    <row collapsed="false" customFormat="false" customHeight="true" hidden="false" ht="15.75" outlineLevel="0" r="46">
      <c r="A46" s="121"/>
      <c r="B46" s="114"/>
      <c r="C46" s="41"/>
      <c r="D46" s="117" t="s">
        <v>311</v>
      </c>
      <c r="E46" s="42"/>
      <c r="F46" s="42"/>
      <c r="G46" s="42"/>
      <c r="H46" s="43"/>
      <c r="I46" s="126"/>
    </row>
    <row collapsed="false" customFormat="false" customHeight="true" hidden="false" ht="15.75" outlineLevel="0" r="47">
      <c r="A47" s="121"/>
      <c r="B47" s="114"/>
      <c r="C47" s="80" t="s">
        <v>173</v>
      </c>
      <c r="D47" s="43"/>
      <c r="E47" s="42"/>
      <c r="F47" s="42"/>
      <c r="G47" s="42"/>
      <c r="H47" s="43"/>
      <c r="I47" s="126"/>
    </row>
    <row collapsed="false" customFormat="false" customHeight="true" hidden="false" ht="15.75" outlineLevel="0" r="48">
      <c r="A48" s="121"/>
      <c r="B48" s="114"/>
      <c r="C48" s="108" t="s">
        <v>246</v>
      </c>
      <c r="D48" s="43"/>
      <c r="E48" s="42"/>
      <c r="F48" s="42"/>
      <c r="G48" s="42"/>
      <c r="H48" s="43"/>
      <c r="I48" s="126"/>
    </row>
    <row collapsed="false" customFormat="false" customHeight="true" hidden="false" ht="15.75" outlineLevel="0" r="49">
      <c r="A49" s="121"/>
      <c r="B49" s="114"/>
      <c r="C49" s="114"/>
      <c r="D49" s="107"/>
      <c r="E49" s="42"/>
      <c r="F49" s="42"/>
      <c r="G49" s="42"/>
      <c r="H49" s="43"/>
      <c r="I49" s="126"/>
    </row>
    <row collapsed="false" customFormat="false" customHeight="true" hidden="false" ht="7.5" outlineLevel="0" r="50">
      <c r="A50" s="115"/>
      <c r="B50" s="115"/>
      <c r="C50" s="115"/>
      <c r="D50" s="116"/>
      <c r="E50" s="76"/>
      <c r="F50" s="76"/>
      <c r="G50" s="76"/>
      <c r="H50" s="75"/>
      <c r="I50" s="127"/>
    </row>
    <row collapsed="false" customFormat="false" customHeight="true" hidden="false" ht="15.75" outlineLevel="0" r="51">
      <c r="A51" s="121"/>
      <c r="B51" s="114"/>
      <c r="C51" s="114"/>
      <c r="D51" s="107"/>
      <c r="E51" s="42"/>
      <c r="F51" s="42"/>
      <c r="G51" s="42"/>
      <c r="H51" s="43"/>
      <c r="I51" s="126"/>
    </row>
    <row collapsed="false" customFormat="false" customHeight="true" hidden="false" ht="15.75" outlineLevel="0" r="52">
      <c r="A52" s="121"/>
      <c r="B52" s="114"/>
      <c r="C52" s="80" t="s">
        <v>166</v>
      </c>
      <c r="D52" s="113" t="s">
        <v>309</v>
      </c>
      <c r="E52" s="42"/>
      <c r="F52" s="42"/>
      <c r="G52" s="42"/>
      <c r="H52" s="43"/>
      <c r="I52" s="126"/>
    </row>
    <row collapsed="false" customFormat="false" customHeight="true" hidden="false" ht="15.75" outlineLevel="0" r="53">
      <c r="A53" s="121"/>
      <c r="B53" s="114"/>
      <c r="C53" s="41"/>
      <c r="D53" s="43" t="s">
        <v>251</v>
      </c>
      <c r="E53" s="42"/>
      <c r="F53" s="42"/>
      <c r="G53" s="42"/>
      <c r="H53" s="43"/>
      <c r="I53" s="126"/>
    </row>
    <row collapsed="false" customFormat="false" customHeight="true" hidden="false" ht="15.75" outlineLevel="0" r="54">
      <c r="A54" s="121"/>
      <c r="B54" s="114"/>
      <c r="C54" s="65" t="s">
        <v>171</v>
      </c>
      <c r="D54" s="43"/>
      <c r="E54" s="42"/>
      <c r="F54" s="42"/>
      <c r="G54" s="42"/>
      <c r="H54" s="43"/>
      <c r="I54" s="126"/>
    </row>
    <row collapsed="false" customFormat="false" customHeight="true" hidden="false" ht="15.75" outlineLevel="0" r="55">
      <c r="A55" s="121"/>
      <c r="B55" s="114"/>
      <c r="C55" s="41"/>
      <c r="D55" s="117" t="s">
        <v>311</v>
      </c>
      <c r="E55" s="42"/>
      <c r="F55" s="42"/>
      <c r="G55" s="42"/>
      <c r="H55" s="43"/>
      <c r="I55" s="126"/>
    </row>
    <row collapsed="false" customFormat="false" customHeight="true" hidden="false" ht="15.75" outlineLevel="0" r="56">
      <c r="A56" s="121"/>
      <c r="B56" s="114"/>
      <c r="C56" s="80" t="s">
        <v>173</v>
      </c>
      <c r="D56" s="43"/>
      <c r="E56" s="42"/>
      <c r="F56" s="42"/>
      <c r="G56" s="42"/>
      <c r="H56" s="43"/>
      <c r="I56" s="126"/>
    </row>
    <row collapsed="false" customFormat="false" customHeight="true" hidden="false" ht="15.75" outlineLevel="0" r="57">
      <c r="A57" s="121"/>
      <c r="B57" s="114"/>
      <c r="C57" s="108" t="s">
        <v>246</v>
      </c>
      <c r="D57" s="43"/>
      <c r="E57" s="42"/>
      <c r="F57" s="42"/>
      <c r="G57" s="42"/>
      <c r="H57" s="43"/>
      <c r="I57" s="126"/>
    </row>
    <row collapsed="false" customFormat="false" customHeight="true" hidden="false" ht="15.75" outlineLevel="0" r="58">
      <c r="A58" s="121"/>
      <c r="B58" s="41"/>
      <c r="C58" s="41"/>
      <c r="D58" s="47"/>
      <c r="E58" s="41"/>
      <c r="F58" s="42"/>
      <c r="G58" s="42"/>
      <c r="H58" s="47"/>
      <c r="I58" s="126"/>
    </row>
  </sheetData>
  <mergeCells count="4">
    <mergeCell ref="D1:G1"/>
    <mergeCell ref="C2:G2"/>
    <mergeCell ref="C3:G3"/>
    <mergeCell ref="C4:F4"/>
  </mergeCells>
  <hyperlinks>
    <hyperlink display="http://www.ebi.ac.uk/Tools/webservices/services/msa/clustalo_soap"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99"/>
  <sheetViews>
    <sheetView colorId="64" defaultGridColor="true" rightToLeft="false" showFormulas="false" showGridLines="true" showOutlineSymbols="true" showRowColHeaders="true" showZeros="true" tabSelected="false" topLeftCell="A31" view="normal" windowProtection="false" workbookViewId="0" zoomScale="95" zoomScaleNormal="95" zoomScalePageLayoutView="100">
      <selection activeCell="C48" activeCellId="1" pane="topLeft" sqref="E10:E11 C48"/>
    </sheetView>
  </sheetViews>
  <cols>
    <col collapsed="false" hidden="false" max="2" min="2" style="21" width="21.2705882352941"/>
    <col collapsed="false" hidden="false" max="3" min="3" style="0" width="20.0980392156863"/>
    <col collapsed="false" hidden="false" max="4" min="4" style="0" width="13.9058823529412"/>
    <col collapsed="false" hidden="false" max="8" min="8" style="129" width="51.8235294117647"/>
    <col collapsed="false" hidden="false" max="9" min="9" style="0" width="12.4274509803922"/>
  </cols>
  <sheetData>
    <row collapsed="false" customFormat="true" customHeight="false" hidden="false" ht="14.9" outlineLevel="0" r="1" s="20">
      <c r="B1" s="130" t="s">
        <v>68</v>
      </c>
      <c r="C1" s="20" t="s">
        <v>341</v>
      </c>
      <c r="D1" s="28" t="s">
        <v>342</v>
      </c>
      <c r="E1" s="28"/>
      <c r="F1" s="28"/>
      <c r="G1" s="28"/>
      <c r="H1" s="129"/>
    </row>
    <row collapsed="false" customFormat="true" customHeight="false" hidden="false" ht="14.9" outlineLevel="0" r="2" s="20">
      <c r="B2" s="21"/>
      <c r="C2" s="20" t="s">
        <v>343</v>
      </c>
      <c r="D2" s="28" t="s">
        <v>344</v>
      </c>
      <c r="E2" s="28"/>
      <c r="F2" s="28"/>
      <c r="G2" s="28"/>
      <c r="H2" s="129"/>
    </row>
    <row collapsed="false" customFormat="true" customHeight="false" hidden="false" ht="14.9" outlineLevel="0" r="3" s="20">
      <c r="B3" s="130" t="s">
        <v>71</v>
      </c>
      <c r="C3" s="28" t="s">
        <v>345</v>
      </c>
      <c r="D3" s="28"/>
      <c r="E3" s="28"/>
      <c r="F3" s="28"/>
      <c r="G3" s="28"/>
      <c r="H3" s="129"/>
    </row>
    <row collapsed="false" customFormat="true" customHeight="true" hidden="false" ht="68.25" outlineLevel="0" r="4" s="20">
      <c r="B4" s="131" t="s">
        <v>73</v>
      </c>
      <c r="C4" s="119" t="s">
        <v>346</v>
      </c>
      <c r="D4" s="119"/>
      <c r="E4" s="119"/>
      <c r="F4" s="119"/>
      <c r="G4" s="119"/>
      <c r="H4" s="129"/>
    </row>
    <row collapsed="false" customFormat="true" customHeight="false" hidden="false" ht="14.5" outlineLevel="0" r="5" s="20">
      <c r="B5" s="130"/>
      <c r="C5" s="132"/>
      <c r="D5" s="132"/>
      <c r="E5" s="132"/>
      <c r="F5" s="132"/>
      <c r="G5" s="133"/>
      <c r="H5" s="129"/>
    </row>
    <row collapsed="false" customFormat="false" customHeight="false" hidden="false" ht="16.9" outlineLevel="0" r="7">
      <c r="A7" s="134" t="s">
        <v>77</v>
      </c>
      <c r="B7" s="134" t="s">
        <v>78</v>
      </c>
      <c r="C7" s="36" t="s">
        <v>79</v>
      </c>
      <c r="D7" s="36" t="s">
        <v>80</v>
      </c>
      <c r="E7" s="36" t="s">
        <v>81</v>
      </c>
      <c r="F7" s="36" t="s">
        <v>82</v>
      </c>
      <c r="G7" s="36" t="s">
        <v>83</v>
      </c>
      <c r="H7" s="113" t="s">
        <v>84</v>
      </c>
      <c r="I7" s="36" t="s">
        <v>347</v>
      </c>
    </row>
    <row collapsed="false" customFormat="false" customHeight="false" hidden="false" ht="15.7" outlineLevel="0" r="8">
      <c r="A8" s="121"/>
      <c r="B8" s="44"/>
      <c r="C8" s="36"/>
      <c r="D8" s="36"/>
      <c r="E8" s="36"/>
      <c r="F8" s="36"/>
      <c r="G8" s="36"/>
      <c r="H8" s="113"/>
      <c r="I8" s="36"/>
    </row>
    <row collapsed="false" customFormat="false" customHeight="false" hidden="false" ht="16.9" outlineLevel="0" r="9">
      <c r="A9" s="121"/>
      <c r="B9" s="37"/>
      <c r="C9" s="44" t="s">
        <v>86</v>
      </c>
      <c r="D9" s="135"/>
      <c r="E9" s="135"/>
      <c r="F9" s="135"/>
      <c r="G9" s="135"/>
      <c r="H9" s="113"/>
      <c r="I9" s="135"/>
    </row>
    <row collapsed="false" customFormat="false" customHeight="false" hidden="false" ht="15.65" outlineLevel="0" r="10">
      <c r="A10" s="121" t="s">
        <v>348</v>
      </c>
      <c r="B10" s="45" t="s">
        <v>88</v>
      </c>
      <c r="C10" s="46" t="s">
        <v>349</v>
      </c>
      <c r="D10" s="41"/>
      <c r="E10" s="41"/>
      <c r="F10" s="41"/>
      <c r="G10" s="41" t="s">
        <v>350</v>
      </c>
      <c r="H10" s="47" t="s">
        <v>351</v>
      </c>
      <c r="I10" s="41" t="s">
        <v>352</v>
      </c>
    </row>
    <row collapsed="false" customFormat="true" customHeight="false" hidden="false" ht="15.65" outlineLevel="0" r="11" s="137">
      <c r="A11" s="136" t="s">
        <v>104</v>
      </c>
      <c r="B11" s="49" t="s">
        <v>353</v>
      </c>
      <c r="C11" s="50" t="s">
        <v>354</v>
      </c>
      <c r="D11" s="50"/>
      <c r="E11" s="50"/>
      <c r="F11" s="50"/>
      <c r="G11" s="50" t="s">
        <v>112</v>
      </c>
      <c r="H11" s="47" t="s">
        <v>355</v>
      </c>
      <c r="I11" s="50" t="s">
        <v>352</v>
      </c>
    </row>
    <row collapsed="false" customFormat="false" customHeight="false" hidden="false" ht="15.65" outlineLevel="0" r="12">
      <c r="A12" s="121" t="s">
        <v>356</v>
      </c>
      <c r="B12" s="45" t="s">
        <v>88</v>
      </c>
      <c r="C12" s="46" t="s">
        <v>49</v>
      </c>
      <c r="D12" s="121"/>
      <c r="E12" s="41"/>
      <c r="F12" s="41"/>
      <c r="G12" s="41" t="s">
        <v>19</v>
      </c>
      <c r="H12" s="47" t="s">
        <v>357</v>
      </c>
      <c r="I12" s="41" t="s">
        <v>358</v>
      </c>
    </row>
    <row collapsed="false" customFormat="true" customHeight="false" hidden="false" ht="15.65" outlineLevel="0" r="13" s="20">
      <c r="A13" s="70" t="s">
        <v>132</v>
      </c>
      <c r="B13" s="45" t="s">
        <v>359</v>
      </c>
      <c r="C13" s="46" t="s">
        <v>360</v>
      </c>
      <c r="D13" s="41"/>
      <c r="E13" s="41"/>
      <c r="F13" s="41"/>
      <c r="G13" s="41" t="s">
        <v>49</v>
      </c>
      <c r="H13" s="47" t="s">
        <v>361</v>
      </c>
      <c r="I13" s="41" t="s">
        <v>358</v>
      </c>
    </row>
    <row collapsed="false" customFormat="true" customHeight="false" hidden="false" ht="15.65" outlineLevel="0" r="14" s="20">
      <c r="A14" s="70" t="s">
        <v>132</v>
      </c>
      <c r="B14" s="45" t="s">
        <v>359</v>
      </c>
      <c r="C14" s="46" t="s">
        <v>362</v>
      </c>
      <c r="D14" s="41"/>
      <c r="E14" s="41"/>
      <c r="F14" s="41"/>
      <c r="G14" s="41" t="s">
        <v>49</v>
      </c>
      <c r="H14" s="47" t="s">
        <v>363</v>
      </c>
      <c r="I14" s="41" t="s">
        <v>358</v>
      </c>
    </row>
    <row collapsed="false" customFormat="true" customHeight="false" hidden="false" ht="15.65" outlineLevel="0" r="15" s="20">
      <c r="A15" s="70" t="s">
        <v>132</v>
      </c>
      <c r="B15" s="45" t="s">
        <v>359</v>
      </c>
      <c r="C15" s="46" t="s">
        <v>364</v>
      </c>
      <c r="D15" s="41"/>
      <c r="E15" s="41"/>
      <c r="F15" s="41"/>
      <c r="G15" s="41" t="s">
        <v>49</v>
      </c>
      <c r="H15" s="47" t="s">
        <v>365</v>
      </c>
      <c r="I15" s="41" t="s">
        <v>358</v>
      </c>
    </row>
    <row collapsed="false" customFormat="true" customHeight="false" hidden="false" ht="15.65" outlineLevel="0" r="16" s="20">
      <c r="A16" s="70" t="s">
        <v>132</v>
      </c>
      <c r="B16" s="45" t="s">
        <v>359</v>
      </c>
      <c r="C16" s="46" t="s">
        <v>366</v>
      </c>
      <c r="D16" s="41"/>
      <c r="E16" s="41"/>
      <c r="F16" s="41"/>
      <c r="G16" s="41" t="s">
        <v>49</v>
      </c>
      <c r="H16" s="47" t="s">
        <v>367</v>
      </c>
      <c r="I16" s="41" t="s">
        <v>358</v>
      </c>
    </row>
    <row collapsed="false" customFormat="true" customHeight="false" hidden="false" ht="15.65" outlineLevel="0" r="17" s="20">
      <c r="A17" s="70" t="s">
        <v>132</v>
      </c>
      <c r="B17" s="45" t="s">
        <v>359</v>
      </c>
      <c r="C17" s="46" t="s">
        <v>368</v>
      </c>
      <c r="D17" s="41"/>
      <c r="E17" s="41"/>
      <c r="F17" s="41"/>
      <c r="G17" s="41" t="s">
        <v>49</v>
      </c>
      <c r="H17" s="41" t="s">
        <v>369</v>
      </c>
      <c r="I17" s="41" t="s">
        <v>358</v>
      </c>
    </row>
    <row collapsed="false" customFormat="false" customHeight="false" hidden="false" ht="15.65" outlineLevel="0" r="18">
      <c r="A18" s="121" t="s">
        <v>370</v>
      </c>
      <c r="B18" s="45" t="s">
        <v>88</v>
      </c>
      <c r="C18" s="46" t="s">
        <v>371</v>
      </c>
      <c r="D18" s="41"/>
      <c r="E18" s="41"/>
      <c r="F18" s="41"/>
      <c r="G18" s="41" t="s">
        <v>320</v>
      </c>
      <c r="H18" s="47" t="s">
        <v>372</v>
      </c>
      <c r="I18" s="41" t="s">
        <v>352</v>
      </c>
    </row>
    <row collapsed="false" customFormat="false" customHeight="false" hidden="false" ht="14.5" outlineLevel="0" r="19">
      <c r="A19" s="121"/>
      <c r="B19" s="41"/>
      <c r="C19" s="41"/>
      <c r="D19" s="41"/>
      <c r="E19" s="41"/>
      <c r="F19" s="41"/>
      <c r="G19" s="41"/>
      <c r="H19" s="47"/>
      <c r="I19" s="41"/>
    </row>
    <row collapsed="false" customFormat="false" customHeight="false" hidden="false" ht="14.5" outlineLevel="0" r="20">
      <c r="A20" s="121" t="s">
        <v>104</v>
      </c>
      <c r="B20" s="41"/>
      <c r="C20" s="37" t="s">
        <v>166</v>
      </c>
      <c r="D20" s="41"/>
      <c r="E20" s="37"/>
      <c r="F20" s="37"/>
      <c r="G20" s="41"/>
      <c r="H20" s="47"/>
      <c r="I20" s="41"/>
    </row>
    <row collapsed="false" customFormat="false" customHeight="false" hidden="false" ht="15.65" outlineLevel="0" r="21">
      <c r="A21" s="121"/>
      <c r="B21" s="138" t="s">
        <v>373</v>
      </c>
      <c r="C21" s="139" t="s">
        <v>374</v>
      </c>
      <c r="D21" s="41" t="s">
        <v>375</v>
      </c>
      <c r="E21" s="41"/>
      <c r="F21" s="41"/>
      <c r="G21" s="41" t="s">
        <v>105</v>
      </c>
      <c r="H21" s="47" t="s">
        <v>376</v>
      </c>
      <c r="I21" s="41" t="s">
        <v>352</v>
      </c>
    </row>
    <row collapsed="false" customFormat="true" customHeight="false" hidden="false" ht="14.5" outlineLevel="0" r="22" s="20">
      <c r="A22" s="70"/>
      <c r="B22" s="41"/>
      <c r="C22" s="65" t="s">
        <v>377</v>
      </c>
      <c r="D22" s="41"/>
      <c r="E22" s="41"/>
      <c r="F22" s="41"/>
      <c r="G22" s="41"/>
      <c r="H22" s="47"/>
      <c r="I22" s="41"/>
    </row>
    <row collapsed="false" customFormat="true" customHeight="false" hidden="false" ht="14.5" outlineLevel="0" r="23" s="20">
      <c r="A23" s="70"/>
      <c r="B23" s="41"/>
      <c r="C23" s="46" t="s">
        <v>130</v>
      </c>
      <c r="D23" s="41"/>
      <c r="E23" s="41"/>
      <c r="F23" s="41"/>
      <c r="G23" s="41" t="s">
        <v>130</v>
      </c>
      <c r="H23" s="47" t="s">
        <v>378</v>
      </c>
      <c r="I23" s="41" t="s">
        <v>352</v>
      </c>
    </row>
    <row collapsed="false" customFormat="false" customHeight="false" hidden="false" ht="14.5" outlineLevel="0" r="24">
      <c r="A24" s="121"/>
      <c r="B24" s="41"/>
      <c r="C24" s="37" t="s">
        <v>173</v>
      </c>
      <c r="D24" s="41"/>
      <c r="E24" s="37"/>
      <c r="F24" s="37"/>
      <c r="G24" s="41"/>
      <c r="H24" s="47"/>
      <c r="I24" s="41"/>
    </row>
    <row collapsed="false" customFormat="false" customHeight="false" hidden="false" ht="15.65" outlineLevel="0" r="25">
      <c r="A25" s="121"/>
      <c r="B25" s="41"/>
      <c r="C25" s="140" t="s">
        <v>17</v>
      </c>
      <c r="D25" s="41" t="s">
        <v>174</v>
      </c>
      <c r="E25" s="141" t="s">
        <v>175</v>
      </c>
      <c r="F25" s="141" t="s">
        <v>176</v>
      </c>
      <c r="G25" s="41" t="s">
        <v>158</v>
      </c>
      <c r="H25" s="47" t="s">
        <v>379</v>
      </c>
      <c r="I25" s="41" t="s">
        <v>352</v>
      </c>
    </row>
    <row collapsed="false" customFormat="false" customHeight="false" hidden="false" ht="14.5" outlineLevel="0" r="26">
      <c r="A26" s="121"/>
      <c r="B26" s="41"/>
      <c r="C26" s="46" t="s">
        <v>380</v>
      </c>
      <c r="D26" s="41" t="s">
        <v>178</v>
      </c>
      <c r="E26" s="141" t="s">
        <v>175</v>
      </c>
      <c r="F26" s="41" t="s">
        <v>381</v>
      </c>
      <c r="G26" s="41" t="s">
        <v>158</v>
      </c>
      <c r="H26" s="47" t="s">
        <v>379</v>
      </c>
      <c r="I26" s="41" t="s">
        <v>352</v>
      </c>
    </row>
    <row collapsed="false" customFormat="false" customHeight="false" hidden="false" ht="14.5" outlineLevel="0" r="27">
      <c r="A27" s="121"/>
      <c r="B27" s="41"/>
      <c r="C27" s="65" t="s">
        <v>181</v>
      </c>
      <c r="D27" s="41"/>
      <c r="E27" s="65"/>
      <c r="F27" s="65"/>
      <c r="G27" s="41"/>
      <c r="H27" s="47"/>
      <c r="I27" s="41"/>
    </row>
    <row collapsed="false" customFormat="false" customHeight="false" hidden="false" ht="15.65" outlineLevel="0" r="28">
      <c r="A28" s="121" t="s">
        <v>370</v>
      </c>
      <c r="B28" s="45" t="s">
        <v>88</v>
      </c>
      <c r="C28" s="46" t="s">
        <v>47</v>
      </c>
      <c r="D28" s="41" t="s">
        <v>382</v>
      </c>
      <c r="E28" s="141" t="s">
        <v>175</v>
      </c>
      <c r="F28" s="41" t="s">
        <v>383</v>
      </c>
      <c r="G28" s="41" t="s">
        <v>384</v>
      </c>
      <c r="H28" s="142" t="s">
        <v>385</v>
      </c>
      <c r="I28" s="41" t="s">
        <v>352</v>
      </c>
    </row>
    <row collapsed="false" customFormat="false" customHeight="false" hidden="false" ht="15.65" outlineLevel="0" r="29">
      <c r="A29" s="121" t="s">
        <v>370</v>
      </c>
      <c r="B29" s="45" t="s">
        <v>88</v>
      </c>
      <c r="C29" s="46" t="s">
        <v>48</v>
      </c>
      <c r="D29" s="41" t="s">
        <v>386</v>
      </c>
      <c r="E29" s="41" t="s">
        <v>199</v>
      </c>
      <c r="F29" s="41" t="s">
        <v>387</v>
      </c>
      <c r="G29" s="41" t="s">
        <v>388</v>
      </c>
      <c r="H29" s="142" t="s">
        <v>389</v>
      </c>
      <c r="I29" s="41" t="s">
        <v>352</v>
      </c>
    </row>
    <row collapsed="false" customFormat="false" customHeight="false" hidden="false" ht="14.5" outlineLevel="0" r="30">
      <c r="A30" s="121"/>
      <c r="B30" s="41"/>
      <c r="C30" s="46" t="s">
        <v>49</v>
      </c>
      <c r="D30" s="41" t="s">
        <v>390</v>
      </c>
      <c r="E30" s="41" t="s">
        <v>175</v>
      </c>
      <c r="F30" s="41"/>
      <c r="G30" s="41"/>
      <c r="H30" s="128" t="s">
        <v>172</v>
      </c>
      <c r="I30" s="41"/>
    </row>
    <row collapsed="false" customFormat="false" customHeight="false" hidden="false" ht="15.65" outlineLevel="0" r="31">
      <c r="A31" s="121" t="s">
        <v>370</v>
      </c>
      <c r="B31" s="45" t="s">
        <v>88</v>
      </c>
      <c r="C31" s="46" t="s">
        <v>50</v>
      </c>
      <c r="D31" s="41" t="s">
        <v>391</v>
      </c>
      <c r="E31" s="41" t="s">
        <v>199</v>
      </c>
      <c r="F31" s="41" t="s">
        <v>387</v>
      </c>
      <c r="G31" s="41" t="s">
        <v>388</v>
      </c>
      <c r="H31" s="47" t="s">
        <v>392</v>
      </c>
      <c r="I31" s="41" t="s">
        <v>352</v>
      </c>
    </row>
    <row collapsed="false" customFormat="false" customHeight="false" hidden="false" ht="15.65" outlineLevel="0" r="32">
      <c r="A32" s="121" t="s">
        <v>370</v>
      </c>
      <c r="B32" s="45" t="s">
        <v>88</v>
      </c>
      <c r="C32" s="46" t="s">
        <v>51</v>
      </c>
      <c r="D32" s="41" t="s">
        <v>393</v>
      </c>
      <c r="E32" s="41" t="s">
        <v>199</v>
      </c>
      <c r="F32" s="41" t="s">
        <v>217</v>
      </c>
      <c r="G32" s="41" t="s">
        <v>394</v>
      </c>
      <c r="H32" s="47" t="s">
        <v>395</v>
      </c>
      <c r="I32" s="41" t="s">
        <v>396</v>
      </c>
    </row>
    <row collapsed="false" customFormat="false" customHeight="false" hidden="false" ht="14.5" outlineLevel="0" r="33">
      <c r="A33" s="121"/>
      <c r="B33" s="41"/>
      <c r="C33" s="46" t="s">
        <v>52</v>
      </c>
      <c r="D33" s="41" t="s">
        <v>397</v>
      </c>
      <c r="E33" s="41" t="s">
        <v>175</v>
      </c>
      <c r="F33" s="41" t="s">
        <v>398</v>
      </c>
      <c r="G33" s="41" t="s">
        <v>306</v>
      </c>
      <c r="H33" s="128" t="s">
        <v>399</v>
      </c>
      <c r="I33" s="41" t="s">
        <v>352</v>
      </c>
    </row>
    <row collapsed="false" customFormat="false" customHeight="false" hidden="false" ht="15.65" outlineLevel="0" r="34">
      <c r="A34" s="121" t="s">
        <v>370</v>
      </c>
      <c r="B34" s="45" t="s">
        <v>88</v>
      </c>
      <c r="C34" s="46" t="s">
        <v>400</v>
      </c>
      <c r="D34" s="41" t="s">
        <v>401</v>
      </c>
      <c r="E34" s="41" t="s">
        <v>175</v>
      </c>
      <c r="F34" s="41" t="s">
        <v>402</v>
      </c>
      <c r="G34" s="41" t="s">
        <v>320</v>
      </c>
      <c r="H34" s="142" t="s">
        <v>403</v>
      </c>
      <c r="I34" s="41" t="s">
        <v>404</v>
      </c>
    </row>
    <row collapsed="false" customFormat="false" customHeight="false" hidden="false" ht="15.65" outlineLevel="0" r="35">
      <c r="A35" s="121" t="s">
        <v>370</v>
      </c>
      <c r="B35" s="45" t="s">
        <v>88</v>
      </c>
      <c r="C35" s="46" t="s">
        <v>54</v>
      </c>
      <c r="D35" s="41" t="s">
        <v>405</v>
      </c>
      <c r="E35" s="41" t="s">
        <v>175</v>
      </c>
      <c r="F35" s="41" t="s">
        <v>406</v>
      </c>
      <c r="G35" s="41" t="s">
        <v>320</v>
      </c>
      <c r="H35" s="47" t="s">
        <v>407</v>
      </c>
      <c r="I35" s="41" t="s">
        <v>404</v>
      </c>
    </row>
    <row collapsed="false" customFormat="false" customHeight="false" hidden="false" ht="15.65" outlineLevel="0" r="36">
      <c r="A36" s="121" t="s">
        <v>370</v>
      </c>
      <c r="B36" s="45" t="s">
        <v>88</v>
      </c>
      <c r="C36" s="46" t="s">
        <v>55</v>
      </c>
      <c r="D36" s="41" t="s">
        <v>408</v>
      </c>
      <c r="E36" s="41" t="s">
        <v>175</v>
      </c>
      <c r="F36" s="41" t="s">
        <v>409</v>
      </c>
      <c r="G36" s="41" t="s">
        <v>388</v>
      </c>
      <c r="H36" s="142" t="s">
        <v>410</v>
      </c>
      <c r="I36" s="41" t="s">
        <v>404</v>
      </c>
    </row>
    <row collapsed="false" customFormat="false" customHeight="false" hidden="false" ht="15.65" outlineLevel="0" r="37">
      <c r="A37" s="121" t="s">
        <v>370</v>
      </c>
      <c r="B37" s="45" t="s">
        <v>88</v>
      </c>
      <c r="C37" s="46" t="s">
        <v>56</v>
      </c>
      <c r="D37" s="41" t="s">
        <v>411</v>
      </c>
      <c r="E37" s="41" t="s">
        <v>236</v>
      </c>
      <c r="F37" s="41" t="s">
        <v>412</v>
      </c>
      <c r="G37" s="41" t="s">
        <v>320</v>
      </c>
      <c r="H37" s="47" t="s">
        <v>413</v>
      </c>
      <c r="I37" s="41" t="s">
        <v>404</v>
      </c>
    </row>
    <row collapsed="false" customFormat="false" customHeight="false" hidden="false" ht="15.65" outlineLevel="0" r="38">
      <c r="A38" s="121" t="s">
        <v>370</v>
      </c>
      <c r="B38" s="45" t="s">
        <v>88</v>
      </c>
      <c r="C38" s="46" t="s">
        <v>57</v>
      </c>
      <c r="D38" s="41" t="s">
        <v>414</v>
      </c>
      <c r="E38" s="41" t="s">
        <v>175</v>
      </c>
      <c r="F38" s="41" t="s">
        <v>415</v>
      </c>
      <c r="G38" s="41" t="s">
        <v>371</v>
      </c>
      <c r="H38" s="47" t="s">
        <v>416</v>
      </c>
      <c r="I38" s="41" t="s">
        <v>352</v>
      </c>
    </row>
    <row collapsed="false" customFormat="false" customHeight="false" hidden="false" ht="14.5" outlineLevel="0" r="39">
      <c r="A39" s="121"/>
      <c r="B39" s="41"/>
      <c r="C39" s="143" t="s">
        <v>339</v>
      </c>
      <c r="D39" s="41" t="s">
        <v>417</v>
      </c>
      <c r="E39" s="41" t="s">
        <v>175</v>
      </c>
      <c r="F39" s="41" t="s">
        <v>176</v>
      </c>
      <c r="G39" s="41"/>
      <c r="H39" s="128" t="s">
        <v>418</v>
      </c>
      <c r="I39" s="41" t="s">
        <v>396</v>
      </c>
    </row>
    <row collapsed="false" customFormat="false" customHeight="false" hidden="false" ht="15.65" outlineLevel="0" r="40">
      <c r="A40" s="121" t="s">
        <v>370</v>
      </c>
      <c r="B40" s="45" t="s">
        <v>88</v>
      </c>
      <c r="C40" s="46" t="s">
        <v>58</v>
      </c>
      <c r="D40" s="41" t="s">
        <v>419</v>
      </c>
      <c r="E40" s="41" t="s">
        <v>175</v>
      </c>
      <c r="F40" s="41" t="s">
        <v>420</v>
      </c>
      <c r="G40" s="41" t="s">
        <v>320</v>
      </c>
      <c r="H40" s="47" t="s">
        <v>421</v>
      </c>
      <c r="I40" s="41" t="s">
        <v>404</v>
      </c>
    </row>
    <row collapsed="false" customFormat="false" customHeight="false" hidden="false" ht="14.5" outlineLevel="0" r="41">
      <c r="A41" s="121"/>
      <c r="B41" s="41"/>
      <c r="C41" s="46" t="s">
        <v>22</v>
      </c>
      <c r="D41" s="41" t="s">
        <v>422</v>
      </c>
      <c r="E41" s="41" t="s">
        <v>175</v>
      </c>
      <c r="F41" s="41" t="s">
        <v>176</v>
      </c>
      <c r="G41" s="41" t="s">
        <v>320</v>
      </c>
      <c r="H41" s="142" t="s">
        <v>399</v>
      </c>
      <c r="I41" s="41" t="s">
        <v>352</v>
      </c>
    </row>
    <row collapsed="false" customFormat="false" customHeight="false" hidden="false" ht="15.65" outlineLevel="0" r="42">
      <c r="A42" s="121" t="s">
        <v>104</v>
      </c>
      <c r="B42" s="45" t="s">
        <v>88</v>
      </c>
      <c r="C42" s="46" t="s">
        <v>59</v>
      </c>
      <c r="D42" s="41" t="s">
        <v>423</v>
      </c>
      <c r="E42" s="41" t="s">
        <v>424</v>
      </c>
      <c r="F42" s="41" t="s">
        <v>176</v>
      </c>
      <c r="G42" s="41" t="s">
        <v>161</v>
      </c>
      <c r="H42" s="47" t="s">
        <v>425</v>
      </c>
      <c r="I42" s="41" t="s">
        <v>352</v>
      </c>
    </row>
    <row collapsed="false" customFormat="false" customHeight="false" hidden="false" ht="15.65" outlineLevel="0" r="43">
      <c r="A43" s="121" t="s">
        <v>426</v>
      </c>
      <c r="B43" s="45" t="s">
        <v>88</v>
      </c>
      <c r="C43" s="144" t="s">
        <v>60</v>
      </c>
      <c r="D43" s="41" t="s">
        <v>427</v>
      </c>
      <c r="E43" s="41" t="s">
        <v>428</v>
      </c>
      <c r="F43" s="41" t="s">
        <v>217</v>
      </c>
      <c r="G43" s="145" t="s">
        <v>320</v>
      </c>
      <c r="H43" s="142" t="s">
        <v>429</v>
      </c>
      <c r="I43" s="41" t="s">
        <v>430</v>
      </c>
    </row>
    <row collapsed="false" customFormat="false" customHeight="false" hidden="false" ht="15.65" outlineLevel="0" r="44">
      <c r="A44" s="121" t="s">
        <v>426</v>
      </c>
      <c r="B44" s="45" t="s">
        <v>88</v>
      </c>
      <c r="C44" s="46" t="s">
        <v>61</v>
      </c>
      <c r="D44" s="41" t="s">
        <v>431</v>
      </c>
      <c r="E44" s="41" t="s">
        <v>175</v>
      </c>
      <c r="F44" s="41" t="s">
        <v>217</v>
      </c>
      <c r="G44" s="41" t="s">
        <v>320</v>
      </c>
      <c r="H44" s="142" t="s">
        <v>432</v>
      </c>
      <c r="I44" s="41" t="s">
        <v>433</v>
      </c>
    </row>
    <row collapsed="false" customFormat="false" customHeight="false" hidden="false" ht="14.5" outlineLevel="0" r="45">
      <c r="A45" s="121"/>
      <c r="B45" s="41"/>
      <c r="C45" s="143" t="s">
        <v>30</v>
      </c>
      <c r="D45" s="41" t="s">
        <v>434</v>
      </c>
      <c r="E45" s="41" t="s">
        <v>428</v>
      </c>
      <c r="F45" s="41"/>
      <c r="G45" s="41"/>
      <c r="H45" s="128" t="s">
        <v>399</v>
      </c>
      <c r="I45" s="41" t="s">
        <v>433</v>
      </c>
    </row>
    <row collapsed="false" customFormat="false" customHeight="false" hidden="false" ht="14.5" outlineLevel="0" r="46">
      <c r="A46" s="121"/>
      <c r="B46" s="41"/>
      <c r="C46" s="143" t="s">
        <v>31</v>
      </c>
      <c r="D46" s="41" t="s">
        <v>435</v>
      </c>
      <c r="E46" s="41" t="s">
        <v>428</v>
      </c>
      <c r="F46" s="41"/>
      <c r="G46" s="41"/>
      <c r="H46" s="128" t="s">
        <v>399</v>
      </c>
      <c r="I46" s="41" t="s">
        <v>433</v>
      </c>
    </row>
    <row collapsed="false" customFormat="false" customHeight="false" hidden="false" ht="15.65" outlineLevel="0" r="47">
      <c r="A47" s="121" t="s">
        <v>426</v>
      </c>
      <c r="B47" s="45" t="s">
        <v>88</v>
      </c>
      <c r="C47" s="46" t="s">
        <v>62</v>
      </c>
      <c r="D47" s="41" t="s">
        <v>436</v>
      </c>
      <c r="E47" s="41" t="s">
        <v>175</v>
      </c>
      <c r="F47" s="41" t="s">
        <v>437</v>
      </c>
      <c r="G47" s="41" t="s">
        <v>320</v>
      </c>
      <c r="H47" s="47" t="s">
        <v>438</v>
      </c>
      <c r="I47" s="41" t="s">
        <v>439</v>
      </c>
    </row>
    <row collapsed="false" customFormat="false" customHeight="false" hidden="false" ht="15.65" outlineLevel="0" r="48">
      <c r="A48" s="121" t="s">
        <v>426</v>
      </c>
      <c r="B48" s="45" t="s">
        <v>88</v>
      </c>
      <c r="C48" s="46" t="s">
        <v>63</v>
      </c>
      <c r="D48" s="41" t="s">
        <v>440</v>
      </c>
      <c r="E48" s="41" t="s">
        <v>327</v>
      </c>
      <c r="F48" s="41"/>
      <c r="G48" s="41" t="s">
        <v>320</v>
      </c>
      <c r="H48" s="47" t="s">
        <v>441</v>
      </c>
      <c r="I48" s="41" t="s">
        <v>433</v>
      </c>
    </row>
    <row collapsed="false" customFormat="false" customHeight="false" hidden="false" ht="15.65" outlineLevel="0" r="49">
      <c r="A49" s="121" t="s">
        <v>370</v>
      </c>
      <c r="B49" s="45" t="s">
        <v>88</v>
      </c>
      <c r="C49" s="46" t="s">
        <v>64</v>
      </c>
      <c r="D49" s="41" t="s">
        <v>442</v>
      </c>
      <c r="E49" s="41" t="s">
        <v>175</v>
      </c>
      <c r="F49" s="41" t="s">
        <v>443</v>
      </c>
      <c r="G49" s="41" t="s">
        <v>320</v>
      </c>
      <c r="H49" s="142" t="s">
        <v>444</v>
      </c>
      <c r="I49" s="41" t="s">
        <v>404</v>
      </c>
    </row>
    <row collapsed="false" customFormat="false" customHeight="false" hidden="false" ht="15.65" outlineLevel="0" r="50">
      <c r="A50" s="121" t="s">
        <v>445</v>
      </c>
      <c r="B50" s="45" t="s">
        <v>88</v>
      </c>
      <c r="C50" s="46" t="s">
        <v>446</v>
      </c>
      <c r="D50" s="41" t="s">
        <v>447</v>
      </c>
      <c r="E50" s="41" t="s">
        <v>327</v>
      </c>
      <c r="F50" s="41" t="s">
        <v>448</v>
      </c>
      <c r="G50" s="41" t="s">
        <v>320</v>
      </c>
      <c r="H50" s="142" t="s">
        <v>449</v>
      </c>
      <c r="I50" s="41" t="s">
        <v>450</v>
      </c>
    </row>
    <row collapsed="false" customFormat="false" customHeight="true" hidden="false" ht="15" outlineLevel="0" r="51">
      <c r="A51" s="121"/>
      <c r="B51" s="41"/>
      <c r="C51" s="41"/>
      <c r="D51" s="41"/>
      <c r="E51" s="41"/>
      <c r="F51" s="41"/>
      <c r="G51" s="41"/>
      <c r="H51" s="146"/>
      <c r="I51" s="41"/>
    </row>
    <row collapsed="false" customFormat="false" customHeight="false" hidden="false" ht="14.5" outlineLevel="0" r="52">
      <c r="A52" s="121"/>
      <c r="B52" s="41"/>
      <c r="C52" s="37" t="s">
        <v>246</v>
      </c>
      <c r="D52" s="41"/>
      <c r="E52" s="145"/>
      <c r="F52" s="37"/>
      <c r="G52" s="41"/>
      <c r="H52" s="146"/>
      <c r="I52" s="41"/>
    </row>
    <row collapsed="false" customFormat="false" customHeight="false" hidden="false" ht="14.5" outlineLevel="0" r="53">
      <c r="A53" s="121"/>
      <c r="B53" s="41"/>
      <c r="C53" s="46" t="s">
        <v>37</v>
      </c>
      <c r="D53" s="41" t="s">
        <v>451</v>
      </c>
      <c r="E53" s="41" t="s">
        <v>175</v>
      </c>
      <c r="F53" s="41" t="s">
        <v>176</v>
      </c>
      <c r="G53" s="41" t="s">
        <v>255</v>
      </c>
      <c r="H53" s="47" t="s">
        <v>399</v>
      </c>
      <c r="I53" s="41" t="s">
        <v>352</v>
      </c>
    </row>
    <row collapsed="false" customFormat="false" customHeight="false" hidden="false" ht="14.5" outlineLevel="0" r="54">
      <c r="A54" s="121"/>
      <c r="B54" s="41"/>
      <c r="C54" s="41"/>
      <c r="D54" s="41"/>
      <c r="E54" s="41"/>
      <c r="F54" s="41"/>
      <c r="G54" s="41"/>
      <c r="H54" s="47"/>
      <c r="I54" s="41"/>
    </row>
    <row collapsed="false" customFormat="true" customHeight="true" hidden="false" ht="7.85" outlineLevel="0" r="55" s="149">
      <c r="A55" s="85"/>
      <c r="B55" s="147"/>
      <c r="C55" s="147"/>
      <c r="D55" s="147"/>
      <c r="E55" s="147"/>
      <c r="F55" s="147"/>
      <c r="G55" s="147"/>
      <c r="H55" s="148"/>
      <c r="I55" s="147"/>
    </row>
    <row collapsed="false" customFormat="true" customHeight="false" hidden="false" ht="14.5" outlineLevel="0" r="56" s="151">
      <c r="A56" s="150"/>
      <c r="B56" s="65"/>
      <c r="C56" s="65"/>
      <c r="D56" s="65"/>
      <c r="E56" s="65"/>
      <c r="F56" s="65"/>
      <c r="G56" s="65"/>
      <c r="H56" s="128"/>
      <c r="I56" s="65"/>
    </row>
    <row collapsed="false" customFormat="false" customHeight="false" hidden="false" ht="14.5" outlineLevel="0" r="57">
      <c r="A57" s="121"/>
      <c r="B57" s="41"/>
      <c r="C57" s="37" t="s">
        <v>166</v>
      </c>
      <c r="D57" s="152"/>
      <c r="E57" s="41"/>
      <c r="F57" s="41"/>
      <c r="G57" s="145"/>
      <c r="H57" s="47"/>
      <c r="I57" s="41"/>
    </row>
    <row collapsed="false" customFormat="false" customHeight="false" hidden="false" ht="14.5" outlineLevel="0" r="58">
      <c r="A58" s="121"/>
      <c r="B58" s="41"/>
      <c r="C58" s="46" t="s">
        <v>452</v>
      </c>
      <c r="D58" s="41" t="s">
        <v>453</v>
      </c>
      <c r="E58" s="41"/>
      <c r="F58" s="41"/>
      <c r="G58" s="41"/>
      <c r="H58" s="47"/>
      <c r="I58" s="41" t="s">
        <v>352</v>
      </c>
    </row>
    <row collapsed="false" customFormat="false" customHeight="false" hidden="false" ht="14.5" outlineLevel="0" r="59">
      <c r="A59" s="121"/>
      <c r="B59" s="41"/>
      <c r="C59" s="37" t="s">
        <v>173</v>
      </c>
      <c r="D59" s="41"/>
      <c r="E59" s="41"/>
      <c r="F59" s="41"/>
      <c r="G59" s="145"/>
      <c r="H59" s="47"/>
      <c r="I59" s="41"/>
    </row>
    <row collapsed="false" customFormat="false" customHeight="false" hidden="false" ht="14.5" outlineLevel="0" r="60">
      <c r="A60" s="121"/>
      <c r="B60" s="41"/>
      <c r="C60" s="41" t="s">
        <v>289</v>
      </c>
      <c r="D60" s="41" t="s">
        <v>454</v>
      </c>
      <c r="E60" s="41"/>
      <c r="F60" s="41"/>
      <c r="G60" s="41"/>
      <c r="H60" s="47"/>
      <c r="I60" s="41" t="s">
        <v>352</v>
      </c>
    </row>
    <row collapsed="false" customFormat="false" customHeight="false" hidden="false" ht="14.5" outlineLevel="0" r="61">
      <c r="A61" s="121"/>
      <c r="B61" s="41"/>
      <c r="C61" s="41" t="s">
        <v>290</v>
      </c>
      <c r="D61" s="92"/>
      <c r="E61" s="92"/>
      <c r="F61" s="92"/>
      <c r="G61" s="92"/>
      <c r="H61" s="47"/>
      <c r="I61" s="41" t="s">
        <v>352</v>
      </c>
    </row>
    <row collapsed="false" customFormat="false" customHeight="false" hidden="false" ht="14.5" outlineLevel="0" r="62">
      <c r="A62" s="121"/>
      <c r="B62" s="41"/>
      <c r="C62" s="37" t="s">
        <v>246</v>
      </c>
      <c r="D62" s="92"/>
      <c r="E62" s="92"/>
      <c r="F62" s="92"/>
      <c r="G62" s="41"/>
      <c r="H62" s="47"/>
      <c r="I62" s="41"/>
    </row>
    <row collapsed="false" customFormat="false" customHeight="false" hidden="false" ht="14.5" outlineLevel="0" r="63">
      <c r="A63" s="121"/>
      <c r="B63" s="41"/>
      <c r="C63" s="46" t="s">
        <v>22</v>
      </c>
      <c r="D63" s="47" t="s">
        <v>188</v>
      </c>
      <c r="E63" s="92"/>
      <c r="F63" s="92"/>
      <c r="G63" s="41"/>
      <c r="H63" s="47"/>
      <c r="I63" s="41"/>
    </row>
    <row collapsed="false" customFormat="false" customHeight="false" hidden="false" ht="14.5" outlineLevel="0" r="64">
      <c r="A64" s="121"/>
      <c r="B64" s="41"/>
      <c r="C64" s="41"/>
      <c r="D64" s="92"/>
      <c r="E64" s="92"/>
      <c r="F64" s="92"/>
      <c r="G64" s="41"/>
      <c r="H64" s="47"/>
      <c r="I64" s="41"/>
    </row>
    <row collapsed="false" customFormat="true" customHeight="true" hidden="false" ht="7.85" outlineLevel="0" r="65" s="149">
      <c r="A65" s="85"/>
      <c r="B65" s="147"/>
      <c r="C65" s="147"/>
      <c r="D65" s="147"/>
      <c r="E65" s="147"/>
      <c r="F65" s="147"/>
      <c r="G65" s="147"/>
      <c r="H65" s="148"/>
      <c r="I65" s="147"/>
    </row>
    <row collapsed="false" customFormat="false" customHeight="false" hidden="false" ht="14.5" outlineLevel="0" r="66">
      <c r="A66" s="121"/>
      <c r="B66" s="41"/>
      <c r="C66" s="37"/>
      <c r="D66" s="92"/>
      <c r="E66" s="92"/>
      <c r="F66" s="92"/>
      <c r="G66" s="41"/>
      <c r="H66" s="47"/>
      <c r="I66" s="41"/>
    </row>
    <row collapsed="false" customFormat="false" customHeight="false" hidden="false" ht="14.5" outlineLevel="0" r="67">
      <c r="A67" s="121"/>
      <c r="B67" s="41"/>
      <c r="C67" s="41" t="s">
        <v>455</v>
      </c>
      <c r="D67" s="41" t="s">
        <v>456</v>
      </c>
      <c r="E67" s="41"/>
      <c r="F67" s="41"/>
      <c r="G67" s="41"/>
      <c r="H67" s="47"/>
      <c r="I67" s="41"/>
    </row>
    <row collapsed="false" customFormat="false" customHeight="false" hidden="false" ht="14.5" outlineLevel="0" r="68">
      <c r="A68" s="121"/>
      <c r="B68" s="41"/>
      <c r="C68" s="37" t="s">
        <v>173</v>
      </c>
      <c r="D68" s="41"/>
      <c r="E68" s="41"/>
      <c r="F68" s="41"/>
      <c r="G68" s="41"/>
      <c r="H68" s="47"/>
      <c r="I68" s="41"/>
    </row>
    <row collapsed="false" customFormat="false" customHeight="false" hidden="false" ht="14.5" outlineLevel="0" r="69">
      <c r="A69" s="121"/>
      <c r="B69" s="41"/>
      <c r="C69" s="41" t="s">
        <v>289</v>
      </c>
      <c r="D69" s="41" t="s">
        <v>454</v>
      </c>
      <c r="E69" s="41"/>
      <c r="F69" s="41"/>
      <c r="G69" s="41"/>
      <c r="H69" s="47"/>
      <c r="I69" s="41" t="s">
        <v>352</v>
      </c>
    </row>
    <row collapsed="false" customFormat="false" customHeight="false" hidden="false" ht="14.5" outlineLevel="0" r="70">
      <c r="A70" s="121"/>
      <c r="B70" s="41"/>
      <c r="C70" s="37" t="s">
        <v>246</v>
      </c>
      <c r="D70" s="41"/>
      <c r="E70" s="41"/>
      <c r="F70" s="41"/>
      <c r="G70" s="41"/>
      <c r="H70" s="47"/>
      <c r="I70" s="41"/>
    </row>
    <row collapsed="false" customFormat="false" customHeight="false" hidden="false" ht="14.5" outlineLevel="0" r="71">
      <c r="A71" s="121"/>
      <c r="B71" s="41"/>
      <c r="C71" s="41" t="s">
        <v>39</v>
      </c>
      <c r="D71" s="41" t="s">
        <v>457</v>
      </c>
      <c r="E71" s="41"/>
      <c r="F71" s="41"/>
      <c r="G71" s="41"/>
      <c r="H71" s="47"/>
      <c r="I71" s="41" t="s">
        <v>352</v>
      </c>
    </row>
    <row collapsed="false" customFormat="false" customHeight="false" hidden="false" ht="14.5" outlineLevel="0" r="72">
      <c r="A72" s="121"/>
      <c r="B72" s="41"/>
      <c r="C72" s="41"/>
      <c r="D72" s="41"/>
      <c r="E72" s="41"/>
      <c r="F72" s="41"/>
      <c r="G72" s="41"/>
      <c r="H72" s="47"/>
      <c r="I72" s="41"/>
    </row>
    <row collapsed="false" customFormat="true" customHeight="true" hidden="false" ht="6.75" outlineLevel="0" r="73" s="154">
      <c r="A73" s="85"/>
      <c r="B73" s="85"/>
      <c r="C73" s="85"/>
      <c r="D73" s="85"/>
      <c r="E73" s="85"/>
      <c r="F73" s="85"/>
      <c r="G73" s="85"/>
      <c r="H73" s="153"/>
      <c r="I73" s="85"/>
    </row>
    <row collapsed="false" customFormat="false" customHeight="false" hidden="false" ht="14.5" outlineLevel="0" r="74">
      <c r="A74" s="121"/>
      <c r="B74" s="41"/>
      <c r="C74" s="41"/>
      <c r="D74" s="41"/>
      <c r="E74" s="41"/>
      <c r="F74" s="41"/>
      <c r="G74" s="41"/>
      <c r="H74" s="47"/>
      <c r="I74" s="41"/>
    </row>
    <row collapsed="false" customFormat="false" customHeight="false" hidden="false" ht="14.5" outlineLevel="0" r="75">
      <c r="A75" s="121"/>
      <c r="B75" s="41"/>
      <c r="C75" s="37" t="s">
        <v>166</v>
      </c>
      <c r="D75" s="152" t="s">
        <v>458</v>
      </c>
      <c r="E75" s="41"/>
      <c r="F75" s="41"/>
      <c r="G75" s="145"/>
      <c r="H75" s="47"/>
      <c r="I75" s="41"/>
    </row>
    <row collapsed="false" customFormat="false" customHeight="false" hidden="false" ht="14.5" outlineLevel="0" r="76">
      <c r="A76" s="121"/>
      <c r="B76" s="41"/>
      <c r="C76" s="41"/>
      <c r="D76" s="41" t="s">
        <v>459</v>
      </c>
      <c r="E76" s="41"/>
      <c r="F76" s="41"/>
      <c r="G76" s="41"/>
      <c r="H76" s="47"/>
      <c r="I76" s="41" t="s">
        <v>352</v>
      </c>
    </row>
    <row collapsed="false" customFormat="false" customHeight="false" hidden="false" ht="14.5" outlineLevel="0" r="77">
      <c r="A77" s="121"/>
      <c r="B77" s="41"/>
      <c r="C77" s="37" t="s">
        <v>173</v>
      </c>
      <c r="D77" s="41"/>
      <c r="E77" s="41"/>
      <c r="F77" s="41"/>
      <c r="G77" s="145"/>
      <c r="H77" s="47"/>
      <c r="I77" s="41"/>
    </row>
    <row collapsed="false" customFormat="false" customHeight="false" hidden="false" ht="14.5" outlineLevel="0" r="78">
      <c r="A78" s="121"/>
      <c r="B78" s="41"/>
      <c r="C78" s="41" t="s">
        <v>295</v>
      </c>
      <c r="D78" s="41"/>
      <c r="E78" s="41"/>
      <c r="F78" s="41"/>
      <c r="G78" s="145"/>
      <c r="H78" s="47"/>
      <c r="I78" s="41"/>
    </row>
    <row collapsed="false" customFormat="false" customHeight="false" hidden="false" ht="14.5" outlineLevel="0" r="79">
      <c r="A79" s="121"/>
      <c r="B79" s="41"/>
      <c r="C79" s="37" t="s">
        <v>246</v>
      </c>
      <c r="D79" s="92"/>
      <c r="E79" s="92"/>
      <c r="F79" s="92"/>
      <c r="G79" s="41"/>
      <c r="H79" s="47"/>
      <c r="I79" s="41"/>
    </row>
    <row collapsed="false" customFormat="false" customHeight="false" hidden="false" ht="14.5" outlineLevel="0" r="80">
      <c r="A80" s="121"/>
      <c r="B80" s="41"/>
      <c r="C80" s="155"/>
      <c r="D80" s="41" t="s">
        <v>460</v>
      </c>
      <c r="E80" s="92"/>
      <c r="F80" s="92"/>
      <c r="G80" s="41"/>
      <c r="H80" s="47"/>
      <c r="I80" s="41" t="s">
        <v>352</v>
      </c>
    </row>
    <row collapsed="false" customFormat="true" customHeight="false" hidden="false" ht="14.5" outlineLevel="0" r="81" s="20">
      <c r="A81" s="70"/>
      <c r="B81" s="41"/>
      <c r="C81" s="41"/>
      <c r="D81" s="41"/>
      <c r="E81" s="41"/>
      <c r="F81" s="41"/>
      <c r="G81" s="41"/>
      <c r="H81" s="47"/>
      <c r="I81" s="41"/>
    </row>
    <row collapsed="false" customFormat="false" customHeight="true" hidden="false" ht="5.25" outlineLevel="0" r="82">
      <c r="A82" s="85"/>
      <c r="B82" s="85"/>
      <c r="C82" s="85"/>
      <c r="D82" s="85"/>
      <c r="E82" s="85"/>
      <c r="F82" s="85"/>
      <c r="G82" s="85"/>
      <c r="H82" s="153"/>
      <c r="I82" s="85"/>
    </row>
    <row collapsed="false" customFormat="false" customHeight="false" hidden="false" ht="14.5" outlineLevel="0" r="83">
      <c r="A83" s="121"/>
      <c r="B83" s="41"/>
      <c r="C83" s="41"/>
      <c r="D83" s="41"/>
      <c r="E83" s="41"/>
      <c r="F83" s="41"/>
      <c r="G83" s="41"/>
      <c r="H83" s="47"/>
      <c r="I83" s="41"/>
    </row>
    <row collapsed="false" customFormat="false" customHeight="false" hidden="false" ht="14.5" outlineLevel="0" r="84">
      <c r="A84" s="121"/>
      <c r="B84" s="41"/>
      <c r="C84" s="37" t="s">
        <v>166</v>
      </c>
      <c r="D84" s="152" t="s">
        <v>458</v>
      </c>
      <c r="E84" s="41"/>
      <c r="F84" s="41"/>
      <c r="G84" s="145"/>
      <c r="H84" s="47"/>
      <c r="I84" s="41"/>
    </row>
    <row collapsed="false" customFormat="false" customHeight="false" hidden="false" ht="14.5" outlineLevel="0" r="85">
      <c r="A85" s="121"/>
      <c r="B85" s="41"/>
      <c r="C85" s="41"/>
      <c r="D85" s="41" t="s">
        <v>461</v>
      </c>
      <c r="E85" s="41"/>
      <c r="F85" s="41"/>
      <c r="G85" s="41"/>
      <c r="H85" s="47"/>
      <c r="I85" s="41" t="s">
        <v>352</v>
      </c>
    </row>
    <row collapsed="false" customFormat="false" customHeight="false" hidden="false" ht="14.5" outlineLevel="0" r="86">
      <c r="A86" s="121"/>
      <c r="B86" s="41"/>
      <c r="C86" s="37" t="s">
        <v>173</v>
      </c>
      <c r="D86" s="41"/>
      <c r="E86" s="41"/>
      <c r="F86" s="41"/>
      <c r="G86" s="145"/>
      <c r="H86" s="47"/>
      <c r="I86" s="41"/>
    </row>
    <row collapsed="false" customFormat="false" customHeight="false" hidden="false" ht="14.5" outlineLevel="0" r="87">
      <c r="A87" s="121"/>
      <c r="B87" s="39"/>
      <c r="C87" s="121"/>
      <c r="D87" s="121"/>
      <c r="E87" s="121"/>
      <c r="F87" s="121"/>
      <c r="G87" s="121"/>
      <c r="H87" s="156"/>
      <c r="I87" s="121"/>
    </row>
    <row collapsed="false" customFormat="false" customHeight="false" hidden="false" ht="14.5" outlineLevel="0" r="88">
      <c r="A88" s="121"/>
      <c r="B88" s="41"/>
      <c r="C88" s="37" t="s">
        <v>246</v>
      </c>
      <c r="D88" s="92"/>
      <c r="E88" s="92"/>
      <c r="F88" s="92"/>
      <c r="G88" s="41"/>
      <c r="H88" s="47"/>
      <c r="I88" s="41"/>
    </row>
    <row collapsed="false" customFormat="false" customHeight="false" hidden="false" ht="14.5" outlineLevel="0" r="89">
      <c r="A89" s="121"/>
      <c r="B89" s="41"/>
      <c r="C89" s="155"/>
      <c r="D89" s="41"/>
      <c r="E89" s="92"/>
      <c r="F89" s="92"/>
      <c r="G89" s="41"/>
      <c r="H89" s="47"/>
      <c r="I89" s="41" t="s">
        <v>352</v>
      </c>
    </row>
    <row collapsed="false" customFormat="true" customHeight="false" hidden="false" ht="14.5" outlineLevel="0" r="90" s="20">
      <c r="A90" s="70"/>
      <c r="B90" s="41"/>
      <c r="C90" s="155"/>
      <c r="D90" s="92"/>
      <c r="E90" s="92"/>
      <c r="F90" s="92"/>
      <c r="G90" s="41"/>
      <c r="H90" s="47"/>
      <c r="I90" s="41"/>
    </row>
    <row collapsed="false" customFormat="false" customHeight="true" hidden="false" ht="5.25" outlineLevel="0" r="91">
      <c r="A91" s="85"/>
      <c r="B91" s="85"/>
      <c r="C91" s="85"/>
      <c r="D91" s="85"/>
      <c r="E91" s="85"/>
      <c r="F91" s="85"/>
      <c r="G91" s="85"/>
      <c r="H91" s="153"/>
      <c r="I91" s="85"/>
    </row>
    <row collapsed="false" customFormat="false" customHeight="false" hidden="false" ht="14.5" outlineLevel="0" r="92">
      <c r="A92" s="121"/>
      <c r="B92" s="41"/>
      <c r="C92" s="41"/>
      <c r="D92" s="41"/>
      <c r="E92" s="41"/>
      <c r="F92" s="41"/>
      <c r="G92" s="41"/>
      <c r="H92" s="47"/>
      <c r="I92" s="41"/>
    </row>
    <row collapsed="false" customFormat="false" customHeight="false" hidden="false" ht="14.5" outlineLevel="0" r="93">
      <c r="A93" s="121"/>
      <c r="B93" s="41"/>
      <c r="C93" s="37" t="s">
        <v>166</v>
      </c>
      <c r="D93" s="152" t="s">
        <v>458</v>
      </c>
      <c r="E93" s="41"/>
      <c r="F93" s="41"/>
      <c r="G93" s="145"/>
      <c r="H93" s="47"/>
      <c r="I93" s="41"/>
    </row>
    <row collapsed="false" customFormat="false" customHeight="false" hidden="false" ht="14.5" outlineLevel="0" r="94">
      <c r="A94" s="121"/>
      <c r="B94" s="41"/>
      <c r="C94" s="41"/>
      <c r="D94" s="41" t="s">
        <v>462</v>
      </c>
      <c r="E94" s="41"/>
      <c r="F94" s="41"/>
      <c r="G94" s="41"/>
      <c r="H94" s="47"/>
      <c r="I94" s="41" t="s">
        <v>352</v>
      </c>
    </row>
    <row collapsed="false" customFormat="false" customHeight="false" hidden="false" ht="14.5" outlineLevel="0" r="95">
      <c r="A95" s="121"/>
      <c r="B95" s="41"/>
      <c r="C95" s="37" t="s">
        <v>173</v>
      </c>
      <c r="D95" s="41"/>
      <c r="E95" s="41"/>
      <c r="F95" s="41"/>
      <c r="G95" s="145"/>
      <c r="H95" s="47"/>
      <c r="I95" s="41"/>
    </row>
    <row collapsed="false" customFormat="false" customHeight="false" hidden="false" ht="14.5" outlineLevel="0" r="96">
      <c r="A96" s="121"/>
      <c r="B96" s="41"/>
      <c r="C96" s="41"/>
      <c r="D96" s="41" t="s">
        <v>454</v>
      </c>
      <c r="E96" s="41"/>
      <c r="F96" s="41"/>
      <c r="G96" s="41"/>
      <c r="H96" s="47"/>
      <c r="I96" s="41" t="s">
        <v>352</v>
      </c>
    </row>
    <row collapsed="false" customFormat="false" customHeight="false" hidden="false" ht="14.5" outlineLevel="0" r="97">
      <c r="A97" s="121"/>
      <c r="B97" s="41"/>
      <c r="C97" s="37" t="s">
        <v>246</v>
      </c>
      <c r="D97" s="92"/>
      <c r="E97" s="92"/>
      <c r="F97" s="92"/>
      <c r="G97" s="41"/>
      <c r="H97" s="47"/>
      <c r="I97" s="41"/>
    </row>
    <row collapsed="false" customFormat="false" customHeight="false" hidden="false" ht="14.5" outlineLevel="0" r="98">
      <c r="A98" s="121"/>
      <c r="B98" s="41"/>
      <c r="C98" s="157"/>
      <c r="D98" s="41" t="s">
        <v>460</v>
      </c>
      <c r="E98" s="41"/>
      <c r="F98" s="92"/>
      <c r="G98" s="41"/>
      <c r="H98" s="47"/>
      <c r="I98" s="41" t="s">
        <v>352</v>
      </c>
    </row>
    <row collapsed="false" customFormat="false" customHeight="false" hidden="false" ht="14.5" outlineLevel="0" r="99">
      <c r="A99" s="121"/>
      <c r="B99" s="41"/>
      <c r="C99" s="37"/>
      <c r="D99" s="92"/>
      <c r="E99" s="92"/>
      <c r="F99" s="92"/>
      <c r="G99" s="41"/>
      <c r="H99" s="47"/>
      <c r="I99" s="41"/>
    </row>
  </sheetData>
  <mergeCells count="4">
    <mergeCell ref="D1:G1"/>
    <mergeCell ref="D2:G2"/>
    <mergeCell ref="C3:G3"/>
    <mergeCell ref="C4:G4"/>
  </mergeCells>
  <hyperlinks>
    <hyperlink display="http://www.ebi.ac.uk/Tools/webservices/services/sss/ncbi_blast_soap" ref="D1" r:id="rId1"/>
    <hyperlink display="http://www.ebi.ac.uk/Tools/webservices/services/sss/wu_blast_soap" ref="D2" r:id="rId2"/>
    <hyperlink display="http://mango.ctegd.uga.edu/jkissingLab/SWS/Wsannotation/resources/blastCmap.jpg" ref="C3" r:id="rId3"/>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86"/>
  <sheetViews>
    <sheetView colorId="64" defaultGridColor="true" rightToLeft="false" showFormulas="false" showGridLines="true" showOutlineSymbols="true" showRowColHeaders="true" showZeros="true" tabSelected="false" topLeftCell="A25" view="normal" windowProtection="false" workbookViewId="0" zoomScale="95" zoomScaleNormal="95" zoomScalePageLayoutView="100">
      <selection activeCell="D36" activeCellId="1" pane="topLeft" sqref="E10:E11 D36"/>
    </sheetView>
  </sheetViews>
  <cols>
    <col collapsed="false" hidden="false" max="2" min="2" style="21" width="17.3019607843137"/>
    <col collapsed="false" hidden="false" max="3" min="3" style="0" width="20.0980392156863"/>
    <col collapsed="false" hidden="false" max="8" min="8" style="129" width="46.0313725490196"/>
    <col collapsed="false" hidden="false" max="9" min="9" style="0" width="12.4274509803922"/>
  </cols>
  <sheetData>
    <row collapsed="false" customFormat="true" customHeight="false" hidden="false" ht="14.9" outlineLevel="0" r="1" s="20">
      <c r="B1" s="130" t="s">
        <v>68</v>
      </c>
      <c r="C1" s="20" t="s">
        <v>463</v>
      </c>
      <c r="D1" s="28" t="s">
        <v>464</v>
      </c>
      <c r="E1" s="28"/>
      <c r="F1" s="28"/>
      <c r="G1" s="28"/>
      <c r="H1" s="129"/>
    </row>
    <row collapsed="false" customFormat="true" customHeight="false" hidden="false" ht="14.9" outlineLevel="0" r="2" s="20">
      <c r="B2" s="130" t="s">
        <v>71</v>
      </c>
      <c r="C2" s="28" t="s">
        <v>345</v>
      </c>
      <c r="D2" s="28"/>
      <c r="E2" s="28"/>
      <c r="F2" s="28"/>
      <c r="G2" s="28"/>
      <c r="H2" s="129"/>
    </row>
    <row collapsed="false" customFormat="true" customHeight="true" hidden="false" ht="68.25" outlineLevel="0" r="3" s="20">
      <c r="B3" s="131" t="s">
        <v>73</v>
      </c>
      <c r="C3" s="119" t="s">
        <v>465</v>
      </c>
      <c r="D3" s="119"/>
      <c r="E3" s="119"/>
      <c r="F3" s="119"/>
      <c r="G3" s="119"/>
      <c r="H3" s="129"/>
    </row>
    <row collapsed="false" customFormat="true" customHeight="false" hidden="false" ht="14.5" outlineLevel="0" r="4" s="20">
      <c r="B4" s="130"/>
      <c r="C4" s="132"/>
      <c r="D4" s="132"/>
      <c r="E4" s="132"/>
      <c r="F4" s="132"/>
      <c r="G4" s="133"/>
      <c r="H4" s="129"/>
    </row>
    <row collapsed="false" customFormat="true" customHeight="false" hidden="false" ht="14.5" outlineLevel="0" r="5" s="20">
      <c r="B5" s="21"/>
      <c r="H5" s="129"/>
    </row>
    <row collapsed="false" customFormat="false" customHeight="false" hidden="false" ht="16.9" outlineLevel="0" r="6">
      <c r="A6" s="134" t="s">
        <v>77</v>
      </c>
      <c r="B6" s="134" t="s">
        <v>78</v>
      </c>
      <c r="C6" s="36" t="s">
        <v>79</v>
      </c>
      <c r="D6" s="36" t="s">
        <v>80</v>
      </c>
      <c r="E6" s="36" t="s">
        <v>81</v>
      </c>
      <c r="F6" s="36" t="s">
        <v>82</v>
      </c>
      <c r="G6" s="36" t="s">
        <v>83</v>
      </c>
      <c r="H6" s="113" t="s">
        <v>84</v>
      </c>
      <c r="I6" s="36"/>
    </row>
    <row collapsed="false" customFormat="false" customHeight="false" hidden="false" ht="15.7" outlineLevel="0" r="7">
      <c r="A7" s="121"/>
      <c r="B7" s="44"/>
      <c r="C7" s="36"/>
      <c r="D7" s="36"/>
      <c r="E7" s="36"/>
      <c r="F7" s="36"/>
      <c r="G7" s="36"/>
      <c r="H7" s="113"/>
      <c r="I7" s="36"/>
    </row>
    <row collapsed="false" customFormat="false" customHeight="false" hidden="false" ht="14.5" outlineLevel="0" r="8">
      <c r="A8" s="121"/>
      <c r="B8" s="41"/>
      <c r="C8" s="41"/>
      <c r="D8" s="41"/>
      <c r="E8" s="41"/>
      <c r="F8" s="41"/>
      <c r="G8" s="41"/>
      <c r="H8" s="47"/>
      <c r="I8" s="41"/>
    </row>
    <row collapsed="false" customFormat="false" customHeight="false" hidden="false" ht="14.5" outlineLevel="0" r="9">
      <c r="A9" s="121"/>
      <c r="B9" s="41"/>
      <c r="C9" s="37" t="s">
        <v>166</v>
      </c>
      <c r="D9" s="41"/>
      <c r="E9" s="37"/>
      <c r="F9" s="37"/>
      <c r="G9" s="41"/>
      <c r="H9" s="47"/>
      <c r="I9" s="41"/>
    </row>
    <row collapsed="false" customFormat="false" customHeight="false" hidden="false" ht="14.5" outlineLevel="0" r="10">
      <c r="A10" s="121"/>
      <c r="B10" s="158"/>
      <c r="C10" s="159"/>
      <c r="D10" s="41" t="s">
        <v>375</v>
      </c>
      <c r="E10" s="41"/>
      <c r="F10" s="41"/>
      <c r="G10" s="41" t="s">
        <v>105</v>
      </c>
      <c r="H10" s="47"/>
      <c r="I10" s="41"/>
    </row>
    <row collapsed="false" customFormat="true" customHeight="false" hidden="false" ht="14.5" outlineLevel="0" r="11" s="20">
      <c r="A11" s="70"/>
      <c r="B11" s="41"/>
      <c r="C11" s="65" t="s">
        <v>377</v>
      </c>
      <c r="D11" s="41"/>
      <c r="E11" s="41"/>
      <c r="F11" s="41"/>
      <c r="G11" s="41"/>
      <c r="H11" s="47"/>
      <c r="I11" s="41"/>
    </row>
    <row collapsed="false" customFormat="true" customHeight="false" hidden="false" ht="14.5" outlineLevel="0" r="12" s="20">
      <c r="A12" s="70"/>
      <c r="B12" s="41"/>
      <c r="C12" s="46" t="s">
        <v>130</v>
      </c>
      <c r="D12" s="41"/>
      <c r="E12" s="41"/>
      <c r="F12" s="41"/>
      <c r="G12" s="41" t="s">
        <v>130</v>
      </c>
      <c r="H12" s="47" t="s">
        <v>378</v>
      </c>
      <c r="I12" s="41"/>
    </row>
    <row collapsed="false" customFormat="false" customHeight="false" hidden="false" ht="14.5" outlineLevel="0" r="13">
      <c r="A13" s="121"/>
      <c r="B13" s="41"/>
      <c r="C13" s="37" t="s">
        <v>173</v>
      </c>
      <c r="D13" s="41"/>
      <c r="E13" s="37"/>
      <c r="F13" s="37"/>
      <c r="G13" s="41"/>
      <c r="H13" s="47"/>
      <c r="I13" s="41"/>
    </row>
    <row collapsed="false" customFormat="false" customHeight="false" hidden="false" ht="15.65" outlineLevel="0" r="14">
      <c r="A14" s="121"/>
      <c r="B14" s="41"/>
      <c r="C14" s="140" t="s">
        <v>17</v>
      </c>
      <c r="D14" s="41" t="s">
        <v>174</v>
      </c>
      <c r="E14" s="141" t="s">
        <v>175</v>
      </c>
      <c r="F14" s="141" t="s">
        <v>176</v>
      </c>
      <c r="G14" s="41"/>
      <c r="H14" s="47" t="s">
        <v>379</v>
      </c>
      <c r="I14" s="41"/>
    </row>
    <row collapsed="false" customFormat="false" customHeight="false" hidden="false" ht="14.5" outlineLevel="0" r="15">
      <c r="A15" s="121"/>
      <c r="B15" s="41"/>
      <c r="C15" s="46" t="s">
        <v>380</v>
      </c>
      <c r="D15" s="41" t="s">
        <v>178</v>
      </c>
      <c r="E15" s="141" t="s">
        <v>175</v>
      </c>
      <c r="F15" s="41" t="s">
        <v>217</v>
      </c>
      <c r="G15" s="41"/>
      <c r="H15" s="47" t="s">
        <v>379</v>
      </c>
      <c r="I15" s="41"/>
    </row>
    <row collapsed="false" customFormat="false" customHeight="false" hidden="false" ht="14.5" outlineLevel="0" r="16">
      <c r="A16" s="121"/>
      <c r="B16" s="41"/>
      <c r="C16" s="65" t="s">
        <v>181</v>
      </c>
      <c r="D16" s="41"/>
      <c r="E16" s="65"/>
      <c r="F16" s="65"/>
      <c r="G16" s="41"/>
      <c r="H16" s="47"/>
      <c r="I16" s="41"/>
    </row>
    <row collapsed="false" customFormat="false" customHeight="false" hidden="false" ht="14.5" outlineLevel="0" r="17">
      <c r="A17" s="121"/>
      <c r="B17" s="41"/>
      <c r="C17" s="46" t="s">
        <v>49</v>
      </c>
      <c r="D17" s="41" t="s">
        <v>466</v>
      </c>
      <c r="E17" s="41" t="s">
        <v>175</v>
      </c>
      <c r="F17" s="41" t="s">
        <v>176</v>
      </c>
      <c r="G17" s="41"/>
      <c r="H17" s="47"/>
      <c r="I17" s="41"/>
    </row>
    <row collapsed="false" customFormat="false" customHeight="false" hidden="false" ht="14.5" outlineLevel="0" r="18">
      <c r="A18" s="121"/>
      <c r="B18" s="41"/>
      <c r="C18" s="46" t="s">
        <v>339</v>
      </c>
      <c r="D18" s="41" t="s">
        <v>340</v>
      </c>
      <c r="E18" s="41" t="s">
        <v>175</v>
      </c>
      <c r="F18" s="41" t="s">
        <v>176</v>
      </c>
      <c r="G18" s="41"/>
      <c r="H18" s="47"/>
      <c r="I18" s="41"/>
    </row>
    <row collapsed="false" customFormat="false" customHeight="false" hidden="false" ht="14.5" outlineLevel="0" r="19">
      <c r="A19" s="121"/>
      <c r="B19" s="41"/>
      <c r="C19" s="46" t="s">
        <v>52</v>
      </c>
      <c r="D19" s="41" t="s">
        <v>306</v>
      </c>
      <c r="E19" s="41" t="s">
        <v>175</v>
      </c>
      <c r="F19" s="41" t="s">
        <v>217</v>
      </c>
      <c r="G19" s="41"/>
      <c r="H19" s="47"/>
      <c r="I19" s="41"/>
    </row>
    <row collapsed="false" customFormat="false" customHeight="false" hidden="false" ht="14.5" outlineLevel="0" r="20">
      <c r="A20" s="121"/>
      <c r="B20" s="41"/>
      <c r="C20" s="46" t="s">
        <v>50</v>
      </c>
      <c r="D20" s="41" t="s">
        <v>467</v>
      </c>
      <c r="E20" s="41" t="s">
        <v>175</v>
      </c>
      <c r="F20" s="41" t="s">
        <v>217</v>
      </c>
      <c r="G20" s="41"/>
      <c r="H20" s="47"/>
      <c r="I20" s="41"/>
    </row>
    <row collapsed="false" customFormat="false" customHeight="false" hidden="false" ht="14.5" outlineLevel="0" r="21">
      <c r="A21" s="121"/>
      <c r="B21" s="41"/>
      <c r="C21" s="46" t="s">
        <v>30</v>
      </c>
      <c r="D21" s="41" t="s">
        <v>222</v>
      </c>
      <c r="E21" s="41" t="s">
        <v>428</v>
      </c>
      <c r="F21" s="41" t="s">
        <v>217</v>
      </c>
      <c r="G21" s="41"/>
      <c r="H21" s="47"/>
      <c r="I21" s="41"/>
    </row>
    <row collapsed="false" customFormat="false" customHeight="false" hidden="false" ht="14.5" outlineLevel="0" r="22">
      <c r="A22" s="121"/>
      <c r="B22" s="41"/>
      <c r="C22" s="46" t="s">
        <v>31</v>
      </c>
      <c r="D22" s="41" t="s">
        <v>226</v>
      </c>
      <c r="E22" s="41" t="s">
        <v>428</v>
      </c>
      <c r="F22" s="41" t="s">
        <v>217</v>
      </c>
      <c r="G22" s="41"/>
      <c r="H22" s="47"/>
      <c r="I22" s="41"/>
    </row>
    <row collapsed="false" customFormat="false" customHeight="false" hidden="false" ht="14.5" outlineLevel="0" r="23">
      <c r="A23" s="121"/>
      <c r="B23" s="41"/>
      <c r="C23" s="46" t="s">
        <v>446</v>
      </c>
      <c r="D23" s="41" t="s">
        <v>447</v>
      </c>
      <c r="E23" s="41" t="s">
        <v>327</v>
      </c>
      <c r="F23" s="41" t="s">
        <v>217</v>
      </c>
      <c r="G23" s="41"/>
      <c r="H23" s="47"/>
      <c r="I23" s="41"/>
    </row>
    <row collapsed="false" customFormat="false" customHeight="false" hidden="false" ht="14.5" outlineLevel="0" r="24">
      <c r="A24" s="121"/>
      <c r="B24" s="41"/>
      <c r="C24" s="46" t="s">
        <v>47</v>
      </c>
      <c r="D24" s="41" t="s">
        <v>468</v>
      </c>
      <c r="E24" s="41" t="s">
        <v>469</v>
      </c>
      <c r="F24" s="41" t="s">
        <v>217</v>
      </c>
      <c r="G24" s="41"/>
      <c r="H24" s="47"/>
      <c r="I24" s="41"/>
    </row>
    <row collapsed="false" customFormat="false" customHeight="false" hidden="false" ht="14.5" outlineLevel="0" r="25">
      <c r="A25" s="121"/>
      <c r="B25" s="41"/>
      <c r="C25" s="46" t="s">
        <v>47</v>
      </c>
      <c r="D25" s="41" t="s">
        <v>470</v>
      </c>
      <c r="E25" s="41" t="s">
        <v>469</v>
      </c>
      <c r="F25" s="41" t="s">
        <v>217</v>
      </c>
      <c r="G25" s="41"/>
      <c r="H25" s="47"/>
      <c r="I25" s="41"/>
    </row>
    <row collapsed="false" customFormat="false" customHeight="false" hidden="false" ht="14.5" outlineLevel="0" r="26">
      <c r="A26" s="121"/>
      <c r="B26" s="41"/>
      <c r="C26" s="46" t="s">
        <v>64</v>
      </c>
      <c r="D26" s="41" t="s">
        <v>471</v>
      </c>
      <c r="E26" s="41" t="s">
        <v>175</v>
      </c>
      <c r="F26" s="47" t="s">
        <v>217</v>
      </c>
      <c r="G26" s="41"/>
      <c r="H26" s="47"/>
      <c r="I26" s="41"/>
    </row>
    <row collapsed="false" customFormat="false" customHeight="false" hidden="false" ht="14.5" outlineLevel="0" r="27">
      <c r="A27" s="121"/>
      <c r="B27" s="41"/>
      <c r="C27" s="46" t="s">
        <v>50</v>
      </c>
      <c r="D27" s="41" t="s">
        <v>472</v>
      </c>
      <c r="E27" s="41" t="s">
        <v>428</v>
      </c>
      <c r="F27" s="47" t="s">
        <v>217</v>
      </c>
      <c r="G27" s="41"/>
      <c r="H27" s="47"/>
      <c r="I27" s="41"/>
    </row>
    <row collapsed="false" customFormat="false" customHeight="false" hidden="false" ht="14.5" outlineLevel="0" r="28">
      <c r="A28" s="121"/>
      <c r="B28" s="41"/>
      <c r="C28" s="46" t="s">
        <v>48</v>
      </c>
      <c r="D28" s="41" t="s">
        <v>473</v>
      </c>
      <c r="E28" s="41" t="s">
        <v>428</v>
      </c>
      <c r="F28" s="47" t="s">
        <v>217</v>
      </c>
      <c r="G28" s="41"/>
      <c r="H28" s="47"/>
      <c r="I28" s="41"/>
    </row>
    <row collapsed="false" customFormat="false" customHeight="false" hidden="false" ht="14.5" outlineLevel="0" r="29">
      <c r="A29" s="121"/>
      <c r="B29" s="41"/>
      <c r="C29" s="46" t="s">
        <v>400</v>
      </c>
      <c r="D29" s="41" t="s">
        <v>474</v>
      </c>
      <c r="E29" s="41" t="s">
        <v>175</v>
      </c>
      <c r="F29" s="47" t="s">
        <v>217</v>
      </c>
      <c r="G29" s="41"/>
      <c r="H29" s="47"/>
      <c r="I29" s="41"/>
    </row>
    <row collapsed="false" customFormat="false" customHeight="true" hidden="false" ht="15" outlineLevel="0" r="30">
      <c r="A30" s="121"/>
      <c r="B30" s="41"/>
      <c r="C30" s="46" t="s">
        <v>51</v>
      </c>
      <c r="D30" s="47" t="s">
        <v>475</v>
      </c>
      <c r="E30" s="47" t="s">
        <v>175</v>
      </c>
      <c r="F30" s="47" t="s">
        <v>217</v>
      </c>
      <c r="G30" s="47"/>
      <c r="H30" s="146"/>
      <c r="I30" s="40"/>
    </row>
    <row collapsed="false" customFormat="false" customHeight="false" hidden="false" ht="14.5" outlineLevel="0" r="31">
      <c r="A31" s="121"/>
      <c r="B31" s="41"/>
      <c r="C31" s="143" t="s">
        <v>22</v>
      </c>
      <c r="D31" s="41" t="s">
        <v>195</v>
      </c>
      <c r="E31" s="41" t="s">
        <v>175</v>
      </c>
      <c r="F31" s="41" t="s">
        <v>176</v>
      </c>
      <c r="G31" s="41"/>
      <c r="H31" s="47"/>
      <c r="I31" s="41"/>
    </row>
    <row collapsed="false" customFormat="false" customHeight="false" hidden="false" ht="14.5" outlineLevel="0" r="32">
      <c r="A32" s="121"/>
      <c r="B32" s="41"/>
      <c r="C32" s="143" t="s">
        <v>476</v>
      </c>
      <c r="D32" s="41" t="s">
        <v>477</v>
      </c>
      <c r="E32" s="41" t="s">
        <v>175</v>
      </c>
      <c r="F32" s="41" t="s">
        <v>176</v>
      </c>
      <c r="G32" s="41"/>
      <c r="H32" s="47"/>
      <c r="I32" s="41"/>
    </row>
    <row collapsed="false" customFormat="false" customHeight="false" hidden="false" ht="14.5" outlineLevel="0" r="33">
      <c r="A33" s="121"/>
      <c r="B33" s="41"/>
      <c r="C33" s="46" t="s">
        <v>478</v>
      </c>
      <c r="D33" s="41" t="s">
        <v>479</v>
      </c>
      <c r="E33" s="47" t="s">
        <v>175</v>
      </c>
      <c r="F33" s="47" t="s">
        <v>217</v>
      </c>
      <c r="G33" s="41"/>
      <c r="H33" s="47"/>
      <c r="I33" s="41"/>
    </row>
    <row collapsed="false" customFormat="false" customHeight="true" hidden="false" ht="15" outlineLevel="0" r="34">
      <c r="A34" s="121" t="s">
        <v>445</v>
      </c>
      <c r="B34" s="45" t="s">
        <v>88</v>
      </c>
      <c r="C34" s="46" t="s">
        <v>480</v>
      </c>
      <c r="D34" s="41" t="s">
        <v>481</v>
      </c>
      <c r="E34" s="41" t="s">
        <v>327</v>
      </c>
      <c r="F34" s="41" t="s">
        <v>217</v>
      </c>
      <c r="G34" s="41" t="s">
        <v>320</v>
      </c>
      <c r="H34" s="146" t="s">
        <v>482</v>
      </c>
      <c r="I34" s="41" t="s">
        <v>90</v>
      </c>
    </row>
    <row collapsed="false" customFormat="true" customHeight="true" hidden="false" ht="15" outlineLevel="0" r="35" s="21">
      <c r="C35" s="46" t="s">
        <v>62</v>
      </c>
      <c r="D35" s="129" t="s">
        <v>483</v>
      </c>
      <c r="E35" s="47" t="s">
        <v>175</v>
      </c>
      <c r="F35" s="47" t="s">
        <v>217</v>
      </c>
      <c r="G35" s="129"/>
    </row>
    <row collapsed="false" customFormat="false" customHeight="true" hidden="false" ht="15" outlineLevel="0" r="36">
      <c r="A36" s="121"/>
      <c r="B36" s="41"/>
      <c r="C36" s="128" t="s">
        <v>484</v>
      </c>
      <c r="D36" s="47" t="s">
        <v>485</v>
      </c>
      <c r="E36" s="47" t="s">
        <v>175</v>
      </c>
      <c r="F36" s="47" t="s">
        <v>217</v>
      </c>
      <c r="G36" s="47" t="s">
        <v>115</v>
      </c>
      <c r="H36" s="146"/>
      <c r="I36" s="40"/>
    </row>
    <row collapsed="false" customFormat="false" customHeight="true" hidden="false" ht="15" outlineLevel="0" r="37">
      <c r="A37" s="121"/>
      <c r="B37" s="41"/>
      <c r="C37" s="46" t="s">
        <v>23</v>
      </c>
      <c r="D37" s="41" t="s">
        <v>198</v>
      </c>
      <c r="E37" s="47" t="s">
        <v>428</v>
      </c>
      <c r="F37" s="47" t="s">
        <v>217</v>
      </c>
      <c r="G37" s="41"/>
      <c r="H37" s="146"/>
      <c r="I37" s="41"/>
    </row>
    <row collapsed="false" customFormat="false" customHeight="false" hidden="false" ht="14.5" outlineLevel="0" r="38">
      <c r="A38" s="121"/>
      <c r="B38" s="41"/>
      <c r="C38" s="37" t="s">
        <v>246</v>
      </c>
      <c r="D38" s="41"/>
      <c r="E38" s="145"/>
      <c r="F38" s="37"/>
      <c r="G38" s="41"/>
      <c r="H38" s="146"/>
      <c r="I38" s="41"/>
    </row>
    <row collapsed="false" customFormat="false" customHeight="false" hidden="false" ht="14.5" outlineLevel="0" r="39">
      <c r="A39" s="121"/>
      <c r="B39" s="41"/>
      <c r="C39" s="41" t="s">
        <v>37</v>
      </c>
      <c r="D39" s="41" t="s">
        <v>451</v>
      </c>
      <c r="E39" s="41" t="s">
        <v>175</v>
      </c>
      <c r="F39" s="41" t="s">
        <v>176</v>
      </c>
      <c r="G39" s="41" t="s">
        <v>255</v>
      </c>
      <c r="H39" s="47" t="s">
        <v>399</v>
      </c>
      <c r="I39" s="41"/>
    </row>
    <row collapsed="false" customFormat="false" customHeight="false" hidden="false" ht="14.5" outlineLevel="0" r="40">
      <c r="A40" s="121"/>
      <c r="B40" s="41"/>
      <c r="C40" s="41"/>
      <c r="D40" s="41"/>
      <c r="E40" s="41"/>
      <c r="F40" s="41"/>
      <c r="G40" s="41"/>
      <c r="H40" s="47"/>
      <c r="I40" s="41"/>
    </row>
    <row collapsed="false" customFormat="true" customHeight="true" hidden="false" ht="5.25" outlineLevel="0" r="41" s="149">
      <c r="A41" s="160"/>
      <c r="B41" s="147"/>
      <c r="C41" s="147"/>
      <c r="D41" s="147"/>
      <c r="E41" s="147"/>
      <c r="F41" s="147"/>
      <c r="G41" s="147"/>
      <c r="H41" s="148"/>
      <c r="I41" s="147"/>
    </row>
    <row collapsed="false" customFormat="true" customHeight="true" hidden="false" ht="13.5" outlineLevel="0" r="42" s="151">
      <c r="A42" s="150"/>
      <c r="B42" s="65"/>
      <c r="C42" s="65"/>
      <c r="D42" s="65"/>
      <c r="E42" s="65"/>
      <c r="F42" s="65"/>
      <c r="G42" s="65"/>
      <c r="H42" s="128"/>
      <c r="I42" s="65"/>
    </row>
    <row collapsed="false" customFormat="false" customHeight="false" hidden="false" ht="14.5" outlineLevel="0" r="43">
      <c r="A43" s="121"/>
      <c r="B43" s="41"/>
      <c r="C43" s="37" t="s">
        <v>166</v>
      </c>
      <c r="D43" s="152" t="s">
        <v>458</v>
      </c>
      <c r="E43" s="41"/>
      <c r="F43" s="41"/>
      <c r="G43" s="41"/>
      <c r="H43" s="47"/>
      <c r="I43" s="41"/>
    </row>
    <row collapsed="false" customFormat="false" customHeight="false" hidden="false" ht="14.5" outlineLevel="0" r="44">
      <c r="A44" s="121"/>
      <c r="B44" s="41"/>
      <c r="C44" s="41" t="s">
        <v>455</v>
      </c>
      <c r="D44" s="41" t="s">
        <v>456</v>
      </c>
      <c r="E44" s="41"/>
      <c r="F44" s="41"/>
      <c r="G44" s="41"/>
      <c r="H44" s="47"/>
      <c r="I44" s="41"/>
    </row>
    <row collapsed="false" customFormat="false" customHeight="false" hidden="false" ht="14.5" outlineLevel="0" r="45">
      <c r="A45" s="121"/>
      <c r="B45" s="41"/>
      <c r="C45" s="37" t="s">
        <v>173</v>
      </c>
      <c r="D45" s="41"/>
      <c r="E45" s="41"/>
      <c r="F45" s="41"/>
      <c r="G45" s="41"/>
      <c r="H45" s="47"/>
      <c r="I45" s="41"/>
    </row>
    <row collapsed="false" customFormat="false" customHeight="false" hidden="false" ht="14.5" outlineLevel="0" r="46">
      <c r="A46" s="121"/>
      <c r="B46" s="41"/>
      <c r="C46" s="41" t="s">
        <v>289</v>
      </c>
      <c r="D46" s="41" t="s">
        <v>454</v>
      </c>
      <c r="E46" s="41"/>
      <c r="F46" s="41"/>
      <c r="G46" s="41"/>
      <c r="H46" s="47"/>
      <c r="I46" s="41"/>
    </row>
    <row collapsed="false" customFormat="false" customHeight="false" hidden="false" ht="14.5" outlineLevel="0" r="47">
      <c r="A47" s="121"/>
      <c r="B47" s="41"/>
      <c r="C47" s="37" t="s">
        <v>246</v>
      </c>
      <c r="D47" s="41"/>
      <c r="E47" s="41"/>
      <c r="F47" s="41"/>
      <c r="G47" s="41"/>
      <c r="H47" s="47"/>
      <c r="I47" s="41"/>
    </row>
    <row collapsed="false" customFormat="false" customHeight="false" hidden="false" ht="14.5" outlineLevel="0" r="48">
      <c r="A48" s="121"/>
      <c r="B48" s="41"/>
      <c r="C48" s="41" t="s">
        <v>39</v>
      </c>
      <c r="D48" s="41" t="s">
        <v>457</v>
      </c>
      <c r="E48" s="41"/>
      <c r="F48" s="41"/>
      <c r="G48" s="41"/>
      <c r="H48" s="47"/>
      <c r="I48" s="41"/>
    </row>
    <row collapsed="false" customFormat="false" customHeight="false" hidden="false" ht="14.5" outlineLevel="0" r="49">
      <c r="A49" s="121"/>
      <c r="B49" s="41"/>
      <c r="C49" s="41"/>
      <c r="D49" s="41"/>
      <c r="E49" s="41"/>
      <c r="F49" s="41"/>
      <c r="G49" s="41"/>
      <c r="H49" s="47"/>
      <c r="I49" s="41"/>
    </row>
    <row collapsed="false" customFormat="true" customHeight="true" hidden="false" ht="6.75" outlineLevel="0" r="50" s="154">
      <c r="A50" s="161"/>
      <c r="B50" s="85"/>
      <c r="C50" s="85"/>
      <c r="D50" s="85"/>
      <c r="E50" s="85"/>
      <c r="F50" s="85"/>
      <c r="G50" s="85"/>
      <c r="H50" s="153"/>
      <c r="I50" s="85"/>
    </row>
    <row collapsed="false" customFormat="false" customHeight="false" hidden="false" ht="14.5" outlineLevel="0" r="51">
      <c r="A51" s="121"/>
      <c r="B51" s="41"/>
      <c r="C51" s="41"/>
      <c r="D51" s="41"/>
      <c r="E51" s="41"/>
      <c r="F51" s="41"/>
      <c r="G51" s="41"/>
      <c r="H51" s="47"/>
      <c r="I51" s="41"/>
    </row>
    <row collapsed="false" customFormat="false" customHeight="false" hidden="false" ht="14.5" outlineLevel="0" r="52">
      <c r="A52" s="121"/>
      <c r="B52" s="41"/>
      <c r="C52" s="37" t="s">
        <v>166</v>
      </c>
      <c r="D52" s="152" t="s">
        <v>458</v>
      </c>
      <c r="E52" s="41"/>
      <c r="F52" s="41"/>
      <c r="G52" s="145"/>
      <c r="H52" s="47"/>
      <c r="I52" s="41"/>
    </row>
    <row collapsed="false" customFormat="false" customHeight="false" hidden="false" ht="14.5" outlineLevel="0" r="53">
      <c r="A53" s="121"/>
      <c r="B53" s="41"/>
      <c r="C53" s="41" t="s">
        <v>293</v>
      </c>
      <c r="D53" s="41" t="s">
        <v>459</v>
      </c>
      <c r="E53" s="41"/>
      <c r="F53" s="41"/>
      <c r="G53" s="41"/>
      <c r="H53" s="47"/>
      <c r="I53" s="41"/>
    </row>
    <row collapsed="false" customFormat="false" customHeight="false" hidden="false" ht="14.5" outlineLevel="0" r="54">
      <c r="A54" s="121"/>
      <c r="B54" s="41"/>
      <c r="C54" s="37" t="s">
        <v>173</v>
      </c>
      <c r="D54" s="41"/>
      <c r="E54" s="41"/>
      <c r="F54" s="41"/>
      <c r="G54" s="145"/>
      <c r="H54" s="47"/>
      <c r="I54" s="41"/>
    </row>
    <row collapsed="false" customFormat="false" customHeight="false" hidden="false" ht="14.5" outlineLevel="0" r="55">
      <c r="A55" s="121"/>
      <c r="B55" s="41"/>
      <c r="C55" s="41" t="s">
        <v>295</v>
      </c>
      <c r="D55" s="41"/>
      <c r="E55" s="41"/>
      <c r="F55" s="41"/>
      <c r="G55" s="145"/>
      <c r="H55" s="47"/>
      <c r="I55" s="41"/>
    </row>
    <row collapsed="false" customFormat="false" customHeight="false" hidden="false" ht="14.5" outlineLevel="0" r="56">
      <c r="A56" s="121"/>
      <c r="B56" s="41"/>
      <c r="C56" s="37" t="s">
        <v>246</v>
      </c>
      <c r="D56" s="92"/>
      <c r="E56" s="92"/>
      <c r="F56" s="92"/>
      <c r="G56" s="41"/>
      <c r="H56" s="47"/>
      <c r="I56" s="41"/>
    </row>
    <row collapsed="false" customFormat="false" customHeight="false" hidden="false" ht="14.5" outlineLevel="0" r="57">
      <c r="A57" s="121"/>
      <c r="B57" s="41"/>
      <c r="C57" s="155"/>
      <c r="D57" s="41" t="s">
        <v>460</v>
      </c>
      <c r="E57" s="92"/>
      <c r="F57" s="92"/>
      <c r="G57" s="41"/>
      <c r="H57" s="47"/>
      <c r="I57" s="41"/>
    </row>
    <row collapsed="false" customFormat="true" customHeight="false" hidden="false" ht="14.5" outlineLevel="0" r="58" s="20">
      <c r="A58" s="70"/>
      <c r="B58" s="41"/>
      <c r="C58" s="41" t="s">
        <v>486</v>
      </c>
      <c r="D58" s="41"/>
      <c r="E58" s="41"/>
      <c r="F58" s="41"/>
      <c r="G58" s="41"/>
      <c r="H58" s="47"/>
      <c r="I58" s="41"/>
    </row>
    <row collapsed="false" customFormat="false" customHeight="true" hidden="false" ht="5.25" outlineLevel="0" r="59">
      <c r="A59" s="121"/>
      <c r="B59" s="85"/>
      <c r="C59" s="85"/>
      <c r="D59" s="85"/>
      <c r="E59" s="85"/>
      <c r="F59" s="85"/>
      <c r="G59" s="85"/>
      <c r="H59" s="153"/>
      <c r="I59" s="85"/>
    </row>
    <row collapsed="false" customFormat="false" customHeight="false" hidden="false" ht="14.5" outlineLevel="0" r="60">
      <c r="A60" s="121"/>
      <c r="B60" s="41"/>
      <c r="C60" s="41"/>
      <c r="D60" s="41"/>
      <c r="E60" s="41"/>
      <c r="F60" s="41"/>
      <c r="G60" s="41"/>
      <c r="H60" s="47"/>
      <c r="I60" s="41"/>
    </row>
    <row collapsed="false" customFormat="false" customHeight="false" hidden="false" ht="14.5" outlineLevel="0" r="61">
      <c r="A61" s="121"/>
      <c r="B61" s="41"/>
      <c r="C61" s="37" t="s">
        <v>166</v>
      </c>
      <c r="D61" s="152" t="s">
        <v>458</v>
      </c>
      <c r="E61" s="41"/>
      <c r="F61" s="41"/>
      <c r="G61" s="145"/>
      <c r="H61" s="47"/>
      <c r="I61" s="41"/>
    </row>
    <row collapsed="false" customFormat="false" customHeight="false" hidden="false" ht="14.5" outlineLevel="0" r="62">
      <c r="A62" s="121"/>
      <c r="B62" s="41"/>
      <c r="C62" s="41"/>
      <c r="D62" s="41" t="s">
        <v>461</v>
      </c>
      <c r="E62" s="41"/>
      <c r="F62" s="41"/>
      <c r="G62" s="41"/>
      <c r="H62" s="47"/>
      <c r="I62" s="41"/>
    </row>
    <row collapsed="false" customFormat="false" customHeight="false" hidden="false" ht="14.5" outlineLevel="0" r="63">
      <c r="A63" s="121"/>
      <c r="B63" s="41"/>
      <c r="C63" s="37" t="s">
        <v>173</v>
      </c>
      <c r="D63" s="41"/>
      <c r="E63" s="41"/>
      <c r="F63" s="41"/>
      <c r="G63" s="145"/>
      <c r="H63" s="47"/>
      <c r="I63" s="41"/>
    </row>
    <row collapsed="false" customFormat="false" customHeight="false" hidden="false" ht="14.5" outlineLevel="0" r="64">
      <c r="A64" s="121"/>
      <c r="B64" s="39"/>
      <c r="C64" s="70"/>
      <c r="D64" s="70"/>
      <c r="E64" s="70"/>
      <c r="F64" s="70"/>
      <c r="G64" s="70"/>
      <c r="H64" s="156"/>
      <c r="I64" s="70"/>
    </row>
    <row collapsed="false" customFormat="false" customHeight="false" hidden="false" ht="14.5" outlineLevel="0" r="65">
      <c r="A65" s="121"/>
      <c r="B65" s="41"/>
      <c r="C65" s="37" t="s">
        <v>246</v>
      </c>
      <c r="D65" s="92"/>
      <c r="E65" s="92"/>
      <c r="F65" s="92"/>
      <c r="G65" s="41"/>
      <c r="H65" s="47"/>
      <c r="I65" s="41"/>
    </row>
    <row collapsed="false" customFormat="false" customHeight="false" hidden="false" ht="14.5" outlineLevel="0" r="66">
      <c r="A66" s="121"/>
      <c r="B66" s="41"/>
      <c r="C66" s="155"/>
      <c r="D66" s="41"/>
      <c r="E66" s="92"/>
      <c r="F66" s="92"/>
      <c r="G66" s="41"/>
      <c r="H66" s="47"/>
      <c r="I66" s="41"/>
    </row>
    <row collapsed="false" customFormat="true" customHeight="false" hidden="false" ht="14.5" outlineLevel="0" r="67" s="20">
      <c r="A67" s="70"/>
      <c r="B67" s="41"/>
      <c r="C67" s="155"/>
      <c r="D67" s="92"/>
      <c r="E67" s="92"/>
      <c r="F67" s="92"/>
      <c r="G67" s="41"/>
      <c r="H67" s="47"/>
      <c r="I67" s="41"/>
    </row>
    <row collapsed="false" customFormat="false" customHeight="true" hidden="false" ht="5.25" outlineLevel="0" r="68">
      <c r="A68" s="121"/>
      <c r="B68" s="85"/>
      <c r="C68" s="85"/>
      <c r="D68" s="85"/>
      <c r="E68" s="85"/>
      <c r="F68" s="85"/>
      <c r="G68" s="85"/>
      <c r="H68" s="153"/>
      <c r="I68" s="85"/>
    </row>
    <row collapsed="false" customFormat="false" customHeight="false" hidden="false" ht="14.5" outlineLevel="0" r="69">
      <c r="A69" s="121"/>
      <c r="B69" s="41"/>
      <c r="C69" s="41"/>
      <c r="D69" s="41"/>
      <c r="E69" s="41"/>
      <c r="F69" s="41"/>
      <c r="G69" s="41"/>
      <c r="H69" s="47"/>
      <c r="I69" s="41"/>
    </row>
    <row collapsed="false" customFormat="false" customHeight="false" hidden="false" ht="14.5" outlineLevel="0" r="70">
      <c r="A70" s="121"/>
      <c r="B70" s="41"/>
      <c r="C70" s="37" t="s">
        <v>166</v>
      </c>
      <c r="D70" s="152" t="s">
        <v>458</v>
      </c>
      <c r="E70" s="41"/>
      <c r="F70" s="41"/>
      <c r="G70" s="145"/>
      <c r="H70" s="47"/>
      <c r="I70" s="41"/>
    </row>
    <row collapsed="false" customFormat="false" customHeight="false" hidden="false" ht="14.5" outlineLevel="0" r="71">
      <c r="A71" s="121"/>
      <c r="B71" s="41"/>
      <c r="C71" s="41"/>
      <c r="D71" s="41" t="s">
        <v>462</v>
      </c>
      <c r="E71" s="41"/>
      <c r="F71" s="41"/>
      <c r="G71" s="41"/>
      <c r="H71" s="47"/>
      <c r="I71" s="41"/>
    </row>
    <row collapsed="false" customFormat="false" customHeight="false" hidden="false" ht="14.5" outlineLevel="0" r="72">
      <c r="A72" s="121"/>
      <c r="B72" s="41"/>
      <c r="C72" s="37" t="s">
        <v>173</v>
      </c>
      <c r="D72" s="41"/>
      <c r="E72" s="41"/>
      <c r="F72" s="41"/>
      <c r="G72" s="145"/>
      <c r="H72" s="47"/>
      <c r="I72" s="41"/>
    </row>
    <row collapsed="false" customFormat="false" customHeight="false" hidden="false" ht="14.5" outlineLevel="0" r="73">
      <c r="A73" s="121"/>
      <c r="B73" s="41"/>
      <c r="C73" s="41"/>
      <c r="D73" s="41" t="s">
        <v>454</v>
      </c>
      <c r="E73" s="41"/>
      <c r="F73" s="41"/>
      <c r="G73" s="41"/>
      <c r="H73" s="47"/>
      <c r="I73" s="41"/>
    </row>
    <row collapsed="false" customFormat="false" customHeight="false" hidden="false" ht="14.5" outlineLevel="0" r="74">
      <c r="A74" s="121"/>
      <c r="B74" s="41"/>
      <c r="C74" s="37" t="s">
        <v>246</v>
      </c>
      <c r="D74" s="92"/>
      <c r="E74" s="92"/>
      <c r="F74" s="92"/>
      <c r="G74" s="41"/>
      <c r="H74" s="47"/>
      <c r="I74" s="41"/>
    </row>
    <row collapsed="false" customFormat="false" customHeight="false" hidden="false" ht="14.5" outlineLevel="0" r="75">
      <c r="A75" s="121"/>
      <c r="B75" s="41"/>
      <c r="C75" s="157"/>
      <c r="D75" s="41" t="s">
        <v>460</v>
      </c>
      <c r="E75" s="41"/>
      <c r="F75" s="92"/>
      <c r="G75" s="41"/>
      <c r="H75" s="47"/>
      <c r="I75" s="41"/>
    </row>
    <row collapsed="false" customFormat="false" customHeight="false" hidden="false" ht="14.5" outlineLevel="0" r="76">
      <c r="A76" s="121"/>
      <c r="B76" s="41"/>
      <c r="C76" s="155"/>
      <c r="D76" s="92"/>
      <c r="E76" s="92"/>
      <c r="F76" s="92"/>
      <c r="G76" s="41"/>
      <c r="H76" s="47"/>
      <c r="I76" s="41"/>
    </row>
    <row collapsed="false" customFormat="false" customHeight="true" hidden="false" ht="5.25" outlineLevel="0" r="77">
      <c r="A77" s="121"/>
      <c r="B77" s="85"/>
      <c r="C77" s="85"/>
      <c r="D77" s="85"/>
      <c r="E77" s="85"/>
      <c r="F77" s="85"/>
      <c r="G77" s="85"/>
      <c r="H77" s="153"/>
      <c r="I77" s="85"/>
    </row>
    <row collapsed="false" customFormat="false" customHeight="false" hidden="false" ht="14.5" outlineLevel="0" r="78">
      <c r="A78" s="121"/>
      <c r="B78" s="41"/>
      <c r="C78" s="41"/>
      <c r="D78" s="41"/>
      <c r="E78" s="41"/>
      <c r="F78" s="41"/>
      <c r="G78" s="41"/>
      <c r="H78" s="47"/>
      <c r="I78" s="41"/>
    </row>
    <row collapsed="false" customFormat="false" customHeight="false" hidden="false" ht="14.5" outlineLevel="0" r="79">
      <c r="A79" s="121"/>
      <c r="B79" s="41"/>
      <c r="C79" s="37" t="s">
        <v>166</v>
      </c>
      <c r="D79" s="152" t="s">
        <v>487</v>
      </c>
      <c r="E79" s="41"/>
      <c r="F79" s="41"/>
      <c r="G79" s="145"/>
      <c r="H79" s="47"/>
      <c r="I79" s="41"/>
    </row>
    <row collapsed="false" customFormat="false" customHeight="false" hidden="false" ht="14.5" outlineLevel="0" r="80">
      <c r="A80" s="121"/>
      <c r="B80" s="41"/>
      <c r="C80" s="41" t="s">
        <v>285</v>
      </c>
      <c r="D80" s="41" t="s">
        <v>453</v>
      </c>
      <c r="E80" s="41"/>
      <c r="F80" s="41"/>
      <c r="G80" s="41"/>
      <c r="H80" s="47"/>
      <c r="I80" s="41"/>
    </row>
    <row collapsed="false" customFormat="false" customHeight="false" hidden="false" ht="14.5" outlineLevel="0" r="81">
      <c r="A81" s="121"/>
      <c r="B81" s="41"/>
      <c r="C81" s="37" t="s">
        <v>173</v>
      </c>
      <c r="D81" s="41"/>
      <c r="E81" s="41"/>
      <c r="F81" s="41"/>
      <c r="G81" s="145"/>
      <c r="H81" s="47"/>
      <c r="I81" s="41"/>
    </row>
    <row collapsed="false" customFormat="false" customHeight="false" hidden="false" ht="14.5" outlineLevel="0" r="82">
      <c r="A82" s="121"/>
      <c r="B82" s="41"/>
      <c r="C82" s="41" t="s">
        <v>289</v>
      </c>
      <c r="D82" s="41" t="s">
        <v>454</v>
      </c>
      <c r="E82" s="41"/>
      <c r="F82" s="41"/>
      <c r="G82" s="41"/>
      <c r="H82" s="47"/>
      <c r="I82" s="41"/>
    </row>
    <row collapsed="false" customFormat="false" customHeight="false" hidden="false" ht="14.5" outlineLevel="0" r="83">
      <c r="A83" s="121"/>
      <c r="B83" s="41"/>
      <c r="C83" s="41" t="s">
        <v>290</v>
      </c>
      <c r="D83" s="92"/>
      <c r="E83" s="92"/>
      <c r="F83" s="92"/>
      <c r="G83" s="92"/>
      <c r="H83" s="47"/>
      <c r="I83" s="41"/>
    </row>
    <row collapsed="false" customFormat="false" customHeight="false" hidden="false" ht="14.5" outlineLevel="0" r="84">
      <c r="A84" s="121"/>
      <c r="B84" s="41"/>
      <c r="C84" s="37" t="s">
        <v>246</v>
      </c>
      <c r="D84" s="92"/>
      <c r="E84" s="92"/>
      <c r="F84" s="92"/>
      <c r="G84" s="41"/>
      <c r="H84" s="47"/>
      <c r="I84" s="41"/>
    </row>
    <row collapsed="false" customFormat="false" customHeight="false" hidden="false" ht="14.5" outlineLevel="0" r="85">
      <c r="A85" s="121"/>
      <c r="B85" s="41"/>
      <c r="C85" s="41" t="s">
        <v>488</v>
      </c>
      <c r="D85" s="92"/>
      <c r="E85" s="92"/>
      <c r="F85" s="92"/>
      <c r="G85" s="41"/>
      <c r="H85" s="47"/>
      <c r="I85" s="41"/>
    </row>
    <row collapsed="false" customFormat="false" customHeight="false" hidden="false" ht="14.5" outlineLevel="0" r="86">
      <c r="A86" s="121"/>
      <c r="B86" s="41"/>
      <c r="C86" s="37"/>
      <c r="D86" s="92"/>
      <c r="E86" s="92"/>
      <c r="F86" s="92"/>
      <c r="G86" s="41"/>
      <c r="H86" s="47"/>
      <c r="I86" s="41"/>
    </row>
  </sheetData>
  <mergeCells count="3">
    <mergeCell ref="D1:G1"/>
    <mergeCell ref="C2:G2"/>
    <mergeCell ref="C3:G3"/>
  </mergeCells>
  <hyperlinks>
    <hyperlink display="http://www.ebi.ac.uk/Tools/webservices/services/sss/fasta_soap" ref="D1" r:id="rId1"/>
    <hyperlink display="http://mango.ctegd.uga.edu/jkissingLab/SWS/Wsannotation/resources/blastCmap.jpg" ref="C2" r:id="rId2"/>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Q53"/>
  <sheetViews>
    <sheetView colorId="64" defaultGridColor="true" rightToLeft="false" showFormulas="false" showGridLines="true" showOutlineSymbols="true" showRowColHeaders="true" showZeros="true" tabSelected="true" topLeftCell="A1" view="normal" windowProtection="false" workbookViewId="0" zoomScale="95" zoomScaleNormal="95" zoomScalePageLayoutView="100">
      <selection activeCell="E10" activeCellId="0" pane="topLeft" sqref="E10:E11"/>
    </sheetView>
  </sheetViews>
  <cols>
    <col collapsed="false" hidden="false" max="1" min="1" style="21" width="16.2509803921569"/>
    <col collapsed="false" hidden="false" max="2" min="2" style="21" width="13.5254901960784"/>
    <col collapsed="false" hidden="false" max="3" min="3" style="21" width="18.1058823529412"/>
    <col collapsed="false" hidden="false" max="7" min="4" style="21" width="11.278431372549"/>
    <col collapsed="false" hidden="false" max="8" min="8" style="21" width="59.4470588235294"/>
    <col collapsed="false" hidden="false" max="9" min="9" style="21" width="16.1411764705882"/>
    <col collapsed="false" hidden="false" max="1025" min="10" style="21" width="11.278431372549"/>
  </cols>
  <sheetData>
    <row collapsed="false" customFormat="false" customHeight="false" hidden="false" ht="14.5" outlineLevel="0" r="1">
      <c r="B1" s="130" t="s">
        <v>112</v>
      </c>
      <c r="C1" s="21" t="s">
        <v>489</v>
      </c>
      <c r="D1" s="28" t="s">
        <v>490</v>
      </c>
      <c r="E1" s="28"/>
      <c r="F1" s="28"/>
      <c r="G1" s="28"/>
    </row>
    <row collapsed="false" customFormat="false" customHeight="false" hidden="false" ht="14.5" outlineLevel="0" r="2">
      <c r="B2" s="130" t="s">
        <v>71</v>
      </c>
      <c r="C2" s="28" t="s">
        <v>491</v>
      </c>
      <c r="D2" s="28"/>
      <c r="E2" s="28"/>
      <c r="F2" s="28"/>
    </row>
    <row collapsed="false" customFormat="false" customHeight="true" hidden="false" ht="63" outlineLevel="0" r="3">
      <c r="B3" s="29" t="s">
        <v>73</v>
      </c>
      <c r="C3" s="162" t="s">
        <v>492</v>
      </c>
      <c r="D3" s="162"/>
      <c r="E3" s="162"/>
      <c r="F3" s="162"/>
      <c r="G3" s="162"/>
    </row>
    <row collapsed="false" customFormat="false" customHeight="false" hidden="false" ht="14.5" outlineLevel="0" r="5">
      <c r="A5" s="129"/>
      <c r="B5" s="129"/>
      <c r="C5" s="129"/>
      <c r="D5" s="129"/>
      <c r="E5" s="129"/>
      <c r="F5" s="129"/>
      <c r="G5" s="129"/>
      <c r="H5" s="129"/>
      <c r="I5" s="129"/>
      <c r="J5" s="129"/>
      <c r="K5" s="129"/>
      <c r="L5" s="129"/>
      <c r="M5" s="129"/>
      <c r="N5" s="129"/>
      <c r="O5" s="129"/>
      <c r="P5" s="129"/>
      <c r="Q5" s="129"/>
    </row>
    <row collapsed="false" customFormat="false" customHeight="true" hidden="false" ht="18.85" outlineLevel="0" r="6">
      <c r="A6" s="113" t="s">
        <v>77</v>
      </c>
      <c r="B6" s="113" t="s">
        <v>78</v>
      </c>
      <c r="C6" s="163" t="s">
        <v>79</v>
      </c>
      <c r="D6" s="163" t="s">
        <v>80</v>
      </c>
      <c r="E6" s="163" t="s">
        <v>81</v>
      </c>
      <c r="F6" s="163" t="s">
        <v>82</v>
      </c>
      <c r="G6" s="163" t="s">
        <v>83</v>
      </c>
      <c r="H6" s="163" t="s">
        <v>84</v>
      </c>
      <c r="I6" s="47" t="s">
        <v>85</v>
      </c>
      <c r="J6" s="129"/>
      <c r="K6" s="129"/>
      <c r="L6" s="129"/>
      <c r="M6" s="129"/>
      <c r="N6" s="129"/>
      <c r="O6" s="129"/>
      <c r="P6" s="129"/>
      <c r="Q6" s="129"/>
    </row>
    <row collapsed="false" customFormat="false" customHeight="false" hidden="false" ht="14.5" outlineLevel="0" r="7">
      <c r="A7" s="156"/>
      <c r="B7" s="163"/>
      <c r="C7" s="163"/>
      <c r="D7" s="163"/>
      <c r="E7" s="163"/>
      <c r="F7" s="163"/>
      <c r="G7" s="163"/>
      <c r="H7" s="163"/>
      <c r="I7" s="43"/>
      <c r="J7" s="129"/>
      <c r="K7" s="129"/>
      <c r="L7" s="129"/>
      <c r="M7" s="129"/>
      <c r="N7" s="129"/>
      <c r="O7" s="129"/>
      <c r="P7" s="129"/>
      <c r="Q7" s="129"/>
    </row>
    <row collapsed="false" customFormat="false" customHeight="false" hidden="false" ht="14.5" outlineLevel="0" r="8">
      <c r="A8" s="156"/>
      <c r="B8" s="163"/>
      <c r="C8" s="164" t="s">
        <v>493</v>
      </c>
      <c r="D8" s="43" t="s">
        <v>494</v>
      </c>
      <c r="E8" s="163"/>
      <c r="F8" s="163"/>
      <c r="G8" s="163"/>
      <c r="H8" s="43" t="s">
        <v>495</v>
      </c>
      <c r="I8" s="43"/>
      <c r="J8" s="129"/>
      <c r="K8" s="129"/>
      <c r="L8" s="129"/>
      <c r="M8" s="129"/>
      <c r="N8" s="129"/>
      <c r="O8" s="129"/>
      <c r="P8" s="129"/>
      <c r="Q8" s="129"/>
    </row>
    <row collapsed="false" customFormat="false" customHeight="false" hidden="false" ht="15.7" outlineLevel="0" r="9">
      <c r="A9" s="156"/>
      <c r="B9" s="165" t="s">
        <v>496</v>
      </c>
      <c r="C9" s="43" t="s">
        <v>497</v>
      </c>
      <c r="D9" s="163"/>
      <c r="E9" s="163"/>
      <c r="F9" s="163"/>
      <c r="G9" s="43" t="s">
        <v>22</v>
      </c>
      <c r="H9" s="43" t="s">
        <v>498</v>
      </c>
      <c r="I9" s="43"/>
      <c r="J9" s="129"/>
      <c r="K9" s="129"/>
      <c r="L9" s="129"/>
      <c r="M9" s="129"/>
      <c r="N9" s="129"/>
      <c r="O9" s="129"/>
      <c r="P9" s="129"/>
      <c r="Q9" s="129"/>
    </row>
    <row collapsed="false" customFormat="false" customHeight="false" hidden="false" ht="14.5" outlineLevel="0" r="10">
      <c r="A10" s="156"/>
      <c r="B10" s="163"/>
      <c r="C10" s="163"/>
      <c r="D10" s="163"/>
      <c r="E10" s="163"/>
      <c r="F10" s="163"/>
      <c r="G10" s="163"/>
      <c r="H10" s="163"/>
      <c r="I10" s="43"/>
      <c r="J10" s="129"/>
      <c r="K10" s="129"/>
      <c r="L10" s="129"/>
      <c r="M10" s="129"/>
      <c r="N10" s="129"/>
      <c r="O10" s="129"/>
      <c r="P10" s="129"/>
      <c r="Q10" s="129"/>
    </row>
    <row collapsed="false" customFormat="false" customHeight="false" hidden="false" ht="14.5" outlineLevel="0" r="11">
      <c r="A11" s="156"/>
      <c r="B11" s="163"/>
      <c r="C11" s="163"/>
      <c r="D11" s="163"/>
      <c r="E11" s="163"/>
      <c r="F11" s="163"/>
      <c r="G11" s="163"/>
      <c r="H11" s="163"/>
      <c r="I11" s="43"/>
      <c r="J11" s="129"/>
      <c r="K11" s="129"/>
      <c r="L11" s="129"/>
      <c r="M11" s="129"/>
      <c r="N11" s="129"/>
      <c r="O11" s="129"/>
      <c r="P11" s="129"/>
      <c r="Q11" s="129"/>
    </row>
    <row collapsed="false" customFormat="false" customHeight="false" hidden="false" ht="14.5" outlineLevel="0" r="12">
      <c r="A12" s="156"/>
      <c r="B12" s="43"/>
      <c r="C12" s="163" t="s">
        <v>166</v>
      </c>
      <c r="D12" s="43"/>
      <c r="E12" s="43"/>
      <c r="F12" s="43"/>
      <c r="G12" s="43"/>
      <c r="H12" s="43"/>
      <c r="I12" s="43"/>
      <c r="J12" s="129"/>
      <c r="K12" s="129"/>
      <c r="L12" s="129"/>
      <c r="M12" s="129"/>
      <c r="N12" s="129"/>
      <c r="O12" s="129"/>
      <c r="P12" s="129"/>
      <c r="Q12" s="129"/>
    </row>
    <row collapsed="false" customFormat="false" customHeight="false" hidden="false" ht="15.7" outlineLevel="0" r="13">
      <c r="A13" s="156" t="s">
        <v>499</v>
      </c>
      <c r="B13" s="142" t="s">
        <v>88</v>
      </c>
      <c r="C13" s="166" t="s">
        <v>500</v>
      </c>
      <c r="D13" s="69" t="s">
        <v>501</v>
      </c>
      <c r="E13" s="43"/>
      <c r="F13" s="43"/>
      <c r="G13" s="43" t="s">
        <v>108</v>
      </c>
      <c r="H13" s="47" t="s">
        <v>502</v>
      </c>
      <c r="I13" s="43" t="s">
        <v>358</v>
      </c>
      <c r="J13" s="129"/>
      <c r="K13" s="129"/>
      <c r="L13" s="129"/>
      <c r="M13" s="129"/>
      <c r="N13" s="129"/>
      <c r="O13" s="129"/>
      <c r="P13" s="129"/>
      <c r="Q13" s="129"/>
    </row>
    <row collapsed="false" customFormat="false" customHeight="false" hidden="false" ht="14.5" outlineLevel="0" r="14">
      <c r="A14" s="156"/>
      <c r="B14" s="43"/>
      <c r="C14" s="68" t="s">
        <v>305</v>
      </c>
      <c r="D14" s="43"/>
      <c r="E14" s="43"/>
      <c r="F14" s="43"/>
      <c r="G14" s="43"/>
      <c r="H14" s="43"/>
      <c r="I14" s="43"/>
      <c r="J14" s="129"/>
      <c r="K14" s="129"/>
      <c r="L14" s="129"/>
      <c r="M14" s="129"/>
      <c r="N14" s="129"/>
      <c r="O14" s="129"/>
      <c r="P14" s="129"/>
      <c r="Q14" s="129"/>
    </row>
    <row collapsed="false" customFormat="false" customHeight="false" hidden="false" ht="15.7" outlineLevel="0" r="15">
      <c r="A15" s="156" t="s">
        <v>499</v>
      </c>
      <c r="B15" s="142" t="s">
        <v>88</v>
      </c>
      <c r="C15" s="46" t="s">
        <v>503</v>
      </c>
      <c r="D15" s="67" t="s">
        <v>90</v>
      </c>
      <c r="E15" s="43"/>
      <c r="F15" s="43"/>
      <c r="G15" s="43" t="s">
        <v>118</v>
      </c>
      <c r="H15" s="47" t="s">
        <v>504</v>
      </c>
      <c r="I15" s="43" t="s">
        <v>358</v>
      </c>
      <c r="J15" s="129"/>
      <c r="K15" s="129"/>
      <c r="L15" s="129"/>
      <c r="M15" s="129"/>
      <c r="N15" s="129"/>
      <c r="O15" s="129"/>
      <c r="P15" s="129"/>
      <c r="Q15" s="129"/>
    </row>
    <row collapsed="false" customFormat="false" customHeight="false" hidden="false" ht="14.5" outlineLevel="0" r="16">
      <c r="A16" s="156"/>
      <c r="B16" s="43"/>
      <c r="C16" s="163" t="s">
        <v>173</v>
      </c>
      <c r="D16" s="43"/>
      <c r="E16" s="43"/>
      <c r="F16" s="43"/>
      <c r="G16" s="43"/>
      <c r="H16" s="43"/>
      <c r="I16" s="43"/>
      <c r="J16" s="129"/>
      <c r="K16" s="129"/>
      <c r="L16" s="129"/>
      <c r="M16" s="129"/>
      <c r="N16" s="129"/>
      <c r="O16" s="129"/>
      <c r="P16" s="129"/>
      <c r="Q16" s="129"/>
    </row>
    <row collapsed="false" customFormat="false" customHeight="false" hidden="false" ht="14.5" outlineLevel="0" r="17">
      <c r="A17" s="156"/>
      <c r="B17" s="43"/>
      <c r="C17" s="166" t="s">
        <v>497</v>
      </c>
      <c r="D17" s="69" t="s">
        <v>505</v>
      </c>
      <c r="E17" s="43" t="s">
        <v>175</v>
      </c>
      <c r="F17" s="43" t="s">
        <v>176</v>
      </c>
      <c r="G17" s="43"/>
      <c r="H17" s="67" t="s">
        <v>506</v>
      </c>
      <c r="I17" s="43"/>
      <c r="J17" s="129"/>
      <c r="K17" s="129"/>
      <c r="L17" s="129"/>
      <c r="M17" s="129"/>
      <c r="N17" s="129"/>
      <c r="O17" s="129"/>
      <c r="P17" s="129"/>
      <c r="Q17" s="129"/>
    </row>
    <row collapsed="false" customFormat="false" customHeight="false" hidden="false" ht="15.7" outlineLevel="0" r="18">
      <c r="A18" s="156" t="s">
        <v>499</v>
      </c>
      <c r="B18" s="165" t="s">
        <v>496</v>
      </c>
      <c r="C18" s="167" t="s">
        <v>507</v>
      </c>
      <c r="D18" s="69" t="s">
        <v>508</v>
      </c>
      <c r="E18" s="43" t="s">
        <v>175</v>
      </c>
      <c r="F18" s="43" t="s">
        <v>509</v>
      </c>
      <c r="G18" s="43" t="s">
        <v>121</v>
      </c>
      <c r="H18" s="43" t="s">
        <v>510</v>
      </c>
      <c r="I18" s="43" t="s">
        <v>358</v>
      </c>
      <c r="J18" s="129"/>
      <c r="K18" s="129"/>
      <c r="L18" s="129"/>
      <c r="M18" s="129"/>
      <c r="N18" s="129"/>
      <c r="O18" s="129"/>
      <c r="P18" s="129"/>
      <c r="Q18" s="129"/>
    </row>
    <row collapsed="false" customFormat="false" customHeight="false" hidden="false" ht="43.95" outlineLevel="0" r="19">
      <c r="A19" s="156" t="s">
        <v>499</v>
      </c>
      <c r="B19" s="165" t="s">
        <v>496</v>
      </c>
      <c r="C19" s="167" t="s">
        <v>511</v>
      </c>
      <c r="D19" s="69" t="s">
        <v>512</v>
      </c>
      <c r="E19" s="43" t="s">
        <v>513</v>
      </c>
      <c r="F19" s="43" t="s">
        <v>514</v>
      </c>
      <c r="G19" s="47" t="s">
        <v>384</v>
      </c>
      <c r="H19" s="168" t="s">
        <v>515</v>
      </c>
      <c r="I19" s="43" t="s">
        <v>358</v>
      </c>
      <c r="J19" s="129"/>
      <c r="K19" s="129"/>
      <c r="L19" s="129"/>
      <c r="M19" s="129"/>
      <c r="N19" s="129"/>
      <c r="O19" s="129"/>
      <c r="P19" s="129"/>
      <c r="Q19" s="129"/>
    </row>
    <row collapsed="false" customFormat="false" customHeight="false" hidden="false" ht="14.5" outlineLevel="0" r="20">
      <c r="A20" s="156"/>
      <c r="B20" s="47"/>
      <c r="C20" s="46" t="s">
        <v>516</v>
      </c>
      <c r="D20" s="107" t="s">
        <v>516</v>
      </c>
      <c r="E20" s="43" t="s">
        <v>517</v>
      </c>
      <c r="F20" s="43" t="s">
        <v>242</v>
      </c>
      <c r="G20" s="43"/>
      <c r="H20" s="169"/>
      <c r="I20" s="43"/>
      <c r="J20" s="129"/>
      <c r="K20" s="129"/>
      <c r="L20" s="129"/>
      <c r="M20" s="129"/>
      <c r="N20" s="129"/>
      <c r="O20" s="129"/>
      <c r="P20" s="129"/>
      <c r="Q20" s="129"/>
    </row>
    <row collapsed="false" customFormat="false" customHeight="false" hidden="false" ht="15.7" outlineLevel="0" r="21">
      <c r="A21" s="156" t="s">
        <v>518</v>
      </c>
      <c r="B21" s="142" t="s">
        <v>88</v>
      </c>
      <c r="C21" s="46" t="s">
        <v>519</v>
      </c>
      <c r="D21" s="107" t="s">
        <v>520</v>
      </c>
      <c r="E21" s="43" t="s">
        <v>175</v>
      </c>
      <c r="F21" s="43" t="s">
        <v>176</v>
      </c>
      <c r="G21" s="43" t="s">
        <v>255</v>
      </c>
      <c r="H21" s="156" t="s">
        <v>521</v>
      </c>
      <c r="I21" s="43" t="s">
        <v>358</v>
      </c>
      <c r="J21" s="129"/>
      <c r="K21" s="129"/>
      <c r="L21" s="129"/>
      <c r="M21" s="129"/>
      <c r="N21" s="129"/>
      <c r="O21" s="129"/>
      <c r="P21" s="129"/>
      <c r="Q21" s="129"/>
    </row>
    <row collapsed="false" customFormat="false" customHeight="false" hidden="false" ht="14.5" outlineLevel="0" r="22">
      <c r="A22" s="156"/>
      <c r="B22" s="43"/>
      <c r="C22" s="67" t="s">
        <v>522</v>
      </c>
      <c r="D22" s="107" t="s">
        <v>523</v>
      </c>
      <c r="E22" s="43" t="s">
        <v>175</v>
      </c>
      <c r="F22" s="43" t="s">
        <v>179</v>
      </c>
      <c r="G22" s="43"/>
      <c r="H22" s="67" t="s">
        <v>506</v>
      </c>
      <c r="I22" s="43"/>
      <c r="J22" s="129"/>
      <c r="K22" s="129"/>
      <c r="L22" s="129"/>
      <c r="M22" s="129"/>
      <c r="N22" s="129"/>
      <c r="O22" s="129"/>
      <c r="P22" s="129"/>
      <c r="Q22" s="129"/>
    </row>
    <row collapsed="false" customFormat="false" customHeight="false" hidden="false" ht="14.5" outlineLevel="0" r="23">
      <c r="A23" s="156"/>
      <c r="B23" s="43"/>
      <c r="C23" s="46" t="s">
        <v>524</v>
      </c>
      <c r="D23" s="107" t="s">
        <v>195</v>
      </c>
      <c r="E23" s="43" t="s">
        <v>175</v>
      </c>
      <c r="F23" s="43" t="s">
        <v>176</v>
      </c>
      <c r="G23" s="43"/>
      <c r="H23" s="67" t="s">
        <v>525</v>
      </c>
      <c r="I23" s="43"/>
      <c r="J23" s="129"/>
      <c r="K23" s="129"/>
      <c r="L23" s="129"/>
      <c r="M23" s="129"/>
      <c r="N23" s="129"/>
      <c r="O23" s="129"/>
      <c r="P23" s="129"/>
      <c r="Q23" s="129"/>
    </row>
    <row collapsed="false" customFormat="false" customHeight="false" hidden="false" ht="14.5" outlineLevel="0" r="24">
      <c r="A24" s="156"/>
      <c r="B24" s="43"/>
      <c r="C24" s="47"/>
      <c r="D24" s="107"/>
      <c r="E24" s="43"/>
      <c r="F24" s="43"/>
      <c r="G24" s="43"/>
      <c r="H24" s="43"/>
      <c r="I24" s="43"/>
      <c r="J24" s="129"/>
      <c r="K24" s="129"/>
      <c r="L24" s="129"/>
      <c r="M24" s="129"/>
      <c r="N24" s="129"/>
      <c r="O24" s="129"/>
      <c r="P24" s="129"/>
      <c r="Q24" s="129"/>
    </row>
    <row collapsed="false" customFormat="false" customHeight="false" hidden="false" ht="14.5" outlineLevel="0" r="25">
      <c r="A25" s="156"/>
      <c r="B25" s="43"/>
      <c r="C25" s="163" t="s">
        <v>246</v>
      </c>
      <c r="D25" s="43"/>
      <c r="E25" s="43"/>
      <c r="F25" s="43"/>
      <c r="G25" s="43"/>
      <c r="H25" s="43"/>
      <c r="I25" s="43"/>
      <c r="J25" s="129"/>
      <c r="K25" s="129"/>
      <c r="L25" s="129"/>
      <c r="M25" s="129"/>
      <c r="N25" s="129"/>
      <c r="O25" s="129"/>
      <c r="P25" s="129"/>
      <c r="Q25" s="129"/>
    </row>
    <row collapsed="false" customFormat="false" customHeight="false" hidden="false" ht="14.5" outlineLevel="0" r="26">
      <c r="A26" s="156"/>
      <c r="B26" s="43"/>
      <c r="C26" s="166" t="s">
        <v>37</v>
      </c>
      <c r="D26" s="43" t="s">
        <v>289</v>
      </c>
      <c r="E26" s="43"/>
      <c r="F26" s="43"/>
      <c r="G26" s="43"/>
      <c r="H26" s="67" t="s">
        <v>526</v>
      </c>
      <c r="I26" s="43"/>
      <c r="J26" s="129"/>
      <c r="K26" s="129"/>
      <c r="L26" s="129"/>
      <c r="M26" s="129"/>
      <c r="N26" s="129"/>
      <c r="O26" s="129"/>
      <c r="P26" s="129"/>
      <c r="Q26" s="129"/>
    </row>
    <row collapsed="false" customFormat="false" customHeight="false" hidden="false" ht="14.5" outlineLevel="0" r="27">
      <c r="A27" s="156"/>
      <c r="B27" s="43"/>
      <c r="C27" s="163"/>
      <c r="D27" s="43"/>
      <c r="E27" s="43"/>
      <c r="F27" s="43"/>
      <c r="G27" s="43"/>
      <c r="H27" s="43"/>
      <c r="I27" s="43"/>
      <c r="J27" s="129"/>
      <c r="K27" s="129"/>
      <c r="L27" s="129"/>
      <c r="M27" s="129"/>
      <c r="N27" s="129"/>
      <c r="O27" s="129"/>
      <c r="P27" s="129"/>
      <c r="Q27" s="129"/>
    </row>
    <row collapsed="false" customFormat="false" customHeight="true" hidden="false" ht="7.5" outlineLevel="0" r="28">
      <c r="A28" s="81"/>
      <c r="B28" s="75"/>
      <c r="C28" s="170"/>
      <c r="D28" s="75"/>
      <c r="E28" s="75"/>
      <c r="F28" s="75"/>
      <c r="G28" s="75"/>
      <c r="H28" s="75"/>
      <c r="I28" s="75"/>
      <c r="J28" s="129"/>
      <c r="K28" s="129"/>
      <c r="L28" s="129"/>
      <c r="M28" s="129"/>
      <c r="N28" s="129"/>
      <c r="O28" s="129"/>
      <c r="P28" s="129"/>
      <c r="Q28" s="129"/>
    </row>
    <row collapsed="false" customFormat="false" customHeight="false" hidden="false" ht="14.5" outlineLevel="0" r="29">
      <c r="A29" s="156"/>
      <c r="B29" s="43"/>
      <c r="C29" s="43"/>
      <c r="D29" s="107"/>
      <c r="E29" s="43"/>
      <c r="F29" s="43"/>
      <c r="G29" s="43"/>
      <c r="H29" s="43"/>
      <c r="I29" s="43"/>
      <c r="J29" s="129"/>
      <c r="K29" s="129"/>
      <c r="L29" s="129"/>
      <c r="M29" s="129"/>
      <c r="N29" s="129"/>
      <c r="O29" s="129"/>
      <c r="P29" s="129"/>
      <c r="Q29" s="129"/>
    </row>
    <row collapsed="false" customFormat="false" customHeight="false" hidden="false" ht="14.5" outlineLevel="0" r="30">
      <c r="A30" s="156"/>
      <c r="B30" s="43"/>
      <c r="C30" s="163" t="s">
        <v>166</v>
      </c>
      <c r="D30" s="113"/>
      <c r="E30" s="43"/>
      <c r="F30" s="43"/>
      <c r="G30" s="43"/>
      <c r="H30" s="43"/>
      <c r="I30" s="43"/>
      <c r="J30" s="129"/>
      <c r="K30" s="129"/>
      <c r="L30" s="129"/>
      <c r="M30" s="129"/>
      <c r="N30" s="129"/>
      <c r="O30" s="129"/>
      <c r="P30" s="129"/>
      <c r="Q30" s="129"/>
    </row>
    <row collapsed="false" customFormat="false" customHeight="false" hidden="false" ht="15.7" outlineLevel="0" r="31">
      <c r="A31" s="156" t="s">
        <v>499</v>
      </c>
      <c r="B31" s="165" t="s">
        <v>496</v>
      </c>
      <c r="C31" s="46" t="s">
        <v>527</v>
      </c>
      <c r="D31" s="171" t="s">
        <v>528</v>
      </c>
      <c r="E31" s="43"/>
      <c r="F31" s="43"/>
      <c r="G31" s="43" t="s">
        <v>108</v>
      </c>
      <c r="H31" s="47" t="s">
        <v>529</v>
      </c>
      <c r="I31" s="43" t="s">
        <v>358</v>
      </c>
      <c r="J31" s="129"/>
      <c r="K31" s="129"/>
      <c r="L31" s="129"/>
      <c r="M31" s="129"/>
      <c r="N31" s="129"/>
      <c r="O31" s="129"/>
      <c r="P31" s="129"/>
      <c r="Q31" s="129"/>
    </row>
    <row collapsed="false" customFormat="false" customHeight="false" hidden="false" ht="14.5" outlineLevel="0" r="32">
      <c r="A32" s="156"/>
      <c r="B32" s="43"/>
      <c r="C32" s="128" t="s">
        <v>171</v>
      </c>
      <c r="D32" s="43"/>
      <c r="E32" s="43"/>
      <c r="F32" s="43"/>
      <c r="G32" s="43"/>
      <c r="H32" s="47"/>
      <c r="I32" s="43"/>
      <c r="J32" s="129"/>
      <c r="K32" s="129"/>
      <c r="L32" s="129"/>
      <c r="M32" s="129"/>
      <c r="N32" s="129"/>
      <c r="O32" s="129"/>
      <c r="P32" s="129"/>
      <c r="Q32" s="129"/>
    </row>
    <row collapsed="false" customFormat="false" customHeight="false" hidden="false" ht="15.7" outlineLevel="0" r="33">
      <c r="A33" s="156" t="s">
        <v>499</v>
      </c>
      <c r="B33" s="165" t="s">
        <v>496</v>
      </c>
      <c r="C33" s="46" t="s">
        <v>530</v>
      </c>
      <c r="D33" s="67" t="s">
        <v>311</v>
      </c>
      <c r="E33" s="43"/>
      <c r="F33" s="43"/>
      <c r="G33" s="43" t="s">
        <v>118</v>
      </c>
      <c r="H33" s="47" t="s">
        <v>531</v>
      </c>
      <c r="I33" s="43" t="s">
        <v>358</v>
      </c>
      <c r="J33" s="129"/>
      <c r="K33" s="129"/>
      <c r="L33" s="129"/>
      <c r="M33" s="129"/>
      <c r="N33" s="129"/>
      <c r="O33" s="129"/>
      <c r="P33" s="129"/>
      <c r="Q33" s="129"/>
    </row>
    <row collapsed="false" customFormat="false" customHeight="false" hidden="false" ht="14.5" outlineLevel="0" r="34">
      <c r="A34" s="156"/>
      <c r="B34" s="43"/>
      <c r="C34" s="163" t="s">
        <v>173</v>
      </c>
      <c r="D34" s="43"/>
      <c r="E34" s="43"/>
      <c r="F34" s="43"/>
      <c r="G34" s="43"/>
      <c r="H34" s="43"/>
      <c r="I34" s="43"/>
      <c r="J34" s="129"/>
      <c r="K34" s="129"/>
      <c r="L34" s="129"/>
      <c r="M34" s="129"/>
      <c r="N34" s="129"/>
      <c r="O34" s="129"/>
      <c r="P34" s="129"/>
      <c r="Q34" s="129"/>
    </row>
    <row collapsed="false" customFormat="false" customHeight="false" hidden="false" ht="14.5" outlineLevel="0" r="35">
      <c r="A35" s="156"/>
      <c r="B35" s="43"/>
      <c r="C35" s="166" t="s">
        <v>37</v>
      </c>
      <c r="D35" s="43" t="s">
        <v>289</v>
      </c>
      <c r="E35" s="43"/>
      <c r="F35" s="43"/>
      <c r="G35" s="43"/>
      <c r="H35" s="43" t="s">
        <v>526</v>
      </c>
      <c r="I35" s="43"/>
      <c r="J35" s="129"/>
      <c r="K35" s="129"/>
      <c r="L35" s="129"/>
      <c r="M35" s="129"/>
      <c r="N35" s="129"/>
      <c r="O35" s="129"/>
      <c r="P35" s="129"/>
      <c r="Q35" s="129"/>
    </row>
    <row collapsed="false" customFormat="false" customHeight="false" hidden="false" ht="14.5" outlineLevel="0" r="36">
      <c r="A36" s="156"/>
      <c r="B36" s="43"/>
      <c r="C36" s="163" t="s">
        <v>246</v>
      </c>
      <c r="D36" s="43"/>
      <c r="E36" s="43"/>
      <c r="F36" s="43"/>
      <c r="G36" s="43"/>
      <c r="H36" s="43"/>
      <c r="I36" s="43"/>
      <c r="J36" s="129"/>
      <c r="K36" s="129"/>
      <c r="L36" s="129"/>
      <c r="M36" s="129"/>
      <c r="N36" s="129"/>
      <c r="O36" s="129"/>
      <c r="P36" s="129"/>
      <c r="Q36" s="129"/>
    </row>
    <row collapsed="false" customFormat="false" customHeight="false" hidden="false" ht="15.7" outlineLevel="0" r="37">
      <c r="A37" s="156" t="s">
        <v>499</v>
      </c>
      <c r="B37" s="165" t="s">
        <v>496</v>
      </c>
      <c r="C37" s="166" t="s">
        <v>532</v>
      </c>
      <c r="D37" s="171" t="s">
        <v>533</v>
      </c>
      <c r="E37" s="43" t="s">
        <v>517</v>
      </c>
      <c r="F37" s="43"/>
      <c r="G37" s="43" t="s">
        <v>320</v>
      </c>
      <c r="H37" s="43" t="s">
        <v>534</v>
      </c>
      <c r="I37" s="43" t="s">
        <v>358</v>
      </c>
      <c r="J37" s="129"/>
      <c r="K37" s="129"/>
      <c r="L37" s="129"/>
      <c r="M37" s="129"/>
      <c r="N37" s="129"/>
      <c r="O37" s="129"/>
      <c r="P37" s="129"/>
      <c r="Q37" s="129"/>
    </row>
    <row collapsed="false" customFormat="false" customHeight="false" hidden="false" ht="14.5" outlineLevel="0" r="38">
      <c r="A38" s="156"/>
      <c r="B38" s="43"/>
      <c r="C38" s="167" t="s">
        <v>535</v>
      </c>
      <c r="D38" s="171" t="s">
        <v>536</v>
      </c>
      <c r="E38" s="43"/>
      <c r="F38" s="43"/>
      <c r="G38" s="43"/>
      <c r="H38" s="67" t="s">
        <v>506</v>
      </c>
      <c r="I38" s="43"/>
      <c r="J38" s="129"/>
      <c r="K38" s="129"/>
      <c r="L38" s="129"/>
      <c r="M38" s="129"/>
      <c r="N38" s="129"/>
      <c r="O38" s="129"/>
      <c r="P38" s="129"/>
      <c r="Q38" s="129"/>
    </row>
    <row collapsed="false" customFormat="false" customHeight="false" hidden="false" ht="14.5" outlineLevel="0" r="39">
      <c r="A39" s="156"/>
      <c r="B39" s="43"/>
      <c r="C39" s="166" t="s">
        <v>537</v>
      </c>
      <c r="D39" s="171" t="s">
        <v>538</v>
      </c>
      <c r="E39" s="43"/>
      <c r="F39" s="43"/>
      <c r="G39" s="43"/>
      <c r="H39" s="67" t="s">
        <v>526</v>
      </c>
      <c r="I39" s="43" t="s">
        <v>358</v>
      </c>
      <c r="J39" s="129"/>
      <c r="K39" s="129"/>
      <c r="L39" s="129"/>
      <c r="M39" s="129"/>
      <c r="N39" s="129"/>
      <c r="O39" s="129"/>
      <c r="P39" s="129"/>
      <c r="Q39" s="129"/>
    </row>
    <row collapsed="false" customFormat="false" customHeight="false" hidden="false" ht="15.7" outlineLevel="0" r="40">
      <c r="A40" s="156" t="s">
        <v>499</v>
      </c>
      <c r="B40" s="165" t="s">
        <v>496</v>
      </c>
      <c r="C40" s="166" t="s">
        <v>539</v>
      </c>
      <c r="D40" s="171" t="s">
        <v>205</v>
      </c>
      <c r="E40" s="43"/>
      <c r="F40" s="43"/>
      <c r="G40" s="43" t="s">
        <v>320</v>
      </c>
      <c r="H40" s="43" t="s">
        <v>540</v>
      </c>
      <c r="I40" s="43" t="s">
        <v>358</v>
      </c>
      <c r="J40" s="129"/>
      <c r="K40" s="129"/>
      <c r="L40" s="129"/>
      <c r="M40" s="129"/>
      <c r="N40" s="129"/>
      <c r="O40" s="129"/>
      <c r="P40" s="129"/>
      <c r="Q40" s="129"/>
    </row>
    <row collapsed="false" customFormat="false" customHeight="false" hidden="false" ht="15.7" outlineLevel="0" r="41">
      <c r="A41" s="156" t="s">
        <v>499</v>
      </c>
      <c r="B41" s="165" t="s">
        <v>496</v>
      </c>
      <c r="C41" s="166" t="s">
        <v>541</v>
      </c>
      <c r="D41" s="43" t="s">
        <v>523</v>
      </c>
      <c r="E41" s="43"/>
      <c r="F41" s="43"/>
      <c r="G41" s="43" t="s">
        <v>320</v>
      </c>
      <c r="H41" s="43" t="s">
        <v>542</v>
      </c>
      <c r="I41" s="43" t="s">
        <v>358</v>
      </c>
      <c r="J41" s="129"/>
      <c r="K41" s="129"/>
      <c r="L41" s="129"/>
      <c r="M41" s="129"/>
      <c r="N41" s="129"/>
      <c r="O41" s="129"/>
      <c r="P41" s="129"/>
      <c r="Q41" s="129"/>
    </row>
    <row collapsed="false" customFormat="false" customHeight="false" hidden="false" ht="14.5" outlineLevel="0" r="42">
      <c r="A42" s="156"/>
      <c r="B42" s="142"/>
      <c r="C42" s="43"/>
      <c r="D42" s="43"/>
      <c r="E42" s="43"/>
      <c r="F42" s="43"/>
      <c r="G42" s="43"/>
      <c r="H42" s="43"/>
      <c r="I42" s="43"/>
      <c r="J42" s="129"/>
      <c r="K42" s="129"/>
      <c r="L42" s="129"/>
      <c r="M42" s="129"/>
      <c r="N42" s="129"/>
      <c r="O42" s="129"/>
      <c r="P42" s="129"/>
      <c r="Q42" s="129"/>
    </row>
    <row collapsed="false" customFormat="false" customHeight="false" hidden="false" ht="14.5" outlineLevel="0" r="43">
      <c r="A43" s="156"/>
      <c r="B43" s="43"/>
      <c r="C43" s="43"/>
      <c r="D43" s="107"/>
      <c r="E43" s="43"/>
      <c r="F43" s="43"/>
      <c r="G43" s="43"/>
      <c r="H43" s="43"/>
      <c r="I43" s="43"/>
      <c r="J43" s="129"/>
      <c r="K43" s="129"/>
      <c r="L43" s="129"/>
      <c r="M43" s="129"/>
      <c r="N43" s="129"/>
      <c r="O43" s="129"/>
      <c r="P43" s="129"/>
      <c r="Q43" s="129"/>
    </row>
    <row collapsed="false" customFormat="false" customHeight="false" hidden="false" ht="14.5" outlineLevel="0" r="44">
      <c r="A44" s="81"/>
      <c r="B44" s="81"/>
      <c r="C44" s="75"/>
      <c r="D44" s="116"/>
      <c r="E44" s="75"/>
      <c r="F44" s="75"/>
      <c r="G44" s="75"/>
      <c r="H44" s="75"/>
      <c r="I44" s="75"/>
      <c r="J44" s="129"/>
      <c r="K44" s="129"/>
      <c r="L44" s="129"/>
      <c r="M44" s="129"/>
      <c r="N44" s="129"/>
      <c r="O44" s="129"/>
      <c r="P44" s="129"/>
      <c r="Q44" s="129"/>
    </row>
    <row collapsed="false" customFormat="false" customHeight="false" hidden="false" ht="14.5" outlineLevel="0" r="45">
      <c r="A45" s="156"/>
      <c r="B45" s="43"/>
      <c r="C45" s="43"/>
      <c r="D45" s="107"/>
      <c r="E45" s="43"/>
      <c r="F45" s="43"/>
      <c r="G45" s="43"/>
      <c r="H45" s="43"/>
      <c r="I45" s="43"/>
      <c r="J45" s="129"/>
      <c r="K45" s="129"/>
      <c r="L45" s="129"/>
      <c r="M45" s="129"/>
      <c r="N45" s="129"/>
      <c r="O45" s="129"/>
      <c r="P45" s="129"/>
      <c r="Q45" s="129"/>
    </row>
    <row collapsed="false" customFormat="false" customHeight="false" hidden="false" ht="14.5" outlineLevel="0" r="46">
      <c r="A46" s="156"/>
      <c r="B46" s="43"/>
      <c r="C46" s="163" t="s">
        <v>166</v>
      </c>
      <c r="D46" s="113" t="s">
        <v>458</v>
      </c>
      <c r="E46" s="43"/>
      <c r="F46" s="43"/>
      <c r="G46" s="43"/>
      <c r="H46" s="43"/>
      <c r="I46" s="43"/>
      <c r="J46" s="129"/>
      <c r="K46" s="129"/>
      <c r="L46" s="129"/>
      <c r="M46" s="129"/>
      <c r="N46" s="129"/>
      <c r="O46" s="129"/>
      <c r="P46" s="129"/>
      <c r="Q46" s="129"/>
    </row>
    <row collapsed="false" customFormat="false" customHeight="false" hidden="false" ht="14.5" outlineLevel="0" r="47">
      <c r="A47" s="156"/>
      <c r="B47" s="43"/>
      <c r="C47" s="46" t="s">
        <v>543</v>
      </c>
      <c r="D47" s="69" t="s">
        <v>544</v>
      </c>
      <c r="E47" s="43"/>
      <c r="F47" s="43"/>
      <c r="G47" s="43"/>
      <c r="H47" s="43"/>
      <c r="I47" s="43"/>
      <c r="J47" s="129"/>
      <c r="K47" s="129"/>
      <c r="L47" s="129"/>
      <c r="M47" s="129"/>
      <c r="N47" s="129"/>
      <c r="O47" s="129"/>
      <c r="P47" s="129"/>
      <c r="Q47" s="129"/>
    </row>
    <row collapsed="false" customFormat="false" customHeight="false" hidden="false" ht="14.5" outlineLevel="0" r="48">
      <c r="A48" s="156"/>
      <c r="B48" s="47"/>
      <c r="C48" s="128" t="s">
        <v>171</v>
      </c>
      <c r="D48" s="43"/>
      <c r="E48" s="43"/>
      <c r="F48" s="43"/>
      <c r="G48" s="43"/>
      <c r="H48" s="43"/>
      <c r="I48" s="43"/>
      <c r="J48" s="129"/>
      <c r="K48" s="129"/>
      <c r="L48" s="129"/>
      <c r="M48" s="129"/>
      <c r="N48" s="129"/>
      <c r="O48" s="129"/>
      <c r="P48" s="129"/>
      <c r="Q48" s="129"/>
    </row>
    <row collapsed="false" customFormat="false" customHeight="true" hidden="false" ht="18" outlineLevel="0" r="49">
      <c r="A49" s="156"/>
      <c r="B49" s="47"/>
      <c r="C49" s="46" t="s">
        <v>38</v>
      </c>
      <c r="D49" s="67" t="s">
        <v>311</v>
      </c>
      <c r="E49" s="43"/>
      <c r="F49" s="43"/>
      <c r="G49" s="43"/>
      <c r="H49" s="43"/>
      <c r="I49" s="43"/>
      <c r="J49" s="129"/>
      <c r="K49" s="129"/>
      <c r="L49" s="129"/>
      <c r="M49" s="129"/>
      <c r="N49" s="129"/>
      <c r="O49" s="129"/>
      <c r="P49" s="129"/>
      <c r="Q49" s="129"/>
    </row>
    <row collapsed="false" customFormat="false" customHeight="false" hidden="false" ht="14.5" outlineLevel="0" r="50">
      <c r="A50" s="156"/>
      <c r="B50" s="47"/>
      <c r="C50" s="163" t="s">
        <v>173</v>
      </c>
      <c r="D50" s="43"/>
      <c r="E50" s="43"/>
      <c r="F50" s="43"/>
      <c r="G50" s="43"/>
      <c r="H50" s="43"/>
      <c r="I50" s="43"/>
      <c r="J50" s="129"/>
      <c r="K50" s="129"/>
      <c r="L50" s="129"/>
      <c r="M50" s="129"/>
      <c r="N50" s="129"/>
      <c r="O50" s="129"/>
      <c r="P50" s="129"/>
      <c r="Q50" s="129"/>
    </row>
    <row collapsed="false" customFormat="false" customHeight="false" hidden="false" ht="14.5" outlineLevel="0" r="51">
      <c r="A51" s="156"/>
      <c r="B51" s="47"/>
      <c r="C51" s="163" t="s">
        <v>246</v>
      </c>
      <c r="D51" s="43"/>
      <c r="E51" s="43"/>
      <c r="F51" s="43"/>
      <c r="G51" s="43"/>
      <c r="H51" s="43"/>
      <c r="I51" s="43"/>
      <c r="J51" s="129"/>
      <c r="K51" s="129"/>
      <c r="L51" s="129"/>
      <c r="M51" s="129"/>
      <c r="N51" s="129"/>
      <c r="O51" s="129"/>
      <c r="P51" s="129"/>
      <c r="Q51" s="129"/>
    </row>
    <row collapsed="false" customFormat="false" customHeight="false" hidden="false" ht="14.5" outlineLevel="0" r="52">
      <c r="A52" s="156"/>
      <c r="B52" s="47"/>
      <c r="C52" s="47"/>
      <c r="D52" s="47"/>
      <c r="E52" s="47"/>
      <c r="F52" s="43"/>
      <c r="G52" s="43"/>
      <c r="H52" s="47"/>
      <c r="I52" s="43"/>
      <c r="J52" s="129"/>
      <c r="K52" s="129"/>
      <c r="L52" s="129"/>
      <c r="M52" s="129"/>
      <c r="N52" s="129"/>
      <c r="O52" s="129"/>
      <c r="P52" s="129"/>
      <c r="Q52" s="129"/>
    </row>
    <row collapsed="false" customFormat="false" customHeight="false" hidden="false" ht="14.5" outlineLevel="0" r="53">
      <c r="A53" s="81"/>
      <c r="B53" s="81"/>
      <c r="C53" s="81"/>
      <c r="D53" s="81"/>
      <c r="E53" s="81"/>
      <c r="F53" s="75"/>
      <c r="G53" s="75"/>
      <c r="H53" s="81"/>
      <c r="I53" s="43"/>
      <c r="J53" s="129"/>
      <c r="K53" s="129"/>
      <c r="L53" s="129"/>
      <c r="M53" s="129"/>
      <c r="N53" s="129"/>
      <c r="O53" s="129"/>
      <c r="P53" s="129"/>
      <c r="Q53" s="129"/>
    </row>
  </sheetData>
  <mergeCells count="3">
    <mergeCell ref="D1:G1"/>
    <mergeCell ref="C2:F2"/>
    <mergeCell ref="C3:G3"/>
  </mergeCells>
  <hyperlinks>
    <hyperlink display="http://www.cbs.dtu.dk/ws/ws.php?entry=SignalP" ref="D1" r:id="rId1"/>
    <hyperlink display="http://mango.ctegd.uga.edu/jkissingLab/SWS/Wsannotation/resources/signalP.jpg" ref="C2"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99"/>
  <sheetViews>
    <sheetView colorId="64" defaultGridColor="true" rightToLeft="false" showFormulas="false" showGridLines="true" showOutlineSymbols="true" showRowColHeaders="true" showZeros="true" tabSelected="false" topLeftCell="A16" view="normal" windowProtection="false" workbookViewId="0" zoomScale="95" zoomScaleNormal="95" zoomScalePageLayoutView="100">
      <selection activeCell="K29" activeCellId="1" pane="topLeft" sqref="E10:E11 K29"/>
    </sheetView>
  </sheetViews>
  <cols>
    <col collapsed="false" hidden="false" max="1025" min="1" style="20" width="11.278431372549"/>
  </cols>
  <sheetData>
    <row collapsed="false" customFormat="false" customHeight="false" hidden="false" ht="14.9" outlineLevel="0" r="1">
      <c r="B1" s="96" t="s">
        <v>68</v>
      </c>
      <c r="C1" s="24" t="s">
        <v>545</v>
      </c>
      <c r="D1" s="28" t="s">
        <v>546</v>
      </c>
      <c r="E1" s="28"/>
      <c r="F1" s="28"/>
      <c r="G1" s="28"/>
      <c r="H1" s="172"/>
      <c r="I1" s="23"/>
    </row>
    <row collapsed="false" customFormat="false" customHeight="false" hidden="false" ht="14.5" outlineLevel="0" r="2">
      <c r="B2" s="96" t="s">
        <v>71</v>
      </c>
      <c r="C2" s="28"/>
      <c r="D2" s="28"/>
      <c r="E2" s="28"/>
      <c r="F2" s="28"/>
      <c r="G2" s="28"/>
      <c r="H2" s="172"/>
      <c r="I2" s="23"/>
    </row>
    <row collapsed="false" customFormat="false" customHeight="true" hidden="false" ht="47.25" outlineLevel="0" r="3">
      <c r="B3" s="97" t="s">
        <v>73</v>
      </c>
      <c r="C3" s="30" t="s">
        <v>547</v>
      </c>
      <c r="D3" s="30"/>
      <c r="E3" s="30"/>
      <c r="F3" s="30"/>
      <c r="G3" s="31"/>
      <c r="H3" s="172"/>
      <c r="I3" s="23"/>
    </row>
    <row collapsed="false" customFormat="false" customHeight="true" hidden="false" ht="32.25" outlineLevel="0" r="4">
      <c r="B4" s="23" t="s">
        <v>548</v>
      </c>
      <c r="C4" s="173" t="s">
        <v>549</v>
      </c>
      <c r="D4" s="173"/>
      <c r="E4" s="173"/>
      <c r="F4" s="173"/>
      <c r="G4" s="172"/>
      <c r="H4" s="172"/>
      <c r="I4" s="23"/>
    </row>
    <row collapsed="false" customFormat="false" customHeight="false" hidden="false" ht="14.5" outlineLevel="0" r="5">
      <c r="B5" s="174"/>
      <c r="C5" s="174"/>
      <c r="D5" s="174"/>
      <c r="E5" s="174"/>
      <c r="F5" s="174"/>
      <c r="G5" s="174"/>
      <c r="H5" s="174"/>
      <c r="I5" s="23"/>
    </row>
    <row collapsed="false" customFormat="false" customHeight="false" hidden="false" ht="16.9" outlineLevel="0" r="6">
      <c r="A6" s="134" t="s">
        <v>77</v>
      </c>
      <c r="B6" s="134" t="s">
        <v>78</v>
      </c>
      <c r="C6" s="108" t="s">
        <v>79</v>
      </c>
      <c r="D6" s="108" t="s">
        <v>80</v>
      </c>
      <c r="E6" s="108" t="s">
        <v>81</v>
      </c>
      <c r="F6" s="108" t="s">
        <v>82</v>
      </c>
      <c r="G6" s="108" t="s">
        <v>83</v>
      </c>
      <c r="H6" s="108" t="s">
        <v>84</v>
      </c>
      <c r="I6" s="37" t="s">
        <v>85</v>
      </c>
    </row>
    <row collapsed="false" customFormat="false" customHeight="false" hidden="false" ht="14.5" outlineLevel="0" r="7">
      <c r="A7" s="70"/>
      <c r="B7" s="80"/>
      <c r="C7" s="108"/>
      <c r="D7" s="108"/>
      <c r="E7" s="108"/>
      <c r="F7" s="108"/>
      <c r="G7" s="108"/>
      <c r="H7" s="108"/>
      <c r="I7" s="108"/>
    </row>
    <row collapsed="false" customFormat="false" customHeight="false" hidden="false" ht="14.5" outlineLevel="0" r="8">
      <c r="A8" s="70"/>
      <c r="B8" s="105"/>
      <c r="C8" s="108" t="s">
        <v>166</v>
      </c>
      <c r="D8" s="104"/>
      <c r="E8" s="104"/>
      <c r="F8" s="42"/>
      <c r="G8" s="42"/>
      <c r="H8" s="104"/>
      <c r="I8" s="80"/>
    </row>
    <row collapsed="false" customFormat="false" customHeight="false" hidden="false" ht="14.9" outlineLevel="0" r="9">
      <c r="A9" s="70" t="s">
        <v>104</v>
      </c>
      <c r="B9" s="175" t="s">
        <v>88</v>
      </c>
      <c r="C9" s="70" t="s">
        <v>550</v>
      </c>
      <c r="D9" s="104" t="s">
        <v>551</v>
      </c>
      <c r="E9" s="104"/>
      <c r="F9" s="42"/>
      <c r="G9" s="42" t="s">
        <v>105</v>
      </c>
      <c r="H9" s="70" t="s">
        <v>552</v>
      </c>
      <c r="I9" s="80"/>
    </row>
    <row collapsed="false" customFormat="false" customHeight="false" hidden="false" ht="14.5" outlineLevel="0" r="10">
      <c r="A10" s="70"/>
      <c r="B10" s="105"/>
      <c r="C10" s="68" t="s">
        <v>305</v>
      </c>
      <c r="D10" s="104"/>
      <c r="E10" s="104"/>
      <c r="F10" s="42"/>
      <c r="G10" s="42"/>
      <c r="H10" s="70"/>
      <c r="I10" s="80"/>
    </row>
    <row collapsed="false" customFormat="false" customHeight="false" hidden="false" ht="14.9" outlineLevel="0" r="11">
      <c r="A11" s="70" t="s">
        <v>104</v>
      </c>
      <c r="B11" s="175" t="s">
        <v>88</v>
      </c>
      <c r="C11" s="70" t="s">
        <v>65</v>
      </c>
      <c r="D11" s="104"/>
      <c r="E11" s="104"/>
      <c r="F11" s="42"/>
      <c r="G11" s="42" t="s">
        <v>305</v>
      </c>
      <c r="H11" s="70" t="s">
        <v>553</v>
      </c>
      <c r="I11" s="80"/>
    </row>
    <row collapsed="false" customFormat="false" customHeight="false" hidden="false" ht="14.5" outlineLevel="0" r="12">
      <c r="A12" s="70"/>
      <c r="B12" s="105"/>
      <c r="C12" s="108" t="s">
        <v>173</v>
      </c>
      <c r="D12" s="42"/>
      <c r="E12" s="104"/>
      <c r="F12" s="42"/>
      <c r="G12" s="42"/>
      <c r="H12" s="104"/>
      <c r="I12" s="80"/>
    </row>
    <row collapsed="false" customFormat="false" customHeight="false" hidden="false" ht="14.5" outlineLevel="0" r="13">
      <c r="A13" s="70"/>
      <c r="B13" s="105"/>
      <c r="C13" s="42" t="s">
        <v>554</v>
      </c>
      <c r="D13" s="42" t="s">
        <v>555</v>
      </c>
      <c r="E13" s="104" t="s">
        <v>175</v>
      </c>
      <c r="F13" s="42" t="s">
        <v>176</v>
      </c>
      <c r="G13" s="42"/>
      <c r="H13" s="70" t="s">
        <v>556</v>
      </c>
      <c r="I13" s="80"/>
    </row>
    <row collapsed="false" customFormat="false" customHeight="false" hidden="false" ht="14.5" outlineLevel="0" r="14">
      <c r="A14" s="70"/>
      <c r="B14" s="105"/>
      <c r="C14" s="104" t="s">
        <v>66</v>
      </c>
      <c r="D14" s="42" t="s">
        <v>557</v>
      </c>
      <c r="E14" s="104" t="s">
        <v>175</v>
      </c>
      <c r="F14" s="42" t="s">
        <v>558</v>
      </c>
      <c r="G14" s="42"/>
      <c r="H14" s="104" t="s">
        <v>559</v>
      </c>
      <c r="I14" s="80"/>
    </row>
    <row collapsed="false" customFormat="false" customHeight="false" hidden="false" ht="14.9" outlineLevel="0" r="15">
      <c r="A15" s="70" t="s">
        <v>560</v>
      </c>
      <c r="B15" s="175" t="s">
        <v>88</v>
      </c>
      <c r="C15" s="41" t="s">
        <v>67</v>
      </c>
      <c r="D15" s="104" t="s">
        <v>316</v>
      </c>
      <c r="E15" s="104" t="s">
        <v>175</v>
      </c>
      <c r="F15" s="42" t="s">
        <v>561</v>
      </c>
      <c r="G15" s="42" t="s">
        <v>562</v>
      </c>
      <c r="H15" s="70" t="s">
        <v>563</v>
      </c>
      <c r="I15" s="80" t="s">
        <v>564</v>
      </c>
    </row>
    <row collapsed="false" customFormat="false" customHeight="false" hidden="false" ht="14.5" outlineLevel="0" r="16">
      <c r="A16" s="70"/>
      <c r="B16" s="105"/>
      <c r="C16" s="104" t="s">
        <v>565</v>
      </c>
      <c r="D16" s="42" t="s">
        <v>566</v>
      </c>
      <c r="E16" s="104" t="s">
        <v>175</v>
      </c>
      <c r="F16" s="42" t="s">
        <v>567</v>
      </c>
      <c r="G16" s="42" t="s">
        <v>562</v>
      </c>
      <c r="H16" s="104" t="s">
        <v>568</v>
      </c>
      <c r="I16" s="80"/>
    </row>
    <row collapsed="false" customFormat="false" customHeight="false" hidden="false" ht="14.5" outlineLevel="0" r="17">
      <c r="A17" s="70"/>
      <c r="B17" s="105"/>
      <c r="C17" s="80" t="s">
        <v>246</v>
      </c>
      <c r="D17" s="42"/>
      <c r="E17" s="104"/>
      <c r="F17" s="42"/>
      <c r="G17" s="42"/>
      <c r="H17" s="104"/>
      <c r="I17" s="80"/>
    </row>
    <row collapsed="false" customFormat="false" customHeight="false" hidden="false" ht="14.5" outlineLevel="0" r="18">
      <c r="A18" s="70"/>
      <c r="B18" s="105"/>
      <c r="C18" s="104" t="s">
        <v>516</v>
      </c>
      <c r="D18" s="42" t="s">
        <v>533</v>
      </c>
      <c r="E18" s="104" t="s">
        <v>175</v>
      </c>
      <c r="F18" s="42"/>
      <c r="G18" s="42"/>
      <c r="H18" s="104" t="s">
        <v>569</v>
      </c>
      <c r="I18" s="80"/>
    </row>
    <row collapsed="false" customFormat="false" customHeight="false" hidden="false" ht="14.5" outlineLevel="0" r="19">
      <c r="A19" s="70"/>
      <c r="B19" s="105"/>
      <c r="C19" s="104"/>
      <c r="D19" s="42"/>
      <c r="E19" s="104"/>
      <c r="F19" s="42"/>
      <c r="G19" s="42"/>
      <c r="H19" s="70"/>
      <c r="I19" s="80"/>
    </row>
    <row collapsed="false" customFormat="false" customHeight="true" hidden="false" ht="9" outlineLevel="0" r="20">
      <c r="A20" s="70"/>
      <c r="B20" s="176"/>
      <c r="C20" s="177"/>
      <c r="D20" s="178"/>
      <c r="E20" s="176"/>
      <c r="F20" s="178"/>
      <c r="G20" s="176"/>
      <c r="H20" s="176"/>
      <c r="I20" s="176"/>
    </row>
    <row collapsed="false" customFormat="false" customHeight="false" hidden="false" ht="14.5" outlineLevel="0" r="21">
      <c r="A21" s="70"/>
      <c r="B21" s="105"/>
      <c r="C21" s="104"/>
      <c r="D21" s="42"/>
      <c r="E21" s="104"/>
      <c r="F21" s="42"/>
      <c r="G21" s="42"/>
      <c r="H21" s="104"/>
      <c r="I21" s="80"/>
    </row>
    <row collapsed="false" customFormat="false" customHeight="false" hidden="false" ht="14.5" outlineLevel="0" r="22">
      <c r="A22" s="70"/>
      <c r="B22" s="105"/>
      <c r="C22" s="108" t="s">
        <v>166</v>
      </c>
      <c r="D22" s="42"/>
      <c r="E22" s="104"/>
      <c r="F22" s="42"/>
      <c r="G22" s="42"/>
      <c r="H22" s="104"/>
      <c r="I22" s="80"/>
    </row>
    <row collapsed="false" customFormat="false" customHeight="false" hidden="false" ht="14.5" outlineLevel="0" r="23">
      <c r="A23" s="70"/>
      <c r="B23" s="105"/>
      <c r="C23" s="179" t="s">
        <v>570</v>
      </c>
      <c r="D23" s="180" t="s">
        <v>571</v>
      </c>
      <c r="E23" s="104"/>
      <c r="F23" s="42"/>
      <c r="G23" s="42"/>
      <c r="H23" s="70" t="s">
        <v>506</v>
      </c>
      <c r="I23" s="80"/>
    </row>
    <row collapsed="false" customFormat="false" customHeight="false" hidden="false" ht="14.5" outlineLevel="0" r="24">
      <c r="A24" s="70"/>
      <c r="B24" s="105"/>
      <c r="C24" s="181" t="s">
        <v>305</v>
      </c>
      <c r="D24" s="180"/>
      <c r="E24" s="104"/>
      <c r="F24" s="42"/>
      <c r="G24" s="42"/>
      <c r="H24" s="70"/>
      <c r="I24" s="80"/>
    </row>
    <row collapsed="false" customFormat="false" customHeight="false" hidden="false" ht="14.5" outlineLevel="0" r="25">
      <c r="A25" s="70"/>
      <c r="B25" s="105"/>
      <c r="C25" s="179" t="s">
        <v>572</v>
      </c>
      <c r="D25" s="180"/>
      <c r="E25" s="104"/>
      <c r="F25" s="42"/>
      <c r="G25" s="42"/>
      <c r="H25" s="70" t="s">
        <v>506</v>
      </c>
      <c r="I25" s="80"/>
    </row>
    <row collapsed="false" customFormat="false" customHeight="false" hidden="false" ht="14.5" outlineLevel="0" r="26">
      <c r="A26" s="70"/>
      <c r="B26" s="182"/>
      <c r="C26" s="108" t="s">
        <v>173</v>
      </c>
      <c r="D26" s="112"/>
      <c r="E26" s="104"/>
      <c r="F26" s="42"/>
      <c r="G26" s="42"/>
      <c r="H26" s="104"/>
      <c r="I26" s="80"/>
    </row>
    <row collapsed="false" customFormat="false" customHeight="false" hidden="false" ht="14.5" outlineLevel="0" r="27">
      <c r="A27" s="70"/>
      <c r="B27" s="182"/>
      <c r="C27" s="104" t="s">
        <v>573</v>
      </c>
      <c r="D27" s="112" t="s">
        <v>557</v>
      </c>
      <c r="E27" s="104" t="s">
        <v>175</v>
      </c>
      <c r="F27" s="42"/>
      <c r="G27" s="42"/>
      <c r="H27" s="70"/>
      <c r="I27" s="80"/>
    </row>
    <row collapsed="false" customFormat="false" customHeight="false" hidden="false" ht="14.5" outlineLevel="0" r="28">
      <c r="A28" s="70"/>
      <c r="B28" s="182"/>
      <c r="C28" s="104" t="s">
        <v>67</v>
      </c>
      <c r="D28" s="112" t="s">
        <v>316</v>
      </c>
      <c r="E28" s="104" t="s">
        <v>175</v>
      </c>
      <c r="F28" s="42"/>
      <c r="G28" s="42"/>
      <c r="H28" s="70" t="s">
        <v>506</v>
      </c>
      <c r="I28" s="80"/>
    </row>
    <row collapsed="false" customFormat="false" customHeight="false" hidden="false" ht="14.5" outlineLevel="0" r="29">
      <c r="A29" s="70"/>
      <c r="B29" s="182"/>
      <c r="C29" s="104" t="s">
        <v>565</v>
      </c>
      <c r="D29" s="112" t="s">
        <v>566</v>
      </c>
      <c r="E29" s="104" t="s">
        <v>175</v>
      </c>
      <c r="F29" s="42"/>
      <c r="G29" s="42"/>
      <c r="H29" s="104" t="s">
        <v>568</v>
      </c>
      <c r="I29" s="80"/>
    </row>
    <row collapsed="false" customFormat="false" customHeight="false" hidden="false" ht="14.5" outlineLevel="0" r="30">
      <c r="A30" s="70"/>
      <c r="B30" s="182"/>
      <c r="C30" s="108" t="s">
        <v>246</v>
      </c>
      <c r="D30" s="112"/>
      <c r="E30" s="104"/>
      <c r="F30" s="42"/>
      <c r="G30" s="42"/>
      <c r="H30" s="104"/>
      <c r="I30" s="80"/>
    </row>
    <row collapsed="false" customFormat="false" customHeight="false" hidden="false" ht="14.5" outlineLevel="0" r="31">
      <c r="A31" s="70"/>
      <c r="B31" s="105"/>
      <c r="C31" s="104" t="s">
        <v>574</v>
      </c>
      <c r="D31" s="42" t="s">
        <v>188</v>
      </c>
      <c r="E31" s="104" t="s">
        <v>175</v>
      </c>
      <c r="F31" s="42"/>
      <c r="G31" s="42"/>
      <c r="H31" s="104" t="s">
        <v>569</v>
      </c>
      <c r="I31" s="80"/>
    </row>
    <row collapsed="false" customFormat="false" customHeight="false" hidden="false" ht="14.5" outlineLevel="0" r="32">
      <c r="A32" s="70"/>
      <c r="B32" s="105"/>
      <c r="C32" s="104"/>
      <c r="D32" s="42"/>
      <c r="E32" s="104"/>
      <c r="F32" s="42"/>
      <c r="G32" s="42"/>
      <c r="H32" s="70"/>
      <c r="I32" s="80"/>
    </row>
    <row collapsed="false" customFormat="false" customHeight="true" hidden="false" ht="9" outlineLevel="0" r="33">
      <c r="A33" s="70"/>
      <c r="B33" s="176"/>
      <c r="C33" s="177"/>
      <c r="D33" s="178"/>
      <c r="E33" s="176"/>
      <c r="F33" s="178"/>
      <c r="G33" s="176"/>
      <c r="H33" s="176"/>
      <c r="I33" s="176"/>
    </row>
    <row collapsed="false" customFormat="false" customHeight="false" hidden="false" ht="14.5" outlineLevel="0" r="34">
      <c r="A34" s="70"/>
      <c r="B34" s="182"/>
      <c r="C34" s="104"/>
      <c r="D34" s="112"/>
      <c r="E34" s="104"/>
      <c r="F34" s="42"/>
      <c r="G34" s="42"/>
      <c r="H34" s="104"/>
      <c r="I34" s="80"/>
    </row>
    <row collapsed="false" customFormat="false" customHeight="false" hidden="false" ht="14.5" outlineLevel="0" r="35">
      <c r="A35" s="70"/>
      <c r="B35" s="182"/>
      <c r="C35" s="108" t="s">
        <v>166</v>
      </c>
      <c r="D35" s="183" t="s">
        <v>575</v>
      </c>
      <c r="E35" s="184"/>
      <c r="F35" s="185"/>
      <c r="G35" s="185"/>
      <c r="H35" s="184"/>
      <c r="I35" s="80"/>
    </row>
    <row collapsed="false" customFormat="false" customHeight="false" hidden="false" ht="14.5" outlineLevel="0" r="36">
      <c r="A36" s="70"/>
      <c r="B36" s="182"/>
      <c r="C36" s="70" t="s">
        <v>576</v>
      </c>
      <c r="D36" s="70" t="s">
        <v>577</v>
      </c>
      <c r="E36" s="104"/>
      <c r="F36" s="42"/>
      <c r="G36" s="42" t="s">
        <v>105</v>
      </c>
      <c r="H36" s="104"/>
      <c r="I36" s="183"/>
    </row>
    <row collapsed="false" customFormat="false" customHeight="false" hidden="false" ht="14.5" outlineLevel="0" r="37">
      <c r="A37" s="70"/>
      <c r="B37" s="182"/>
      <c r="C37" s="68" t="s">
        <v>305</v>
      </c>
      <c r="D37" s="70"/>
      <c r="E37" s="104"/>
      <c r="F37" s="42"/>
      <c r="G37" s="42"/>
      <c r="H37" s="104"/>
      <c r="I37" s="80"/>
    </row>
    <row collapsed="false" customFormat="false" customHeight="false" hidden="false" ht="15.65" outlineLevel="0" r="38">
      <c r="A38" s="70"/>
      <c r="B38" s="182"/>
      <c r="C38" s="70" t="s">
        <v>578</v>
      </c>
      <c r="D38" s="70"/>
      <c r="E38" s="104"/>
      <c r="F38" s="42"/>
      <c r="G38" s="42" t="s">
        <v>118</v>
      </c>
      <c r="H38" s="104" t="s">
        <v>579</v>
      </c>
      <c r="I38" s="80"/>
    </row>
    <row collapsed="false" customFormat="false" customHeight="false" hidden="false" ht="14.5" outlineLevel="0" r="39">
      <c r="A39" s="70"/>
      <c r="B39" s="182"/>
      <c r="C39" s="108" t="s">
        <v>173</v>
      </c>
      <c r="D39" s="112"/>
      <c r="E39" s="104"/>
      <c r="F39" s="42"/>
      <c r="G39" s="42"/>
      <c r="H39" s="104"/>
      <c r="I39" s="80"/>
    </row>
    <row collapsed="false" customFormat="false" customHeight="false" hidden="false" ht="14.5" outlineLevel="0" r="40">
      <c r="A40" s="70"/>
      <c r="B40" s="182"/>
      <c r="C40" s="42" t="s">
        <v>554</v>
      </c>
      <c r="D40" s="112" t="s">
        <v>555</v>
      </c>
      <c r="E40" s="104" t="s">
        <v>175</v>
      </c>
      <c r="F40" s="42"/>
      <c r="G40" s="42"/>
      <c r="H40" s="104" t="s">
        <v>418</v>
      </c>
      <c r="I40" s="80"/>
    </row>
    <row collapsed="false" customFormat="false" customHeight="false" hidden="false" ht="14.5" outlineLevel="0" r="41">
      <c r="A41" s="70"/>
      <c r="B41" s="182"/>
      <c r="C41" s="80" t="s">
        <v>246</v>
      </c>
      <c r="D41" s="112"/>
      <c r="E41" s="104"/>
      <c r="F41" s="42"/>
      <c r="G41" s="42"/>
      <c r="H41" s="104"/>
      <c r="I41" s="80"/>
    </row>
    <row collapsed="false" customFormat="false" customHeight="false" hidden="false" ht="14.5" outlineLevel="0" r="42">
      <c r="A42" s="70"/>
      <c r="B42" s="182"/>
      <c r="C42" s="104" t="s">
        <v>67</v>
      </c>
      <c r="D42" s="112" t="s">
        <v>316</v>
      </c>
      <c r="E42" s="104" t="s">
        <v>580</v>
      </c>
      <c r="F42" s="42"/>
      <c r="G42" s="42"/>
      <c r="H42" s="104" t="s">
        <v>506</v>
      </c>
      <c r="I42" s="80"/>
    </row>
    <row collapsed="false" customFormat="false" customHeight="false" hidden="false" ht="14.5" outlineLevel="0" r="43">
      <c r="A43" s="70"/>
      <c r="B43" s="182"/>
      <c r="C43" s="104"/>
      <c r="D43" s="112"/>
      <c r="E43" s="104"/>
      <c r="F43" s="42"/>
      <c r="G43" s="42"/>
      <c r="H43" s="104"/>
      <c r="I43" s="80"/>
    </row>
    <row collapsed="false" customFormat="false" customHeight="true" hidden="false" ht="9" outlineLevel="0" r="44">
      <c r="A44" s="70"/>
      <c r="B44" s="176"/>
      <c r="C44" s="177"/>
      <c r="D44" s="178"/>
      <c r="E44" s="176"/>
      <c r="F44" s="178"/>
      <c r="G44" s="176"/>
      <c r="H44" s="176"/>
      <c r="I44" s="176"/>
    </row>
    <row collapsed="false" customFormat="false" customHeight="false" hidden="false" ht="14.5" outlineLevel="0" r="45">
      <c r="A45" s="70"/>
      <c r="B45" s="182"/>
      <c r="C45" s="104"/>
      <c r="D45" s="112"/>
      <c r="E45" s="104"/>
      <c r="F45" s="42"/>
      <c r="G45" s="42"/>
      <c r="H45" s="104"/>
      <c r="I45" s="80"/>
    </row>
    <row collapsed="false" customFormat="false" customHeight="false" hidden="false" ht="14.5" outlineLevel="0" r="46">
      <c r="A46" s="70"/>
      <c r="B46" s="182"/>
      <c r="C46" s="108" t="s">
        <v>166</v>
      </c>
      <c r="D46" s="112"/>
      <c r="E46" s="104"/>
      <c r="F46" s="42"/>
      <c r="G46" s="42"/>
      <c r="H46" s="104"/>
      <c r="I46" s="80"/>
    </row>
    <row collapsed="false" customFormat="false" customHeight="false" hidden="false" ht="14.5" outlineLevel="0" r="47">
      <c r="A47" s="70"/>
      <c r="B47" s="182"/>
      <c r="C47" s="70" t="s">
        <v>581</v>
      </c>
      <c r="D47" s="112" t="s">
        <v>582</v>
      </c>
      <c r="E47" s="104"/>
      <c r="F47" s="42"/>
      <c r="G47" s="42" t="s">
        <v>105</v>
      </c>
      <c r="H47" s="104" t="s">
        <v>583</v>
      </c>
      <c r="I47" s="80"/>
    </row>
    <row collapsed="false" customFormat="false" customHeight="false" hidden="false" ht="14.5" outlineLevel="0" r="48">
      <c r="A48" s="70"/>
      <c r="B48" s="182"/>
      <c r="C48" s="68" t="s">
        <v>305</v>
      </c>
      <c r="D48" s="112"/>
      <c r="E48" s="104"/>
      <c r="F48" s="42"/>
      <c r="G48" s="42"/>
      <c r="H48" s="104"/>
      <c r="I48" s="80"/>
    </row>
    <row collapsed="false" customFormat="false" customHeight="false" hidden="false" ht="15.65" outlineLevel="0" r="49">
      <c r="A49" s="70"/>
      <c r="B49" s="182"/>
      <c r="C49" s="70" t="s">
        <v>584</v>
      </c>
      <c r="D49" s="112" t="s">
        <v>585</v>
      </c>
      <c r="E49" s="104"/>
      <c r="F49" s="42"/>
      <c r="G49" s="42" t="s">
        <v>118</v>
      </c>
      <c r="H49" s="104" t="s">
        <v>586</v>
      </c>
      <c r="I49" s="80"/>
    </row>
    <row collapsed="false" customFormat="false" customHeight="false" hidden="false" ht="14.5" outlineLevel="0" r="50">
      <c r="A50" s="70"/>
      <c r="B50" s="182"/>
      <c r="C50" s="108" t="s">
        <v>173</v>
      </c>
      <c r="D50" s="112"/>
      <c r="E50" s="104"/>
      <c r="F50" s="42"/>
      <c r="G50" s="42"/>
      <c r="H50" s="104"/>
      <c r="I50" s="80"/>
    </row>
    <row collapsed="false" customFormat="false" customHeight="false" hidden="false" ht="14.5" outlineLevel="0" r="51">
      <c r="A51" s="70"/>
      <c r="B51" s="182"/>
      <c r="C51" s="42" t="s">
        <v>554</v>
      </c>
      <c r="D51" s="112" t="s">
        <v>555</v>
      </c>
      <c r="E51" s="104" t="s">
        <v>175</v>
      </c>
      <c r="F51" s="42" t="s">
        <v>176</v>
      </c>
      <c r="G51" s="42"/>
      <c r="H51" s="104" t="s">
        <v>556</v>
      </c>
      <c r="I51" s="80"/>
    </row>
    <row collapsed="false" customFormat="false" customHeight="false" hidden="false" ht="14.5" outlineLevel="0" r="52">
      <c r="A52" s="70"/>
      <c r="B52" s="182"/>
      <c r="C52" s="104" t="s">
        <v>67</v>
      </c>
      <c r="D52" s="70" t="s">
        <v>316</v>
      </c>
      <c r="E52" s="104"/>
      <c r="F52" s="42" t="s">
        <v>176</v>
      </c>
      <c r="G52" s="42"/>
      <c r="H52" s="104" t="s">
        <v>506</v>
      </c>
      <c r="I52" s="80"/>
    </row>
    <row collapsed="false" customFormat="false" customHeight="false" hidden="false" ht="14.5" outlineLevel="0" r="53">
      <c r="A53" s="70"/>
      <c r="B53" s="182"/>
      <c r="C53" s="80" t="s">
        <v>246</v>
      </c>
      <c r="D53" s="112"/>
      <c r="E53" s="104"/>
      <c r="F53" s="42"/>
      <c r="G53" s="42"/>
      <c r="H53" s="104"/>
      <c r="I53" s="80"/>
    </row>
    <row collapsed="false" customFormat="false" customHeight="false" hidden="false" ht="14.5" outlineLevel="0" r="54">
      <c r="A54" s="70"/>
      <c r="B54" s="182"/>
      <c r="C54" s="104" t="s">
        <v>565</v>
      </c>
      <c r="D54" s="112" t="s">
        <v>566</v>
      </c>
      <c r="E54" s="104" t="s">
        <v>580</v>
      </c>
      <c r="F54" s="42"/>
      <c r="G54" s="42"/>
      <c r="H54" s="104" t="s">
        <v>418</v>
      </c>
      <c r="I54" s="80"/>
    </row>
    <row collapsed="false" customFormat="false" customHeight="false" hidden="false" ht="14.5" outlineLevel="0" r="55">
      <c r="A55" s="70"/>
      <c r="B55" s="182"/>
      <c r="C55" s="104"/>
      <c r="D55" s="112"/>
      <c r="E55" s="104"/>
      <c r="F55" s="42"/>
      <c r="G55" s="42"/>
      <c r="H55" s="104"/>
      <c r="I55" s="80"/>
    </row>
    <row collapsed="false" customFormat="false" customHeight="true" hidden="false" ht="9" outlineLevel="0" r="56">
      <c r="A56" s="70"/>
      <c r="B56" s="176"/>
      <c r="C56" s="177"/>
      <c r="D56" s="178"/>
      <c r="E56" s="176"/>
      <c r="F56" s="178"/>
      <c r="G56" s="176"/>
      <c r="H56" s="176"/>
      <c r="I56" s="176"/>
    </row>
    <row collapsed="false" customFormat="false" customHeight="false" hidden="false" ht="14.5" outlineLevel="0" r="57">
      <c r="A57" s="70"/>
      <c r="B57" s="182"/>
      <c r="C57" s="104"/>
      <c r="D57" s="112"/>
      <c r="E57" s="104"/>
      <c r="F57" s="42"/>
      <c r="G57" s="42"/>
      <c r="H57" s="104"/>
      <c r="I57" s="80"/>
    </row>
    <row collapsed="false" customFormat="false" customHeight="false" hidden="false" ht="14.5" outlineLevel="0" r="58">
      <c r="A58" s="70"/>
      <c r="B58" s="182"/>
      <c r="C58" s="108" t="s">
        <v>166</v>
      </c>
      <c r="D58" s="112"/>
      <c r="E58" s="104"/>
      <c r="F58" s="42"/>
      <c r="G58" s="42"/>
      <c r="H58" s="104"/>
      <c r="I58" s="80"/>
    </row>
    <row collapsed="false" customFormat="false" customHeight="false" hidden="false" ht="14.5" outlineLevel="0" r="59">
      <c r="A59" s="70"/>
      <c r="B59" s="182"/>
      <c r="C59" s="70" t="s">
        <v>587</v>
      </c>
      <c r="D59" s="70" t="s">
        <v>588</v>
      </c>
      <c r="E59" s="104"/>
      <c r="F59" s="42"/>
      <c r="G59" s="42" t="s">
        <v>105</v>
      </c>
      <c r="H59" s="104" t="s">
        <v>589</v>
      </c>
      <c r="I59" s="80"/>
    </row>
    <row collapsed="false" customFormat="false" customHeight="false" hidden="false" ht="14.5" outlineLevel="0" r="60">
      <c r="A60" s="70"/>
      <c r="B60" s="182"/>
      <c r="C60" s="68" t="s">
        <v>305</v>
      </c>
      <c r="D60" s="70"/>
      <c r="E60" s="104"/>
      <c r="F60" s="42"/>
      <c r="G60" s="42"/>
      <c r="H60" s="104"/>
      <c r="I60" s="80"/>
    </row>
    <row collapsed="false" customFormat="false" customHeight="false" hidden="false" ht="15.65" outlineLevel="0" r="61">
      <c r="A61" s="70"/>
      <c r="B61" s="182"/>
      <c r="C61" s="70" t="s">
        <v>590</v>
      </c>
      <c r="D61" s="70"/>
      <c r="E61" s="104"/>
      <c r="F61" s="42"/>
      <c r="G61" s="42" t="s">
        <v>118</v>
      </c>
      <c r="H61" s="104" t="s">
        <v>591</v>
      </c>
      <c r="I61" s="80"/>
    </row>
    <row collapsed="false" customFormat="false" customHeight="false" hidden="false" ht="14.5" outlineLevel="0" r="62">
      <c r="A62" s="70"/>
      <c r="B62" s="182"/>
      <c r="C62" s="108" t="s">
        <v>173</v>
      </c>
      <c r="D62" s="112"/>
      <c r="E62" s="104"/>
      <c r="F62" s="42"/>
      <c r="G62" s="42"/>
      <c r="H62" s="104"/>
      <c r="I62" s="80"/>
    </row>
    <row collapsed="false" customFormat="false" customHeight="false" hidden="false" ht="14.5" outlineLevel="0" r="63">
      <c r="A63" s="70"/>
      <c r="B63" s="182"/>
      <c r="C63" s="108"/>
      <c r="D63" s="112" t="s">
        <v>592</v>
      </c>
      <c r="E63" s="104"/>
      <c r="F63" s="42"/>
      <c r="G63" s="42"/>
      <c r="H63" s="104"/>
      <c r="I63" s="80"/>
    </row>
    <row collapsed="false" customFormat="false" customHeight="false" hidden="false" ht="14.5" outlineLevel="0" r="64">
      <c r="A64" s="70"/>
      <c r="B64" s="182"/>
      <c r="C64" s="80" t="s">
        <v>246</v>
      </c>
      <c r="D64" s="112"/>
      <c r="E64" s="104"/>
      <c r="F64" s="42"/>
      <c r="G64" s="42"/>
      <c r="H64" s="104"/>
      <c r="I64" s="80"/>
    </row>
    <row collapsed="false" customFormat="false" customHeight="false" hidden="false" ht="14.5" outlineLevel="0" r="65">
      <c r="A65" s="70"/>
      <c r="B65" s="182"/>
      <c r="C65" s="42" t="s">
        <v>554</v>
      </c>
      <c r="D65" s="42" t="s">
        <v>593</v>
      </c>
      <c r="E65" s="104" t="s">
        <v>580</v>
      </c>
      <c r="F65" s="42"/>
      <c r="G65" s="42"/>
      <c r="H65" s="104" t="s">
        <v>556</v>
      </c>
      <c r="I65" s="80"/>
    </row>
    <row collapsed="false" customFormat="false" customHeight="false" hidden="false" ht="14.5" outlineLevel="0" r="66">
      <c r="A66" s="70"/>
      <c r="B66" s="182"/>
      <c r="C66" s="104"/>
      <c r="D66" s="112"/>
      <c r="E66" s="104"/>
      <c r="F66" s="42"/>
      <c r="G66" s="42"/>
      <c r="H66" s="104"/>
      <c r="I66" s="80"/>
    </row>
    <row collapsed="false" customFormat="false" customHeight="true" hidden="false" ht="9" outlineLevel="0" r="67">
      <c r="A67" s="70"/>
      <c r="B67" s="176"/>
      <c r="C67" s="177"/>
      <c r="D67" s="178"/>
      <c r="E67" s="176"/>
      <c r="F67" s="178"/>
      <c r="G67" s="176"/>
      <c r="H67" s="176"/>
      <c r="I67" s="176"/>
    </row>
    <row collapsed="false" customFormat="false" customHeight="false" hidden="false" ht="14.5" outlineLevel="0" r="68">
      <c r="A68" s="70"/>
      <c r="B68" s="182"/>
      <c r="C68" s="104"/>
      <c r="D68" s="112"/>
      <c r="E68" s="104"/>
      <c r="F68" s="42"/>
      <c r="G68" s="42"/>
      <c r="H68" s="104"/>
      <c r="I68" s="80"/>
    </row>
    <row collapsed="false" customFormat="false" customHeight="false" hidden="false" ht="14.5" outlineLevel="0" r="69">
      <c r="A69" s="70"/>
      <c r="B69" s="182"/>
      <c r="C69" s="108" t="s">
        <v>166</v>
      </c>
      <c r="D69" s="186" t="s">
        <v>353</v>
      </c>
      <c r="E69" s="104"/>
      <c r="F69" s="42"/>
      <c r="G69" s="42"/>
      <c r="H69" s="104"/>
      <c r="I69" s="80"/>
    </row>
    <row collapsed="false" customFormat="false" customHeight="false" hidden="false" ht="14.5" outlineLevel="0" r="70">
      <c r="A70" s="70"/>
      <c r="B70" s="182"/>
      <c r="C70" s="155" t="s">
        <v>594</v>
      </c>
      <c r="D70" s="112" t="s">
        <v>595</v>
      </c>
      <c r="E70" s="104"/>
      <c r="F70" s="42"/>
      <c r="G70" s="42" t="s">
        <v>105</v>
      </c>
      <c r="H70" s="104" t="s">
        <v>596</v>
      </c>
      <c r="I70" s="80"/>
    </row>
    <row collapsed="false" customFormat="false" customHeight="false" hidden="false" ht="14.5" outlineLevel="0" r="71">
      <c r="A71" s="70"/>
      <c r="B71" s="182"/>
      <c r="C71" s="68" t="s">
        <v>305</v>
      </c>
      <c r="D71" s="112"/>
      <c r="E71" s="104"/>
      <c r="F71" s="42"/>
      <c r="G71" s="42"/>
      <c r="H71" s="104"/>
      <c r="I71" s="80"/>
    </row>
    <row collapsed="false" customFormat="false" customHeight="false" hidden="false" ht="14.5" outlineLevel="0" r="72">
      <c r="A72" s="70"/>
      <c r="B72" s="182"/>
      <c r="C72" s="70"/>
      <c r="D72" s="112"/>
      <c r="E72" s="104"/>
      <c r="F72" s="42"/>
      <c r="G72" s="42"/>
      <c r="H72" s="104"/>
      <c r="I72" s="80"/>
    </row>
    <row collapsed="false" customFormat="false" customHeight="false" hidden="false" ht="14.5" outlineLevel="0" r="73">
      <c r="A73" s="70"/>
      <c r="B73" s="182"/>
      <c r="C73" s="108" t="s">
        <v>173</v>
      </c>
      <c r="D73" s="112"/>
      <c r="E73" s="104"/>
      <c r="F73" s="42"/>
      <c r="G73" s="42"/>
      <c r="H73" s="104"/>
      <c r="I73" s="80"/>
    </row>
    <row collapsed="false" customFormat="false" customHeight="false" hidden="false" ht="14.5" outlineLevel="0" r="74">
      <c r="A74" s="70"/>
      <c r="B74" s="182"/>
      <c r="C74" s="108"/>
      <c r="D74" s="112" t="s">
        <v>592</v>
      </c>
      <c r="E74" s="104"/>
      <c r="F74" s="42"/>
      <c r="G74" s="42"/>
      <c r="H74" s="104"/>
      <c r="I74" s="80"/>
    </row>
    <row collapsed="false" customFormat="false" customHeight="false" hidden="false" ht="14.5" outlineLevel="0" r="75">
      <c r="A75" s="70"/>
      <c r="B75" s="182"/>
      <c r="C75" s="80" t="s">
        <v>246</v>
      </c>
      <c r="D75" s="112"/>
      <c r="E75" s="104"/>
      <c r="F75" s="42"/>
      <c r="G75" s="42"/>
      <c r="H75" s="104"/>
      <c r="I75" s="80"/>
    </row>
    <row collapsed="false" customFormat="false" customHeight="false" hidden="false" ht="14.5" outlineLevel="0" r="76">
      <c r="A76" s="70"/>
      <c r="B76" s="182"/>
      <c r="C76" s="187" t="s">
        <v>597</v>
      </c>
      <c r="D76" s="112" t="s">
        <v>598</v>
      </c>
      <c r="E76" s="104" t="s">
        <v>580</v>
      </c>
      <c r="F76" s="42"/>
      <c r="G76" s="42"/>
      <c r="H76" s="104" t="s">
        <v>172</v>
      </c>
      <c r="I76" s="80"/>
    </row>
    <row collapsed="false" customFormat="false" customHeight="false" hidden="false" ht="14.5" outlineLevel="0" r="77">
      <c r="A77" s="70"/>
      <c r="B77" s="182"/>
      <c r="C77" s="104"/>
      <c r="D77" s="112"/>
      <c r="E77" s="104"/>
      <c r="F77" s="42"/>
      <c r="G77" s="42"/>
      <c r="H77" s="104"/>
      <c r="I77" s="80"/>
    </row>
    <row collapsed="false" customFormat="false" customHeight="true" hidden="false" ht="9" outlineLevel="0" r="78">
      <c r="A78" s="70"/>
      <c r="B78" s="176"/>
      <c r="C78" s="177"/>
      <c r="D78" s="178"/>
      <c r="E78" s="176"/>
      <c r="F78" s="178"/>
      <c r="G78" s="176"/>
      <c r="H78" s="176"/>
      <c r="I78" s="176"/>
    </row>
    <row collapsed="false" customFormat="false" customHeight="false" hidden="false" ht="14.5" outlineLevel="0" r="79">
      <c r="A79" s="70"/>
      <c r="B79" s="182"/>
      <c r="C79" s="104"/>
      <c r="D79" s="112"/>
      <c r="E79" s="104"/>
      <c r="F79" s="42"/>
      <c r="G79" s="42"/>
      <c r="H79" s="104"/>
      <c r="I79" s="80"/>
    </row>
    <row collapsed="false" customFormat="false" customHeight="false" hidden="false" ht="14.5" outlineLevel="0" r="80">
      <c r="A80" s="70"/>
      <c r="B80" s="182"/>
      <c r="C80" s="108" t="s">
        <v>166</v>
      </c>
      <c r="D80" s="112"/>
      <c r="E80" s="104"/>
      <c r="F80" s="42"/>
      <c r="G80" s="42"/>
      <c r="H80" s="104"/>
      <c r="I80" s="80"/>
    </row>
    <row collapsed="false" customFormat="false" customHeight="false" hidden="false" ht="14.5" outlineLevel="0" r="81">
      <c r="A81" s="70"/>
      <c r="B81" s="182"/>
      <c r="C81" s="70"/>
      <c r="D81" s="70" t="s">
        <v>599</v>
      </c>
      <c r="E81" s="104"/>
      <c r="F81" s="42"/>
      <c r="G81" s="42" t="s">
        <v>105</v>
      </c>
      <c r="H81" s="70" t="s">
        <v>600</v>
      </c>
      <c r="I81" s="80"/>
    </row>
    <row collapsed="false" customFormat="false" customHeight="false" hidden="false" ht="14.5" outlineLevel="0" r="82">
      <c r="A82" s="70"/>
      <c r="B82" s="182"/>
      <c r="C82" s="68" t="s">
        <v>305</v>
      </c>
      <c r="D82" s="70"/>
      <c r="E82" s="104"/>
      <c r="F82" s="42"/>
      <c r="G82" s="42"/>
      <c r="H82" s="70"/>
      <c r="I82" s="80"/>
    </row>
    <row collapsed="false" customFormat="false" customHeight="false" hidden="false" ht="14.5" outlineLevel="0" r="83">
      <c r="A83" s="70"/>
      <c r="B83" s="182"/>
      <c r="C83" s="70"/>
      <c r="D83" s="70"/>
      <c r="E83" s="104"/>
      <c r="F83" s="42"/>
      <c r="G83" s="42"/>
      <c r="H83" s="70"/>
      <c r="I83" s="80"/>
    </row>
    <row collapsed="false" customFormat="false" customHeight="false" hidden="false" ht="14.5" outlineLevel="0" r="84">
      <c r="A84" s="70"/>
      <c r="B84" s="182"/>
      <c r="C84" s="108" t="s">
        <v>173</v>
      </c>
      <c r="D84" s="112"/>
      <c r="E84" s="104"/>
      <c r="F84" s="42"/>
      <c r="G84" s="42"/>
      <c r="H84" s="104"/>
      <c r="I84" s="80"/>
    </row>
    <row collapsed="false" customFormat="false" customHeight="false" hidden="false" ht="14.5" outlineLevel="0" r="85">
      <c r="A85" s="70"/>
      <c r="B85" s="182"/>
      <c r="C85" s="42" t="s">
        <v>554</v>
      </c>
      <c r="D85" s="112" t="s">
        <v>555</v>
      </c>
      <c r="E85" s="104" t="s">
        <v>175</v>
      </c>
      <c r="F85" s="42"/>
      <c r="G85" s="42"/>
      <c r="H85" s="104" t="s">
        <v>556</v>
      </c>
      <c r="I85" s="80"/>
    </row>
    <row collapsed="false" customFormat="false" customHeight="false" hidden="false" ht="14.5" outlineLevel="0" r="86">
      <c r="A86" s="70"/>
      <c r="B86" s="182"/>
      <c r="C86" s="80" t="s">
        <v>246</v>
      </c>
      <c r="D86" s="112"/>
      <c r="E86" s="104"/>
      <c r="F86" s="42"/>
      <c r="G86" s="42"/>
      <c r="H86" s="104"/>
      <c r="I86" s="80"/>
    </row>
    <row collapsed="false" customFormat="false" customHeight="false" hidden="false" ht="14.5" outlineLevel="0" r="87">
      <c r="A87" s="70"/>
      <c r="B87" s="182"/>
      <c r="C87" s="155" t="s">
        <v>594</v>
      </c>
      <c r="D87" s="112"/>
      <c r="E87" s="104" t="s">
        <v>601</v>
      </c>
      <c r="F87" s="42"/>
      <c r="G87" s="42"/>
      <c r="H87" s="70" t="s">
        <v>602</v>
      </c>
      <c r="I87" s="80"/>
    </row>
    <row collapsed="false" customFormat="false" customHeight="false" hidden="false" ht="14.5" outlineLevel="0" r="88">
      <c r="A88" s="70"/>
      <c r="B88" s="182"/>
      <c r="C88" s="104"/>
      <c r="D88" s="112"/>
      <c r="E88" s="104"/>
      <c r="F88" s="42"/>
      <c r="G88" s="42"/>
      <c r="H88" s="70"/>
      <c r="I88" s="80"/>
    </row>
    <row collapsed="false" customFormat="false" customHeight="true" hidden="false" ht="9" outlineLevel="0" r="89">
      <c r="A89" s="70"/>
      <c r="B89" s="176"/>
      <c r="C89" s="177"/>
      <c r="D89" s="178"/>
      <c r="E89" s="176"/>
      <c r="F89" s="178"/>
      <c r="G89" s="176"/>
      <c r="H89" s="176"/>
      <c r="I89" s="176"/>
    </row>
    <row collapsed="false" customFormat="false" customHeight="false" hidden="false" ht="14.5" outlineLevel="0" r="90">
      <c r="A90" s="70"/>
      <c r="B90" s="182"/>
      <c r="C90" s="104"/>
      <c r="D90" s="112"/>
      <c r="E90" s="104"/>
      <c r="F90" s="42"/>
      <c r="G90" s="42"/>
      <c r="H90" s="104"/>
      <c r="I90" s="80"/>
    </row>
    <row collapsed="false" customFormat="false" customHeight="false" hidden="false" ht="14.5" outlineLevel="0" r="91">
      <c r="A91" s="70"/>
      <c r="B91" s="182"/>
      <c r="C91" s="108" t="s">
        <v>166</v>
      </c>
      <c r="D91" s="112"/>
      <c r="E91" s="104"/>
      <c r="F91" s="42"/>
      <c r="G91" s="42"/>
      <c r="H91" s="104"/>
      <c r="I91" s="80"/>
    </row>
    <row collapsed="false" customFormat="false" customHeight="false" hidden="false" ht="14.5" outlineLevel="0" r="92">
      <c r="A92" s="70"/>
      <c r="B92" s="182"/>
      <c r="C92" s="70"/>
      <c r="D92" s="70" t="s">
        <v>603</v>
      </c>
      <c r="E92" s="104"/>
      <c r="F92" s="42"/>
      <c r="G92" s="42"/>
      <c r="H92" s="104" t="s">
        <v>604</v>
      </c>
      <c r="I92" s="80"/>
    </row>
    <row collapsed="false" customFormat="false" customHeight="false" hidden="false" ht="14.5" outlineLevel="0" r="93">
      <c r="A93" s="70"/>
      <c r="B93" s="182"/>
      <c r="C93" s="108" t="s">
        <v>173</v>
      </c>
      <c r="D93" s="112"/>
      <c r="E93" s="104"/>
      <c r="F93" s="42"/>
      <c r="G93" s="42"/>
      <c r="H93" s="104"/>
      <c r="I93" s="80"/>
    </row>
    <row collapsed="false" customFormat="false" customHeight="false" hidden="false" ht="14.5" outlineLevel="0" r="94">
      <c r="A94" s="70"/>
      <c r="B94" s="182"/>
      <c r="C94" s="68"/>
      <c r="D94" s="112" t="s">
        <v>592</v>
      </c>
      <c r="E94" s="104"/>
      <c r="F94" s="42"/>
      <c r="G94" s="42"/>
      <c r="H94" s="104"/>
      <c r="I94" s="80"/>
    </row>
    <row collapsed="false" customFormat="false" customHeight="false" hidden="false" ht="14.5" outlineLevel="0" r="95">
      <c r="A95" s="70"/>
      <c r="B95" s="182"/>
      <c r="C95" s="80" t="s">
        <v>246</v>
      </c>
      <c r="D95" s="112"/>
      <c r="E95" s="104"/>
      <c r="F95" s="42"/>
      <c r="G95" s="42"/>
      <c r="H95" s="104"/>
      <c r="I95" s="80"/>
    </row>
    <row collapsed="false" customFormat="false" customHeight="false" hidden="false" ht="14.5" outlineLevel="0" r="96">
      <c r="A96" s="70"/>
      <c r="B96" s="182"/>
      <c r="C96" s="155" t="s">
        <v>594</v>
      </c>
      <c r="D96" s="112"/>
      <c r="E96" s="104" t="s">
        <v>605</v>
      </c>
      <c r="F96" s="42"/>
      <c r="G96" s="42"/>
      <c r="H96" s="104" t="s">
        <v>606</v>
      </c>
      <c r="I96" s="80"/>
    </row>
    <row collapsed="false" customFormat="false" customHeight="false" hidden="false" ht="14.5" outlineLevel="0" r="97">
      <c r="A97" s="70"/>
      <c r="B97" s="182"/>
      <c r="C97" s="104"/>
      <c r="D97" s="112"/>
      <c r="E97" s="104"/>
      <c r="F97" s="42"/>
      <c r="G97" s="42"/>
      <c r="H97" s="104"/>
      <c r="I97" s="80"/>
    </row>
    <row collapsed="false" customFormat="false" customHeight="false" hidden="false" ht="14.5" outlineLevel="0" r="98">
      <c r="A98" s="70"/>
      <c r="B98" s="182"/>
      <c r="C98" s="104"/>
      <c r="D98" s="112"/>
      <c r="E98" s="104"/>
      <c r="F98" s="42"/>
      <c r="G98" s="42"/>
      <c r="H98" s="104"/>
      <c r="I98" s="80"/>
    </row>
    <row collapsed="false" customFormat="false" customHeight="true" hidden="false" ht="9" outlineLevel="0" r="99">
      <c r="A99" s="70"/>
      <c r="B99" s="176"/>
      <c r="C99" s="177"/>
      <c r="D99" s="178"/>
      <c r="E99" s="176"/>
      <c r="F99" s="178"/>
      <c r="G99" s="176"/>
      <c r="H99" s="176"/>
      <c r="I99" s="176"/>
    </row>
  </sheetData>
  <mergeCells count="4">
    <mergeCell ref="D1:G1"/>
    <mergeCell ref="C2:G2"/>
    <mergeCell ref="C3:F3"/>
    <mergeCell ref="C4:F4"/>
  </mergeCells>
  <hyperlinks>
    <hyperlink display="http://www.ebi.ac.uk/Tools/webservices/services/dbfetch" ref="D1" r:id="rId1"/>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2012-04-26T18:00:55.00Z</dcterms:created>
  <dc:creator>alok</dc:creator>
  <cp:lastModifiedBy>alok</cp:lastModifiedBy>
  <dcterms:modified xsi:type="dcterms:W3CDTF">2012-04-26T20:32:41.00Z</dcterms:modified>
  <cp:revision>0</cp:revision>
</cp:coreProperties>
</file>