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128" windowHeight="8192" windowWidth="16384" xWindow="0" yWindow="0"/>
  </bookViews>
  <sheets>
    <sheet name="Summary" sheetId="1" state="visible" r:id="rId2"/>
    <sheet name="ClustalW" sheetId="2" state="visible" r:id="rId3"/>
    <sheet name="Blast" sheetId="3" state="visible" r:id="rId4"/>
    <sheet name="t-coffee" sheetId="4" state="visible" r:id="rId5"/>
    <sheet name="SignalP" sheetId="5" state="visible" r:id="rId6"/>
    <sheet name="FetchDb" sheetId="6" state="visible" r:id="rId7"/>
  </sheets>
  <definedNames>
    <definedName function="false" hidden="false" name="getparameterdetails_parameterid_1" vbProcedure="false">ClustalW!$D$121</definedName>
    <definedName function="false" hidden="false" name="getparameters_1" vbProcedure="false">ClustalW!$D$113</definedName>
    <definedName function="false" hidden="false" name="getresult_jobid_type_parameters_1" vbProcedure="false">ClustalW!$C$106</definedName>
    <definedName function="false" hidden="false" name="getresulttypes_jobid_2" vbProcedure="false">ClustalW!$D$87</definedName>
    <definedName function="false" hidden="false" name="getstatus_jobid_2" vbProcedure="false">ClustalW!$D$77</definedName>
    <definedName function="false" hidden="false" name="wsdbfetch_soap_5" vbProcedure="false">FetchDb!$B$1</definedName>
  </definedNames>
  <calcPr iterateCount="100" refMode="A1" iterate="false" iterateDelta="0.0001"/>
</workbook>
</file>

<file path=xl/sharedStrings.xml><?xml version="1.0" encoding="utf-8"?>
<sst xmlns="http://schemas.openxmlformats.org/spreadsheetml/2006/main" count="1675" uniqueCount="625">
  <si>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</si>
  <si>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</si>
  <si>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</si>
  <si>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</si>
  <si>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</si>
  <si>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</si>
  <si>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</si>
  <si>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</si>
  <si>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</si>
  <si>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</si>
  <si>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</si>
  <si>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</si>
  <si>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</si>
  <si>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</si>
  <si>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</si>
  <si>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</si>
  <si>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</si>
  <si>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</si>
  <si>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</si>
  <si>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</si>
  <si>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</si>
  <si>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</si>
  <si>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</si>
  <si>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</si>
  <si>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</si>
  <si>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</si>
  <si>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</si>
  <si>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</si>
  <si>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</si>
  <si>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</si>
  <si>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</si>
  <si>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</si>
  <si>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</si>
  <si>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</si>
  <si>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</si>
  <si>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</si>
  <si>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</si>
  <si>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</si>
  <si>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</si>
  <si>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</si>
  <si>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</si>
  <si>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</si>
  <si>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</si>
  <si>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</si>
  <si>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</si>
  <si>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</si>
  <si>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</si>
  <si>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</si>
  <si>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</si>
  <si>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</si>
  <si>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</si>
  <si>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</si>
  <si>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</si>
  <si>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</si>
  <si>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</si>
  <si>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</si>
  <si>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</si>
  <si>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</si>
  <si>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</si>
  <si>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</si>
  <si>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</si>
  <si>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</si>
  <si>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</si>
  <si>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</si>
  <si>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</si>
  <si>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</si>
  <si>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</si>
  <si>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</si>
  <si>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</si>
  <si>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</si>
  <si>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</si>
  <si>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</si>
  <si>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</si>
  <si>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</si>
  <si>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</si>
  <si>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</si>
  <si>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</si>
  <si>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</si>
  <si>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</si>
  <si>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</si>
  <si>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</si>
  <si>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</si>
  <si>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</si>
  <si>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</si>
  <si>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</si>
  <si>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</si>
  <si>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</si>
  <si>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</si>
  <si>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</si>
  <si>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</si>
  <si>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</si>
  <si>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</si>
  <si>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rFont val="Calibri"/>
        <charset val="1"/>
        <family val="2"/>
        <b val="true"/>
        <color rgb="00E46C0A"/>
        <sz val="12"/>
      </rPr>
      <t xml:space="preserve">matrix</t>
    </r>
    <r>
      <rPr>
        <rFont val="Calibri"/>
        <charset val="1"/>
        <family val="2"/>
        <color rgb="00000000"/>
        <sz val="12"/>
      </rPr>
      <t xml:space="preserve"> with equal number of rows and columns for which all the elements above the main diagonal have values equal to 0. </t>
    </r>
  </si>
  <si>
    <t>N/a</t>
  </si>
  <si>
    <t>WS annotations Group, UGA</t>
  </si>
  <si>
    <t>Scoring Matrix</t>
  </si>
  <si>
    <r>
      <t xml:space="preserve">A </t>
    </r>
    <r>
      <rPr>
        <rFont val="Calibri"/>
        <charset val="1"/>
        <family val="2"/>
        <b val="true"/>
        <color rgb="00E46C0A"/>
        <sz val="12"/>
      </rPr>
      <t xml:space="preserve">lower triangular matrix</t>
    </r>
    <r>
      <rPr>
        <rFont val="Calibri"/>
        <charset val="1"/>
        <family val="2"/>
        <sz val="12"/>
      </rPr>
      <t xml:space="preserve"> used to assign individual scores to aligned sequence positions, where cells are scores to be assigned to a specific type of pairing.</t>
    </r>
  </si>
  <si>
    <t>Data set</t>
  </si>
  <si>
    <r>
      <t xml:space="preserve">A </t>
    </r>
    <r>
      <rPr>
        <rFont val="Calibri"/>
        <charset val="1"/>
        <family val="2"/>
        <b val="true"/>
        <color rgb="00E46C0A"/>
        <sz val="12"/>
      </rPr>
      <t xml:space="preserve">data set</t>
    </r>
    <r>
      <rPr>
        <rFont val="Calibri"/>
        <charset val="1"/>
        <family val="2"/>
        <sz val="12"/>
      </rPr>
      <t xml:space="preserve"> that is made up of a rectangular array of elements (or entries) set out by rows and columns.</t>
    </r>
  </si>
  <si>
    <t>Wikipedia: http://en.wikipedia.org/wiki/Web_service</t>
  </si>
  <si>
    <t>web service</t>
  </si>
  <si>
    <t>Service</t>
  </si>
  <si>
    <r>
      <t xml:space="preserve">A </t>
    </r>
    <r>
      <rPr>
        <rFont val="Calibri"/>
        <charset val="1"/>
        <family val="2"/>
        <b val="true"/>
        <color rgb="00FF950E"/>
        <sz val="12"/>
      </rPr>
      <t xml:space="preserve">service</t>
    </r>
    <r>
      <rPr>
        <rFont val="Calibri"/>
        <charset val="1"/>
        <family val="2"/>
        <sz val="12"/>
      </rPr>
      <t xml:space="preserve"> that exposes an arbitrary set of operations which can be accessed through a programmatic interface to a webserver maintained by the service provider.</t>
    </r>
  </si>
  <si>
    <t>ITPPR</t>
  </si>
  <si>
    <t>software execution</t>
  </si>
  <si>
    <t>Planned process</t>
  </si>
  <si>
    <r>
      <t xml:space="preserve">A </t>
    </r>
    <r>
      <rPr>
        <rFont val="Calibri"/>
        <charset val="1"/>
        <family val="2"/>
        <b val="true"/>
        <color rgb="00FF950E"/>
        <sz val="12"/>
      </rPr>
      <t xml:space="preserve">planned process</t>
    </r>
    <r>
      <rPr>
        <rFont val="Calibri"/>
        <charset val="1"/>
        <family val="2"/>
        <sz val="12"/>
      </rPr>
      <t xml:space="preserve"> that embodifies execution or implementation of software or a part of the software.</t>
    </r>
  </si>
  <si>
    <t>web service execution</t>
  </si>
  <si>
    <r>
      <t xml:space="preserve">A </t>
    </r>
    <r>
      <rPr>
        <rFont val="Calibri"/>
        <charset val="1"/>
        <family val="2"/>
        <b val="true"/>
        <color rgb="00FFB515"/>
        <sz val="12"/>
      </rPr>
      <t xml:space="preserve">software execution</t>
    </r>
    <r>
      <rPr>
        <rFont val="Calibri"/>
        <charset val="1"/>
        <family val="2"/>
        <sz val="12"/>
      </rPr>
      <t xml:space="preserve"> that is provided by the web service, and involves invoking software execution over network.</t>
    </r>
  </si>
  <si>
    <t>clustalW web service</t>
  </si>
  <si>
    <t>Web Service</t>
  </si>
  <si>
    <r>
      <t xml:space="preserve">A </t>
    </r>
    <r>
      <rPr>
        <rFont val="Calibri"/>
        <charset val="1"/>
        <family val="2"/>
        <b val="true"/>
        <color rgb="00E46C0A"/>
        <sz val="12"/>
      </rPr>
      <t xml:space="preserve">web service</t>
    </r>
    <r>
      <rPr>
        <rFont val="Calibri"/>
        <charset val="1"/>
        <family val="2"/>
        <sz val="12"/>
      </rPr>
      <t xml:space="preserve"> that invokes ClustalW software.</t>
    </r>
  </si>
  <si>
    <t>algorithm identifier</t>
  </si>
  <si>
    <t>Textual Entity</t>
  </si>
  <si>
    <r>
      <t xml:space="preserve">A </t>
    </r>
    <r>
      <rPr>
        <rFont val="Calibri"/>
        <charset val="1"/>
        <family val="2"/>
        <b val="true"/>
        <color rgb="00E46C0A"/>
        <sz val="12"/>
      </rPr>
      <t xml:space="preserve">textual entity</t>
    </r>
    <r>
      <rPr>
        <rFont val="Calibri"/>
        <charset val="1"/>
        <family val="2"/>
        <sz val="12"/>
      </rPr>
      <t xml:space="preserve"> that identifies a particular algorithm to be implemented in a tool or software.</t>
    </r>
  </si>
  <si>
    <t>invoke software execution over network objective</t>
  </si>
  <si>
    <t>Objective Specificition</t>
  </si>
  <si>
    <r>
      <t xml:space="preserve">An </t>
    </r>
    <r>
      <rPr>
        <rFont val="Calibri"/>
        <charset val="1"/>
        <family val="2"/>
        <b val="true"/>
        <color rgb="00E46C0A"/>
        <sz val="12"/>
      </rPr>
      <t xml:space="preserve">objective specification</t>
    </r>
    <r>
      <rPr>
        <rFont val="Calibri"/>
        <charset val="1"/>
        <family val="2"/>
        <sz val="12"/>
      </rPr>
      <t xml:space="preserve"> that a web service accomplishes.</t>
    </r>
  </si>
  <si>
    <t>Wikipedia: en.wikipedia.org/wiki/Nearest_neighbor_search</t>
  </si>
  <si>
    <t>Algorithm</t>
  </si>
  <si>
    <r>
      <t xml:space="preserve">An </t>
    </r>
    <r>
      <rPr>
        <rFont val="Calibri"/>
        <charset val="1"/>
        <family val="2"/>
        <b val="true"/>
        <color rgb="00E46C0A"/>
        <sz val="12"/>
      </rPr>
      <t xml:space="preserve">algorithm</t>
    </r>
    <r>
      <rPr>
        <rFont val="Calibri"/>
        <charset val="1"/>
        <family val="2"/>
        <color rgb="00000000"/>
        <sz val="12"/>
      </rPr>
      <t xml:space="preserve"> that assign set of observations/data into subsets (called clusters) so that observations/data in the same cluster are similar in some sense. </t>
    </r>
  </si>
  <si>
    <t>EDAM: alignment</t>
  </si>
  <si>
    <t>sequence alignment objective</t>
  </si>
  <si>
    <t>sequence analysis objective</t>
  </si>
  <si>
    <r>
      <t xml:space="preserve">A </t>
    </r>
    <r>
      <rPr>
        <rFont val="Calibri"/>
        <charset val="1"/>
        <family val="2"/>
        <b val="true"/>
        <color rgb="00E46C0A"/>
        <sz val="12"/>
      </rPr>
      <t xml:space="preserve">sequence analysis objective</t>
    </r>
    <r>
      <rPr>
        <rFont val="Calibri"/>
        <charset val="1"/>
        <family val="2"/>
        <color rgb="00000000"/>
        <sz val="12"/>
      </rPr>
      <t xml:space="preserve"> that describes the aim to study the equivalence between sites of molecular sequences including nucleic acid and protein sequence.</t>
    </r>
  </si>
  <si>
    <t>EDAM: alignment &amp; WS Annotations Group, UGA</t>
  </si>
  <si>
    <t>multiple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</si>
  <si>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multiple sequences at a time and tries to align them.</t>
    </r>
  </si>
  <si>
    <t>pairwise sequence alignment objective</t>
  </si>
  <si>
    <r>
      <t xml:space="preserve">A </t>
    </r>
    <r>
      <rPr>
        <rFont val="Calibri"/>
        <charset val="1"/>
        <family val="2"/>
        <b val="true"/>
        <color rgb="00E46C0A"/>
        <sz val="12"/>
      </rPr>
      <t xml:space="preserve">sequence alignment objective</t>
    </r>
    <r>
      <rPr>
        <rFont val="Calibri"/>
        <charset val="1"/>
        <family val="2"/>
        <color rgb="00000000"/>
        <sz val="12"/>
      </rPr>
      <t xml:space="preserve"> that takes into consideration only two sequences at a time and tries to align them.</t>
    </r>
  </si>
  <si>
    <t>WS Annotations Group, UGA</t>
  </si>
  <si>
    <t>global pairwise sequence alignment objective</t>
  </si>
  <si>
    <r>
      <t xml:space="preserve">A </t>
    </r>
    <r>
      <rPr>
        <rFont val="Calibri"/>
        <charset val="1"/>
        <family val="2"/>
        <b val="true"/>
        <color rgb="00E46C0A"/>
        <sz val="12"/>
      </rPr>
      <t xml:space="preserve">pairwise sequence alignment objective</t>
    </r>
    <r>
      <rPr>
        <rFont val="Calibri"/>
        <charset val="1"/>
        <family val="2"/>
        <sz val="12"/>
      </rPr>
      <t xml:space="preserve">  that takes into account the entire length of sequence.</t>
    </r>
  </si>
  <si>
    <r>
      <t xml:space="preserve">A </t>
    </r>
    <r>
      <rPr>
        <rFont val="Calibri"/>
        <charset val="1"/>
        <family val="2"/>
        <b val="true"/>
        <color rgb="00E46C0A"/>
        <sz val="12"/>
      </rPr>
      <t xml:space="preserve">pairwise sequence alignment objective</t>
    </r>
    <r>
      <rPr>
        <rFont val="Calibri"/>
        <charset val="1"/>
        <family val="2"/>
        <sz val="12"/>
      </rPr>
      <t xml:space="preserve"> that takes into consideration only parts of the sequences.</t>
    </r>
  </si>
  <si>
    <r>
      <t xml:space="preserve">An </t>
    </r>
    <r>
      <rPr>
        <rFont val="Calibri"/>
        <charset val="1"/>
        <family val="2"/>
        <b val="true"/>
        <color rgb="00FF950E"/>
        <sz val="12"/>
      </rPr>
      <t xml:space="preserve">algorithm</t>
    </r>
    <r>
      <rPr>
        <rFont val="Calibri"/>
        <charset val="1"/>
        <family val="2"/>
        <sz val="12"/>
      </rPr>
      <t xml:space="preserve"> that attempts to align two molecular sequences (nucleic acid or protein sequences).</t>
    </r>
  </si>
  <si>
    <t>ClustalW Documentation</t>
  </si>
  <si>
    <t>fast pairwise alignment algorithm</t>
  </si>
  <si>
    <t>pairwise alignment algorithm</t>
  </si>
  <si>
    <r>
      <t xml:space="preserve">A</t>
    </r>
    <r>
      <rPr>
        <rFont val="Calibri"/>
        <charset val="1"/>
        <family val="2"/>
        <color rgb="00E46C0A"/>
        <sz val="12"/>
      </rPr>
      <t xml:space="preserve"> </t>
    </r>
    <r>
      <rPr>
        <rFont val="Calibri"/>
        <charset val="1"/>
        <family val="2"/>
        <b val="true"/>
        <color rgb="00E46C0A"/>
        <sz val="12"/>
      </rPr>
      <t xml:space="preserve">pairwise alignment algorithm</t>
    </r>
    <r>
      <rPr>
        <rFont val="Calibri"/>
        <charset val="1"/>
        <family val="2"/>
        <sz val="12"/>
      </rPr>
      <t xml:space="preserve"> that produces Fast/Approximate alignments using the method of Wilbur and
Lipman (1983) and may be more suitable for sequences longer than 1000 residues.</t>
    </r>
  </si>
  <si>
    <t>slow pairwise alignment alogrithm</t>
  </si>
  <si>
    <r>
      <t xml:space="preserve">A</t>
    </r>
    <r>
      <rPr>
        <rFont val="Calibri"/>
        <charset val="1"/>
        <family val="2"/>
        <b val="true"/>
        <color rgb="00E46C0A"/>
        <sz val="12"/>
      </rPr>
      <t xml:space="preserve"> pairwise alignment algorithm</t>
    </r>
    <r>
      <rPr>
        <rFont val="Calibri"/>
        <charset val="1"/>
        <family val="2"/>
        <sz val="12"/>
      </rPr>
      <t xml:space="preserve"> that produces accurate alignments are carried out by using a
dynamic programming method (Myers and Miller) to align every pair of sequences.</t>
    </r>
  </si>
  <si>
    <t>pairwise sequence alignment</t>
  </si>
  <si>
    <t>sequence analysis data transformation</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</si>
  <si>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in order to study the equivalence between sites of molecular sequences including nucleic acid and protein sequence.</t>
    </r>
  </si>
  <si>
    <t>fast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</si>
  <si>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accurate alignments are carried out by using a
dynamic programming method (Myers and Miller) to align every pair of sequences.</t>
    </r>
  </si>
  <si>
    <t>slow pairwise sequence alignment</t>
  </si>
  <si>
    <r>
      <t xml:space="preserve">A </t>
    </r>
    <r>
      <rPr>
        <rFont val="Calibri"/>
        <charset val="1"/>
        <family val="2"/>
        <b val="true"/>
        <color rgb="00E46C0A"/>
        <sz val="12"/>
      </rPr>
      <t xml:space="preserve">pairwise sequence alignmen</t>
    </r>
    <r>
      <rPr>
        <rFont val="Calibri"/>
        <charset val="1"/>
        <family val="2"/>
        <sz val="12"/>
      </rPr>
      <t xml:space="preserve">t process that produces Fast/Approximate alignments using the method of Wilbur and
Lipman (1983) and may be more suitable for sequences longer than 1000 residues.</t>
    </r>
  </si>
  <si>
    <t>local pairwise sequnce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</si>
  <si>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two molecular sequences considering only parts of the sequences in order to study the equivalence between sites of molecular sequences including nucleic acid and protein sequence.</t>
    </r>
  </si>
  <si>
    <t>multiple sequence alignment</t>
  </si>
  <si>
    <r>
      <t xml:space="preserve">A </t>
    </r>
    <r>
      <rPr>
        <rFont val="Calibri"/>
        <charset val="1"/>
        <family val="2"/>
        <b val="true"/>
        <color rgb="00E46C0A"/>
        <sz val="12"/>
      </rPr>
      <t xml:space="preserve">sequence analysis data transformation</t>
    </r>
    <r>
      <rPr>
        <rFont val="Calibri"/>
        <charset val="1"/>
        <family val="2"/>
        <sz val="12"/>
      </rPr>
      <t xml:space="preserve"> process that attempts to align multiple (more than two) molecular sequences in order to study the equivalence between sites of molecular sequences including nucleic acid and protein sequence.</t>
    </r>
  </si>
  <si>
    <t>global multiple sequnce alignment</t>
  </si>
  <si>
    <r>
      <t xml:space="preserve">A </t>
    </r>
    <r>
      <rPr>
        <rFont val="Calibri"/>
        <charset val="1"/>
        <family val="2"/>
        <b val="true"/>
        <color rgb="00E46C0A"/>
        <sz val="12"/>
      </rPr>
      <t xml:space="preserve">multiple sequence alignment</t>
    </r>
    <r>
      <rPr>
        <rFont val="Calibri"/>
        <charset val="1"/>
        <family val="2"/>
        <sz val="12"/>
      </rPr>
      <t xml:space="preserve"> process that takes into consideration the entire length of sequence.</t>
    </r>
  </si>
  <si>
    <t>multiple sequence alignment algorithm</t>
  </si>
  <si>
    <r>
      <t xml:space="preserve">An </t>
    </r>
    <r>
      <rPr>
        <rFont val="Calibri"/>
        <charset val="1"/>
        <family val="2"/>
        <b val="true"/>
        <color rgb="00E46C0A"/>
        <sz val="12"/>
      </rPr>
      <t xml:space="preserve">algorithm</t>
    </r>
    <r>
      <rPr>
        <rFont val="Calibri"/>
        <charset val="1"/>
        <family val="2"/>
        <sz val="12"/>
      </rPr>
      <t xml:space="preserve"> that is used to obtain multiple sequence alignments between nucleotide and protein sequences</t>
    </r>
  </si>
  <si>
    <t>Unmodeled Term</t>
  </si>
  <si>
    <r>
      <t xml:space="preserve">A </t>
    </r>
    <r>
      <rPr>
        <rFont val="Calibri"/>
        <charset val="1"/>
        <family val="2"/>
        <b val="true"/>
        <color rgb="00E46C0A"/>
        <sz val="12"/>
      </rPr>
      <t xml:space="preserve">textual Entity</t>
    </r>
    <r>
      <rPr>
        <rFont val="Calibri"/>
        <charset val="1"/>
        <family val="2"/>
        <sz val="12"/>
      </rPr>
      <t xml:space="preserve"> that describes terms in the WSDL that are not modeled in the ontology.</t>
    </r>
  </si>
  <si>
    <t>sequence alignment data set</t>
  </si>
  <si>
    <t>A data set that is produced as the output of some sequence aligment process. </t>
  </si>
  <si>
    <t>Operation</t>
  </si>
  <si>
    <t>ClustalW Web service Documentation</t>
  </si>
  <si>
    <t>run clustalW execution</t>
  </si>
  <si>
    <t>run</t>
  </si>
  <si>
    <r>
      <t xml:space="preserve">A </t>
    </r>
    <r>
      <rPr>
        <rFont val="Calibri"/>
        <charset val="1"/>
        <family val="2"/>
        <b val="true"/>
        <sz val="12"/>
      </rPr>
      <t xml:space="preserve">web service execution</t>
    </r>
    <r>
      <rPr>
        <rFont val="Calibri"/>
        <charset val="1"/>
        <family val="2"/>
        <sz val="12"/>
      </rPr>
      <t xml:space="preserve"> that performs global multiple sequence alignment.</t>
    </r>
  </si>
  <si>
    <t>Its Objective Specification</t>
  </si>
  <si>
    <t>global multiple sequence alignment objective</t>
  </si>
  <si>
    <r>
      <t xml:space="preserve">A </t>
    </r>
    <r>
      <rPr>
        <rFont val="Calibri"/>
        <charset val="1"/>
        <family val="2"/>
        <b val="true"/>
        <color rgb="00E46C0A"/>
        <sz val="12"/>
      </rPr>
      <t xml:space="preserve">multiple sequence alignment objective</t>
    </r>
    <r>
      <rPr>
        <rFont val="Calibri"/>
        <charset val="1"/>
        <family val="2"/>
        <sz val="12"/>
      </rPr>
      <t xml:space="preserve"> that describes a process to produce an alignment for the entire length of sequence.</t>
    </r>
  </si>
  <si>
    <t>Input Parameters</t>
  </si>
  <si>
    <t>Need to Discuss</t>
  </si>
  <si>
    <t>email</t>
  </si>
  <si>
    <t>String</t>
  </si>
  <si>
    <t>Required</t>
  </si>
  <si>
    <r>
      <t xml:space="preserve">A </t>
    </r>
    <r>
      <rPr>
        <rFont val="Calibri"/>
        <charset val="1"/>
        <family val="2"/>
        <b val="true"/>
        <color rgb="00E46C0A"/>
        <sz val="12"/>
      </rPr>
      <t xml:space="preserve">textual entity</t>
    </r>
    <r>
      <rPr>
        <rFont val="Calibri"/>
        <charset val="1"/>
        <family val="2"/>
        <sz val="12"/>
      </rPr>
      <t xml:space="preserve"> that is used as a unique identifier of an email box, that is located on a particular email server, and which is used by a person or an organization for purposes of email delivery or sending (i.e. email communication). Email address has two parts, the part before the "@" sign is the local-part of the address, often the username of the recipient, and the part after the "@" sign which is a domain name to which the e-mail message will be sent.</t>
    </r>
  </si>
  <si>
    <t>title</t>
  </si>
  <si>
    <t>Optional Def: ""</t>
  </si>
  <si>
    <r>
      <t xml:space="preserve">A </t>
    </r>
    <r>
      <rPr>
        <rFont val="Calibri"/>
        <charset val="1"/>
        <family val="2"/>
        <b val="true"/>
        <color rgb="00E46C0A"/>
        <sz val="12"/>
      </rPr>
      <t xml:space="preserve">textual entity</t>
    </r>
    <r>
      <rPr>
        <rFont val="Calibri"/>
        <charset val="1"/>
        <family val="2"/>
        <sz val="12"/>
      </rPr>
      <t xml:space="preserve"> that is the name of a web service job submitted.</t>
    </r>
  </si>
  <si>
    <t>params&gt;&gt;</t>
  </si>
  <si>
    <t>alignment</t>
  </si>
  <si>
    <t>Optional Def: slow</t>
  </si>
  <si>
    <t>Defined Above</t>
  </si>
  <si>
    <t>polymer_attribute</t>
  </si>
  <si>
    <t>type</t>
  </si>
  <si>
    <t>Quality</t>
  </si>
  <si>
    <t>Imported from SO</t>
  </si>
  <si>
    <t>output</t>
  </si>
  <si>
    <t>Optional Def: Aln1</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</si>
  <si>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</si>
  <si>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identifying the format of multiple sequence alignment data.</t>
    </r>
  </si>
  <si>
    <t>outorder</t>
  </si>
  <si>
    <t>Optional Def:aligned</t>
  </si>
  <si>
    <t>Data item</t>
  </si>
  <si>
    <r>
      <t xml:space="preserve">A </t>
    </r>
    <r>
      <rPr>
        <rFont val="Calibri"/>
        <charset val="1"/>
        <family val="2"/>
        <b val="true"/>
        <color rgb="00E46C0A"/>
        <sz val="12"/>
      </rPr>
      <t xml:space="preserve">data item</t>
    </r>
    <r>
      <rPr>
        <rFont val="Calibri"/>
        <charset val="1"/>
        <family val="2"/>
        <sz val="12"/>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</si>
  <si>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t>
  </si>
  <si>
    <t>FROM OBI</t>
  </si>
  <si>
    <t>Fast pairwise alignment parameters&gt;&gt;</t>
  </si>
  <si>
    <t>ktup</t>
  </si>
  <si>
    <t>Int</t>
  </si>
  <si>
    <t>Optional Def: 1</t>
  </si>
  <si>
    <r>
      <t xml:space="preserve">A </t>
    </r>
    <r>
      <rPr>
        <rFont val="Calibri"/>
        <charset val="1"/>
        <family val="2"/>
        <b val="true"/>
        <color rgb="00E46C0A"/>
        <sz val="12"/>
      </rPr>
      <t xml:space="preserve">data item</t>
    </r>
    <r>
      <rPr>
        <rFont val="Calibri"/>
        <charset val="1"/>
        <family val="2"/>
        <sz val="12"/>
      </rPr>
      <t xml:space="preserve"> that specifies the alignment word size used to find matches between the sequences. Increase for speed (max= 2 for proteins; 4 for DNA), decrease for sensitivity.</t>
    </r>
  </si>
  <si>
    <t>window</t>
  </si>
  <si>
    <t>Optional Def:5</t>
  </si>
  <si>
    <r>
      <t xml:space="preserve">A </t>
    </r>
    <r>
      <rPr>
        <rFont val="Calibri"/>
        <charset val="1"/>
        <family val="2"/>
        <b val="true"/>
        <color rgb="00E46C0A"/>
        <sz val="12"/>
      </rPr>
      <t xml:space="preserve">data item</t>
    </r>
    <r>
      <rPr>
        <rFont val="Calibri"/>
        <charset val="1"/>
        <family val="2"/>
        <sz val="12"/>
      </rPr>
      <t xml:space="preserve"> that specifies the number of diagonals around each of the 'best' diagonals that will be used for joining word matches. Decrease for speed; increase for sensitivity.</t>
    </r>
  </si>
  <si>
    <t>score</t>
  </si>
  <si>
    <t>Optional Def: percent</t>
  </si>
  <si>
    <r>
      <t xml:space="preserve">A</t>
    </r>
    <r>
      <rPr>
        <rFont val="Calibri"/>
        <charset val="1"/>
        <family val="2"/>
        <b val="true"/>
        <color rgb="00E46C0A"/>
        <sz val="12"/>
      </rPr>
      <t xml:space="preserve"> data item that</t>
    </r>
    <r>
      <rPr>
        <rFont val="Calibri"/>
        <charset val="1"/>
        <family val="2"/>
        <sz val="12"/>
      </rPr>
      <t xml:space="preserve"> specifies the Fast pairwise alignment score output type (can be either percent or absolute).</t>
    </r>
  </si>
  <si>
    <t>topdiags</t>
  </si>
  <si>
    <t>Optional Def: 5</t>
  </si>
  <si>
    <r>
      <t xml:space="preserve">A </t>
    </r>
    <r>
      <rPr>
        <rFont val="Calibri"/>
        <charset val="1"/>
        <family val="2"/>
        <b val="true"/>
        <color rgb="00E46C0A"/>
        <sz val="12"/>
      </rPr>
      <t xml:space="preserve">data item that specifies the number of k-tuple matches on each diagonal used to create pairwise alignment.</t>
    </r>
    <r>
      <rPr>
        <rFont val="Calibri"/>
        <charset val="1"/>
        <family val="2"/>
        <sz val="12"/>
      </rPr>
      <t xml:space="preserve"> Decrease for speed; increase for sensitivity.</t>
    </r>
  </si>
  <si>
    <t>EDAM: gap Penalty</t>
  </si>
  <si>
    <t>pairgap</t>
  </si>
  <si>
    <t>Optional Def: 3</t>
  </si>
  <si>
    <r>
      <t xml:space="preserve">A </t>
    </r>
    <r>
      <rPr>
        <rFont val="Calibri"/>
        <charset val="1"/>
        <family val="2"/>
        <b val="true"/>
        <color rgb="00E46C0A"/>
        <sz val="12"/>
      </rPr>
      <t xml:space="preserve">data item</t>
    </r>
    <r>
      <rPr>
        <rFont val="Calibri"/>
        <charset val="1"/>
        <family val="2"/>
        <sz val="12"/>
      </rPr>
      <t xml:space="preserve"> that specifies the penalty value for each gap induced in an alignment (accounts for both gap creation and gap extension penalties).</t>
    </r>
    <r>
      <rPr>
        <rFont val="Calibri"/>
        <charset val="1"/>
        <family val="2"/>
        <b val="true"/>
        <i val="true"/>
        <sz val="12"/>
      </rPr>
      <t xml:space="preserve"> Usage: </t>
    </r>
    <r>
      <rPr>
        <rFont val="Calibri"/>
        <charset val="1"/>
        <family val="2"/>
        <sz val="12"/>
      </rPr>
      <t xml:space="preserve">It has little affect on the speed or sensitivity except for extreme values.</t>
    </r>
  </si>
  <si>
    <t>Slow pairwise alignment parameters&gt;&gt;</t>
  </si>
  <si>
    <t>pwmatrix</t>
  </si>
  <si>
    <t>Optional</t>
  </si>
  <si>
    <r>
      <t xml:space="preserve">A</t>
    </r>
    <r>
      <rPr>
        <rFont val="Calibri"/>
        <charset val="1"/>
        <family val="2"/>
        <b val="true"/>
        <color rgb="00E46C0A"/>
        <sz val="12"/>
      </rPr>
      <t xml:space="preserve"> scoring matrix</t>
    </r>
    <r>
      <rPr>
        <rFont val="Calibri"/>
        <charset val="1"/>
        <family val="2"/>
        <sz val="12"/>
      </rPr>
      <t xml:space="preserve"> that is used for scoring alignment of protein sequences.</t>
    </r>
  </si>
  <si>
    <t>pwdnamatrix</t>
  </si>
  <si>
    <r>
      <t xml:space="preserve">A</t>
    </r>
    <r>
      <rPr>
        <rFont val="Calibri"/>
        <charset val="1"/>
        <family val="2"/>
        <b val="true"/>
        <color rgb="00E46C0A"/>
        <sz val="12"/>
      </rPr>
      <t xml:space="preserve"> scoring matrix</t>
    </r>
    <r>
      <rPr>
        <rFont val="Calibri"/>
        <charset val="1"/>
        <family val="2"/>
        <sz val="12"/>
      </rPr>
      <t xml:space="preserve"> that is used for scoring alignment of nucleotide sequences.</t>
    </r>
  </si>
  <si>
    <t>EDAM: gap creation penalty</t>
  </si>
  <si>
    <t>gapopen</t>
  </si>
  <si>
    <t>Optional Def: 10</t>
  </si>
  <si>
    <r>
      <t xml:space="preserve">A </t>
    </r>
    <r>
      <rPr>
        <rFont val="Calibri"/>
        <charset val="1"/>
        <family val="2"/>
        <b val="true"/>
        <color rgb="00E46C0A"/>
        <sz val="12"/>
      </rPr>
      <t xml:space="preserve">gap penalty</t>
    </r>
    <r>
      <rPr>
        <rFont val="Calibri"/>
        <charset val="1"/>
        <family val="2"/>
        <sz val="12"/>
      </rPr>
      <t xml:space="preserve"> that specifies the penalty for introducing a gap in an alignment.</t>
    </r>
  </si>
  <si>
    <t>EDAM: gap extension penalty</t>
  </si>
  <si>
    <t>gapext</t>
  </si>
  <si>
    <t>real</t>
  </si>
  <si>
    <t>Optional Def:0.2</t>
  </si>
  <si>
    <r>
      <t xml:space="preserve">A </t>
    </r>
    <r>
      <rPr>
        <rFont val="Calibri"/>
        <charset val="1"/>
        <family val="2"/>
        <b val="true"/>
        <color rgb="00E46C0A"/>
        <sz val="12"/>
      </rPr>
      <t xml:space="preserve">gap penalty</t>
    </r>
    <r>
      <rPr>
        <rFont val="Calibri"/>
        <charset val="1"/>
        <family val="2"/>
        <sz val="12"/>
      </rPr>
      <t xml:space="preserve"> that specifies the penalty for extending a gap in an alignment.</t>
    </r>
  </si>
  <si>
    <t>Multiple alignment Parameters</t>
  </si>
  <si>
    <t>ClustalW Web service Documentation and WS annotations Group, UGA</t>
  </si>
  <si>
    <t>gapdist</t>
  </si>
  <si>
    <r>
      <t xml:space="preserve">A </t>
    </r>
    <r>
      <rPr>
        <rFont val="Calibri"/>
        <charset val="1"/>
        <family val="2"/>
        <b val="true"/>
        <color rgb="00E46C0A"/>
        <sz val="12"/>
      </rPr>
      <t xml:space="preserve">data item</t>
    </r>
    <r>
      <rPr>
        <rFont val="Calibri"/>
        <charset val="1"/>
        <family val="2"/>
        <sz val="12"/>
      </rPr>
      <t xml:space="preserve"> that specifies the distance (between gaps), within which gap introduction is penalised in addition to gap creation penalty.</t>
    </r>
  </si>
  <si>
    <t>noendgaps</t>
  </si>
  <si>
    <t>Boolean</t>
  </si>
  <si>
    <t>Optional Def: NO</t>
  </si>
  <si>
    <r>
      <t xml:space="preserve">A </t>
    </r>
    <r>
      <rPr>
        <rFont val="Calibri"/>
        <charset val="1"/>
        <family val="2"/>
        <b val="true"/>
        <color rgb="00E46C0A"/>
        <sz val="12"/>
      </rPr>
      <t xml:space="preserve">data item, </t>
    </r>
    <r>
      <rPr>
        <rFont val="Calibri"/>
        <charset val="1"/>
        <family val="2"/>
        <sz val="12"/>
      </rPr>
      <t xml:space="preserve">specifically a boolean value, that states whether or not to apply the gap extension penalty when scoring terminal gaps. Usage :End Gap Seperation: Treats end gaps just like internal gaps for the purposes of avoiding gaps that are too close (set by GAP SEPARATION DISTANCE above). If you turn this off, end gaps will be ignored for this purpose. This is useful when you wish to align fragments where the end gaps are not biologically meaningful.</t>
    </r>
  </si>
  <si>
    <t>numiter</t>
  </si>
  <si>
    <r>
      <t xml:space="preserve">A </t>
    </r>
    <r>
      <rPr>
        <rFont val="Calibri"/>
        <charset val="1"/>
        <family val="2"/>
        <b val="true"/>
        <color rgb="00E46C0A"/>
        <sz val="12"/>
      </rPr>
      <t xml:space="preserve">data item</t>
    </r>
    <r>
      <rPr>
        <rFont val="Calibri"/>
        <charset val="1"/>
        <family val="2"/>
        <sz val="12"/>
      </rPr>
      <t xml:space="preserve"> that specifies the maximum number of iterations to perform.</t>
    </r>
  </si>
  <si>
    <t>iteration</t>
  </si>
  <si>
    <t>Optional Def: None</t>
  </si>
  <si>
    <r>
      <t xml:space="preserve">A </t>
    </r>
    <r>
      <rPr>
        <rFont val="Calibri"/>
        <charset val="1"/>
        <family val="2"/>
        <b val="true"/>
        <color rgb="00E46C0A"/>
        <sz val="12"/>
      </rPr>
      <t xml:space="preserve">data item</t>
    </r>
    <r>
      <rPr>
        <rFont val="Calibri"/>
        <charset val="1"/>
        <family val="2"/>
        <sz val="12"/>
      </rPr>
      <t xml:space="preserve"> that specifies the multiple alignment improvement iteration type. Can be none, tree:Iteration at each step of alignment process , alignment:Iteration only on final alignment.</t>
    </r>
  </si>
  <si>
    <t>Clustering</t>
  </si>
  <si>
    <t>Optional Def:NJ</t>
  </si>
  <si>
    <t>NOT ADDED</t>
  </si>
  <si>
    <t>mutliple sequence alignment guide tree type</t>
  </si>
  <si>
    <t>tree</t>
  </si>
  <si>
    <t>data item</t>
  </si>
  <si>
    <t>Not required for ClustalW Origin Unknown</t>
  </si>
  <si>
    <t>Output Parameters</t>
  </si>
  <si>
    <t>jobId</t>
  </si>
  <si>
    <t>Symbol</t>
  </si>
  <si>
    <r>
      <t xml:space="preserve">A </t>
    </r>
    <r>
      <rPr>
        <rFont val="Calibri"/>
        <charset val="1"/>
        <family val="2"/>
        <b val="true"/>
        <sz val="12"/>
      </rPr>
      <t xml:space="preserve">symbol</t>
    </r>
    <r>
      <rPr>
        <rFont val="Calibri"/>
        <charset val="1"/>
        <family val="2"/>
        <sz val="12"/>
      </rPr>
      <t xml:space="preserve"> used to uniquely identify a submitted web service job.</t>
    </r>
  </si>
  <si>
    <t>check job status execution</t>
  </si>
  <si>
    <t>getStatus</t>
  </si>
  <si>
    <r>
      <t xml:space="preserve">A </t>
    </r>
    <r>
      <rPr>
        <rFont val="Calibri"/>
        <charset val="1"/>
        <family val="2"/>
        <b val="true"/>
        <sz val="12"/>
      </rPr>
      <t xml:space="preserve">web service execution</t>
    </r>
    <r>
      <rPr>
        <rFont val="Calibri"/>
        <charset val="1"/>
        <family val="2"/>
        <sz val="12"/>
      </rPr>
      <t xml:space="preserve"> that returns the status of a job that has been submitted for execution.</t>
    </r>
  </si>
  <si>
    <r>
      <t xml:space="preserve">An </t>
    </r>
    <r>
      <rPr>
        <rFont val="Calibri"/>
        <charset val="1"/>
        <family val="2"/>
        <b val="true"/>
        <color rgb="00E46C0A"/>
        <sz val="12"/>
      </rPr>
      <t xml:space="preserve">objective specification</t>
    </r>
    <r>
      <rPr>
        <rFont val="Calibri"/>
        <charset val="1"/>
        <family val="2"/>
        <sz val="12"/>
      </rPr>
      <t xml:space="preserve"> that describes the goal of fetching the status of a job submitted for execution.</t>
    </r>
  </si>
  <si>
    <t>status</t>
  </si>
  <si>
    <r>
      <t xml:space="preserve">A </t>
    </r>
    <r>
      <rPr>
        <rFont val="Calibri"/>
        <charset val="1"/>
        <family val="2"/>
        <b val="true"/>
        <sz val="12"/>
      </rPr>
      <t xml:space="preserve">data item</t>
    </r>
    <r>
      <rPr>
        <rFont val="Calibri"/>
        <charset val="1"/>
        <family val="2"/>
        <sz val="12"/>
      </rPr>
      <t xml:space="preserve"> that is used to specify the status of a web service job.</t>
    </r>
  </si>
  <si>
    <t>get supported alignment result type execution</t>
  </si>
  <si>
    <t>getResultTypes</t>
  </si>
  <si>
    <r>
      <t xml:space="preserve">A </t>
    </r>
    <r>
      <rPr>
        <rFont val="Calibri"/>
        <charset val="1"/>
        <family val="2"/>
        <b val="true"/>
        <sz val="12"/>
      </rPr>
      <t xml:space="preserve">web service execution</t>
    </r>
    <r>
      <rPr>
        <rFont val="Calibri"/>
        <charset val="1"/>
        <family val="2"/>
        <sz val="12"/>
      </rPr>
      <t xml:space="preserve"> that retrieves all the result types supported for a particular execution.</t>
    </r>
  </si>
  <si>
    <r>
      <t xml:space="preserve">An </t>
    </r>
    <r>
      <rPr>
        <rFont val="Calibri"/>
        <charset val="1"/>
        <family val="2"/>
        <b val="true"/>
        <color rgb="00E46C0A"/>
        <sz val="12"/>
      </rPr>
      <t xml:space="preserve">objective specification</t>
    </r>
    <r>
      <rPr>
        <rFont val="Calibri"/>
        <charset val="1"/>
        <family val="2"/>
        <sz val="12"/>
      </rPr>
      <t xml:space="preserve"> that describes the goal to retrieve the sequence alignment result.</t>
    </r>
  </si>
  <si>
    <t>WSResultType</t>
  </si>
  <si>
    <t>Complex type</t>
  </si>
  <si>
    <r>
      <t xml:space="preserve">A </t>
    </r>
    <r>
      <rPr>
        <rFont val="Calibri"/>
        <charset val="1"/>
        <family val="2"/>
        <b val="true"/>
        <sz val="12"/>
      </rPr>
      <t xml:space="preserve">data format specification</t>
    </r>
    <r>
      <rPr>
        <rFont val="Calibri"/>
        <charset val="1"/>
        <family val="2"/>
        <sz val="12"/>
      </rPr>
      <t xml:space="preserve"> that gives the details of the different types and forms of results available in terms of result type identifier,file extension, mimetype, label, description</t>
    </r>
  </si>
  <si>
    <t>EDAM: file extension</t>
  </si>
  <si>
    <t>file suffix</t>
  </si>
  <si>
    <t>textual entity</t>
  </si>
  <si>
    <r>
      <t xml:space="preserve">A </t>
    </r>
    <r>
      <rPr>
        <rFont val="Calibri"/>
        <charset val="1"/>
        <family val="2"/>
        <b val="true"/>
        <color rgb="00E46C0A"/>
        <sz val="12"/>
      </rPr>
      <t xml:space="preserve">textual entity</t>
    </r>
    <r>
      <rPr>
        <rFont val="Calibri"/>
        <charset val="1"/>
        <family val="2"/>
        <sz val="12"/>
      </rPr>
      <t xml:space="preserve"> that is the suffix for a file name.</t>
    </r>
  </si>
  <si>
    <t>identifier</t>
  </si>
  <si>
    <t>symbol</t>
  </si>
  <si>
    <r>
      <t xml:space="preserve">A</t>
    </r>
    <r>
      <rPr>
        <rFont val="Calibri"/>
        <charset val="1"/>
        <family val="2"/>
        <b val="true"/>
        <color rgb="00E46C0A"/>
        <sz val="12"/>
      </rPr>
      <t xml:space="preserve"> symbol</t>
    </r>
    <r>
      <rPr>
        <rFont val="Calibri"/>
        <charset val="1"/>
        <family val="2"/>
        <sz val="12"/>
      </rPr>
      <t xml:space="preserve"> used to identify program output choice.</t>
    </r>
  </si>
  <si>
    <t>&gt;datum label</t>
  </si>
  <si>
    <t>label</t>
  </si>
  <si>
    <t>information content entity</t>
  </si>
  <si>
    <t>From IAO</t>
  </si>
  <si>
    <t>&gt;</t>
  </si>
  <si>
    <t>description</t>
  </si>
  <si>
    <t>Wikipedia: en.wikipedia.org/wiki/MIME</t>
  </si>
  <si>
    <t>Media type</t>
  </si>
  <si>
    <r>
      <t xml:space="preserve">A </t>
    </r>
    <r>
      <rPr>
        <rFont val="Calibri"/>
        <charset val="1"/>
        <family val="2"/>
        <b val="true"/>
        <color rgb="00E46C0A"/>
        <sz val="12"/>
      </rPr>
      <t xml:space="preserve">data format specification</t>
    </r>
    <r>
      <rPr>
        <rFont val="Calibri"/>
        <charset val="1"/>
        <family val="2"/>
        <sz val="12"/>
      </rPr>
      <t xml:space="preserve"> that is used to specify the conent type over the Web. (MIME is an acronym for Multipurpose Internet Mail Extension)</t>
    </r>
  </si>
  <si>
    <t>retrieve  alignment result execution</t>
  </si>
  <si>
    <t>getResult</t>
  </si>
  <si>
    <t>web service opration</t>
  </si>
  <si>
    <r>
      <t xml:space="preserve">A </t>
    </r>
    <r>
      <rPr>
        <rFont val="Calibri"/>
        <charset val="1"/>
        <family val="2"/>
        <b val="true"/>
        <sz val="12"/>
      </rPr>
      <t xml:space="preserve">web service execution</t>
    </r>
    <r>
      <rPr>
        <rFont val="Calibri"/>
        <charset val="1"/>
        <family val="2"/>
        <sz val="12"/>
      </rPr>
      <t xml:space="preserve"> that would fetch the result of alignment analysis.</t>
    </r>
  </si>
  <si>
    <t>jobid</t>
  </si>
  <si>
    <t>result type identifier</t>
  </si>
  <si>
    <t>result data</t>
  </si>
  <si>
    <r>
      <t xml:space="preserve">A </t>
    </r>
    <r>
      <rPr>
        <rFont val="Calibri"/>
        <charset val="1"/>
        <family val="2"/>
        <b val="true"/>
        <color rgb="00E46C0A"/>
        <sz val="12"/>
      </rPr>
      <t xml:space="preserve">sequence alignment data set</t>
    </r>
    <r>
      <rPr>
        <rFont val="Calibri"/>
        <charset val="1"/>
        <family val="2"/>
        <sz val="12"/>
      </rPr>
      <t xml:space="preserve"> that comprises of alignment of multiple sequences.</t>
    </r>
  </si>
  <si>
    <t>getParameters</t>
  </si>
  <si>
    <r>
      <t xml:space="preserve">To be annotated with </t>
    </r>
    <r>
      <rPr>
        <rFont val="Calibri"/>
        <charset val="1"/>
        <family val="2"/>
        <b val="true"/>
        <color rgb="00FF0000"/>
        <sz val="12"/>
      </rPr>
      <t xml:space="preserve">"Unmodeled Term"</t>
    </r>
  </si>
  <si>
    <t>none</t>
  </si>
  <si>
    <t>List of parameters</t>
  </si>
  <si>
    <t>getParameterDetails</t>
  </si>
  <si>
    <t>parameterId</t>
  </si>
  <si>
    <t>wsParameterDetails</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</si>
  <si>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</si>
  <si>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</si>
  <si>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</si>
  <si>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</si>
  <si>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</si>
  <si>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</si>
  <si>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</si>
  <si>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</si>
  <si>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BLAST analysis</t>
  </si>
  <si>
    <r>
      <t xml:space="preserve">A </t>
    </r>
    <r>
      <rPr>
        <rFont val="Calibri"/>
        <charset val="1"/>
        <family val="2"/>
        <b val="true"/>
        <color rgb="00E46C0A"/>
        <sz val="12"/>
      </rPr>
      <t xml:space="preserve">sequence analysis data transformation</t>
    </r>
    <r>
      <rPr>
        <rFont val="Calibri"/>
        <charset val="1"/>
        <family val="2"/>
        <sz val="12"/>
      </rPr>
      <t xml:space="preserve"> program (BLAST : Basic Local Alignment Search Tool) that compares nucleotide or protein sequences to sequence databases and calculates the statistical significance of matches.  BLAST can be used to infer functional and evolutionary relationships between sequences as well as help identify members of gene families.</t>
    </r>
  </si>
  <si>
    <t>WuBlast, NCBIBlast,  PsiBlast</t>
  </si>
  <si>
    <t>BLAST Web Service</t>
  </si>
  <si>
    <r>
      <t xml:space="preserve">A </t>
    </r>
    <r>
      <rPr>
        <rFont val="Calibri"/>
        <charset val="1"/>
        <family val="2"/>
        <b val="true"/>
        <color rgb="00E46C0A"/>
        <sz val="12"/>
      </rPr>
      <t xml:space="preserve">Web service</t>
    </r>
    <r>
      <rPr>
        <rFont val="Calibri"/>
        <charset val="1"/>
        <family val="2"/>
        <sz val="12"/>
      </rPr>
      <t xml:space="preserve"> that invokes BLAST (Basic Local Alignment Search Tool) analysis.</t>
    </r>
  </si>
  <si>
    <t>Added to ClustalW Sheet</t>
  </si>
  <si>
    <t>local pairwise sequence alignment</t>
  </si>
  <si>
    <t>algorithm</t>
  </si>
  <si>
    <r>
      <t xml:space="preserve">A heuristic search </t>
    </r>
    <r>
      <rPr>
        <rFont val="Calibri"/>
        <charset val="1"/>
        <family val="2"/>
        <b val="true"/>
        <color rgb="00E46C0A"/>
        <sz val="12"/>
      </rPr>
      <t xml:space="preserve">algorithm</t>
    </r>
    <r>
      <rPr>
        <rFont val="Calibri"/>
        <charset val="1"/>
        <family val="2"/>
        <sz val="12"/>
      </rPr>
      <t xml:space="preserve"> for comparing primary biological sequence information, such as the amino-acid or nucleotides sequences with a database of sequences, and identify sequences that resemble the query sequence above a certain threshold. BLAST stands for Basic Local Alignment Search Tool</t>
    </r>
  </si>
  <si>
    <t>NA</t>
  </si>
  <si>
    <t>blastp</t>
  </si>
  <si>
    <r>
      <t xml:space="preserve">A </t>
    </r>
    <r>
      <rPr>
        <rFont val="Calibri"/>
        <charset val="1"/>
        <family val="2"/>
        <b val="true"/>
        <color rgb="00E46C0A"/>
        <sz val="12"/>
      </rPr>
      <t xml:space="preserve">Blast algorithm</t>
    </r>
    <r>
      <rPr>
        <rFont val="Calibri"/>
        <charset val="1"/>
        <family val="2"/>
        <sz val="12"/>
      </rPr>
      <t xml:space="preserve"> that searches/aligns a protein query sequence against a protein database at a protein level.</t>
    </r>
  </si>
  <si>
    <t>blastn</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</si>
  <si>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nucleotide database at a nucleoide level.</t>
    </r>
  </si>
  <si>
    <t>blastx</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</si>
  <si>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protein database at a protein level.</t>
    </r>
  </si>
  <si>
    <t>tblastn</t>
  </si>
  <si>
    <r>
      <t xml:space="preserve">A </t>
    </r>
    <r>
      <rPr>
        <rFont val="Calibri"/>
        <charset val="1"/>
        <family val="2"/>
        <b val="true"/>
        <color rgb="00E46C0A"/>
        <sz val="12"/>
      </rPr>
      <t xml:space="preserve">Blast algorithm</t>
    </r>
    <r>
      <rPr>
        <rFont val="Calibri"/>
        <charset val="1"/>
        <family val="2"/>
        <sz val="12"/>
      </rPr>
      <t xml:space="preserve"> that searches/aligns a protein query sequence against a nucleotide database at a protein level.</t>
    </r>
  </si>
  <si>
    <t>tblastx</t>
  </si>
  <si>
    <r>
      <t xml:space="preserve">A </t>
    </r>
    <r>
      <rPr>
        <rFont val="Calibri"/>
        <charset val="1"/>
        <family val="2"/>
        <b val="true"/>
        <color rgb="00E46C0A"/>
        <sz val="12"/>
      </rPr>
      <t xml:space="preserve">Blast algorithm</t>
    </r>
    <r>
      <rPr>
        <rFont val="Calibri"/>
        <charset val="1"/>
        <family val="2"/>
        <sz val="12"/>
      </rPr>
      <t xml:space="preserve"> that searches/aligns a nucleotide query sequence against a nucleotide database at a protein level.</t>
    </r>
  </si>
  <si>
    <t>sequence filter</t>
  </si>
  <si>
    <r>
      <t xml:space="preserve">A </t>
    </r>
    <r>
      <rPr>
        <rFont val="Calibri"/>
        <charset val="1"/>
        <family val="2"/>
        <b val="true"/>
        <color rgb="00E46C0A"/>
        <sz val="12"/>
      </rPr>
      <t xml:space="preserve">data item</t>
    </r>
    <r>
      <rPr>
        <rFont val="Calibri"/>
        <charset val="1"/>
        <family val="2"/>
        <sz val="12"/>
      </rPr>
      <t xml:space="preserve"> which is a filter that processes the query sequence to remove the undesired portions of it before further processing it.</t>
    </r>
  </si>
  <si>
    <t>run Blast execution</t>
  </si>
  <si>
    <t>run (WU, NCBI, PSI)</t>
  </si>
  <si>
    <t>A software execution that performs local pairwise sequence alignment.</t>
  </si>
  <si>
    <t>its Objective Specification</t>
  </si>
  <si>
    <t>Defined in Clustal Sheet</t>
  </si>
  <si>
    <t>defined in ClustalW sheet</t>
  </si>
  <si>
    <t>Job title</t>
  </si>
  <si>
    <t>Optional, DEF: ""</t>
  </si>
  <si>
    <t>exp(WU,NCBI,PSI)</t>
  </si>
  <si>
    <t>Optional, DEF: 10</t>
  </si>
  <si>
    <t>quantitative confidence value</t>
  </si>
  <si>
    <r>
      <t xml:space="preserve">A </t>
    </r>
    <r>
      <rPr>
        <rFont val="Verdana"/>
        <charset val="1"/>
        <family val="2"/>
        <b val="true"/>
        <color rgb="00E46C0A"/>
        <sz val="10"/>
      </rPr>
      <t xml:space="preserve">quantitative confidence value</t>
    </r>
    <r>
      <rPr>
        <rFont val="Verdana"/>
        <charset val="1"/>
        <family val="2"/>
        <sz val="10"/>
      </rPr>
      <t xml:space="preserve"> which determines a threshold value such that only alignments scoring more than this value are considered.</t>
    </r>
  </si>
  <si>
    <t>alignments(WU,NCBI,PSI)</t>
  </si>
  <si>
    <t>Optional, DEF: 50</t>
  </si>
  <si>
    <r>
      <t xml:space="preserve">A </t>
    </r>
    <r>
      <rPr>
        <rFont val="Verdana"/>
        <charset val="1"/>
        <family val="2"/>
        <b val="true"/>
        <color rgb="00E46C0A"/>
        <sz val="10"/>
      </rPr>
      <t xml:space="preserve">data item</t>
    </r>
    <r>
      <rPr>
        <rFont val="Verdana"/>
        <charset val="1"/>
        <family val="2"/>
        <sz val="10"/>
      </rPr>
      <t xml:space="preserve"> that specifies the maximum number of alignments displayed in the output.</t>
    </r>
  </si>
  <si>
    <t>program(WU,NCBI)</t>
  </si>
  <si>
    <t>scores(WU,NCBI,PSI)</t>
  </si>
  <si>
    <r>
      <t xml:space="preserve">A </t>
    </r>
    <r>
      <rPr>
        <rFont val="Calibri"/>
        <charset val="1"/>
        <family val="2"/>
        <b val="true"/>
        <color rgb="00E46C0A"/>
        <sz val="12"/>
      </rPr>
      <t xml:space="preserve">data item</t>
    </r>
    <r>
      <rPr>
        <rFont val="Calibri"/>
        <charset val="1"/>
        <family val="2"/>
        <sz val="12"/>
      </rPr>
      <t xml:space="preserve"> that specifies the maximum number of match scores displayed in the output.</t>
    </r>
  </si>
  <si>
    <t>Confirm refering to score nots..?</t>
  </si>
  <si>
    <t>align(WU,NCBI)</t>
  </si>
  <si>
    <t>Data format Specification</t>
  </si>
  <si>
    <r>
      <t xml:space="preserve">A </t>
    </r>
    <r>
      <rPr>
        <rFont val="Calibri"/>
        <charset val="1"/>
        <family val="2"/>
        <b val="true"/>
        <color rgb="00FF6600"/>
        <sz val="12"/>
      </rPr>
      <t xml:space="preserve">data format specification</t>
    </r>
    <r>
      <rPr>
        <rFont val="Calibri"/>
        <charset val="1"/>
        <family val="2"/>
        <sz val="12"/>
      </rPr>
      <t xml:space="preserve"> identifying the format of pairwise sequence alignment data.</t>
    </r>
  </si>
  <si>
    <t>WuBlast, NCBIBlast</t>
  </si>
  <si>
    <t>matrix(WU,NCBI,psi)</t>
  </si>
  <si>
    <t>Optional, DEF: BLOSUM 62</t>
  </si>
  <si>
    <t>matrix</t>
  </si>
  <si>
    <t>stats(WU)</t>
  </si>
  <si>
    <t>Optional, DEF: sum p</t>
  </si>
  <si>
    <r>
      <t xml:space="preserve">A </t>
    </r>
    <r>
      <rPr>
        <rFont val="Verdana"/>
        <charset val="1"/>
        <family val="2"/>
        <b val="true"/>
        <color rgb="00E46C0A"/>
        <sz val="10"/>
      </rPr>
      <t xml:space="preserve">data item</t>
    </r>
    <r>
      <rPr>
        <rFont val="Verdana"/>
        <charset val="1"/>
        <family val="2"/>
        <sz val="10"/>
      </rPr>
      <t xml:space="preserve"> that specifies a statistical model. Can take values from (sum p, poisson, kap)</t>
    </r>
  </si>
  <si>
    <t>WuBlast</t>
  </si>
  <si>
    <t>sensitivity(WU)</t>
  </si>
  <si>
    <t>Optional, DEF: normal</t>
  </si>
  <si>
    <r>
      <t xml:space="preserve">A </t>
    </r>
    <r>
      <rPr>
        <rFont val="Calibri"/>
        <charset val="1"/>
        <family val="2"/>
        <b val="true"/>
        <color rgb="00E46C0A"/>
        <sz val="12"/>
      </rPr>
      <t xml:space="preserve">data item</t>
    </r>
    <r>
      <rPr>
        <rFont val="Calibri"/>
        <charset val="1"/>
        <family val="2"/>
        <sz val="12"/>
      </rPr>
      <t xml:space="preserve"> that specifies the sensitivity level of the search performed, it can take following values (very low, low,normal, medium, high).</t>
    </r>
  </si>
  <si>
    <t>topcombon(WU)</t>
  </si>
  <si>
    <t>Optional, DEF: 1</t>
  </si>
  <si>
    <r>
      <t xml:space="preserve">A </t>
    </r>
    <r>
      <rPr>
        <rFont val="Verdana"/>
        <charset val="1"/>
        <family val="2"/>
        <b val="true"/>
        <color rgb="00E46C0A"/>
        <sz val="10"/>
      </rPr>
      <t xml:space="preserve">data item</t>
    </r>
    <r>
      <rPr>
        <rFont val="Verdana"/>
        <charset val="1"/>
        <family val="2"/>
        <sz val="10"/>
      </rPr>
      <t xml:space="preserve"> that specifies consistent sets of HSPs to be reported, such that any given HSP is allowed to be a member of just one set. Often, one wishes to see just the best set of consistent HSPs without any other "contaminants" in the output. Values: a numerical value or 'All'</t>
    </r>
  </si>
  <si>
    <t>viewfilter(WU)</t>
  </si>
  <si>
    <t>Optional, DEF: NO</t>
  </si>
  <si>
    <r>
      <t xml:space="preserve">A </t>
    </r>
    <r>
      <rPr>
        <rFont val="Calibri"/>
        <charset val="1"/>
        <family val="2"/>
        <b val="true"/>
        <color rgb="00E46C0A"/>
        <sz val="12"/>
      </rPr>
      <t xml:space="preserve">data item</t>
    </r>
    <r>
      <rPr>
        <rFont val="Calibri"/>
        <charset val="1"/>
        <family val="2"/>
        <sz val="12"/>
      </rPr>
      <t xml:space="preserve"> that specifies whether or not to show in the output file the query sequence used for the search, post filtering. Filtering here refers to masking of low complexity regions.</t>
    </r>
  </si>
  <si>
    <t>filter(NCBI,WU,PSI)</t>
  </si>
  <si>
    <t>Optional, DEF: seg</t>
  </si>
  <si>
    <r>
      <t xml:space="preserve">A </t>
    </r>
    <r>
      <rPr>
        <rFont val="Calibri"/>
        <charset val="1"/>
        <family val="2"/>
        <b val="true"/>
        <color rgb="00E46C0A"/>
        <sz val="12"/>
      </rPr>
      <t xml:space="preserve">sequence filter</t>
    </r>
    <r>
      <rPr>
        <rFont val="Calibri"/>
        <charset val="1"/>
        <family val="2"/>
        <sz val="12"/>
      </rPr>
      <t xml:space="preserve"> to process the query sequence, such that the low compexity regions in the sequence are filterted out before performing the search as low complexity regions tend to give a false estimate of the score.</t>
    </r>
  </si>
  <si>
    <t>polymer attribute</t>
  </si>
  <si>
    <t>stype(WU,NCBI)</t>
  </si>
  <si>
    <t>defined in ClustalW</t>
  </si>
  <si>
    <t>sort(WU)</t>
  </si>
  <si>
    <t>Optional, DEF: p value</t>
  </si>
  <si>
    <r>
      <t xml:space="preserve">A </t>
    </r>
    <r>
      <rPr>
        <rFont val="Calibri"/>
        <charset val="1"/>
        <family val="2"/>
        <b val="true"/>
        <color rgb="00E46C0A"/>
        <sz val="12"/>
      </rPr>
      <t xml:space="preserve">data item </t>
    </r>
    <r>
      <rPr>
        <rFont val="Calibri"/>
        <charset val="1"/>
        <family val="2"/>
        <sz val="12"/>
      </rPr>
      <t xml:space="preserve">that specifies the measure with respect to which the sequences that matched the search criteria are displayed.</t>
    </r>
  </si>
  <si>
    <t>sequence(WU,NCBI,PSI)</t>
  </si>
  <si>
    <t>database(WU,NCBI,PSI)</t>
  </si>
  <si>
    <t>list</t>
  </si>
  <si>
    <t>data set</t>
  </si>
  <si>
    <r>
      <t xml:space="preserve">A </t>
    </r>
    <r>
      <rPr>
        <rFont val="Calibri"/>
        <charset val="1"/>
        <family val="2"/>
        <b val="true"/>
        <color rgb="00E46C0A"/>
        <sz val="12"/>
      </rPr>
      <t xml:space="preserve">data set</t>
    </r>
    <r>
      <rPr>
        <rFont val="Calibri"/>
        <charset val="1"/>
        <family val="2"/>
        <sz val="12"/>
      </rPr>
      <t xml:space="preserve"> that specifies the names of molecular sequence databases.</t>
    </r>
  </si>
  <si>
    <t>dropoff(NCBI,PSI)</t>
  </si>
  <si>
    <t>int</t>
  </si>
  <si>
    <r>
      <t xml:space="preserve">A </t>
    </r>
    <r>
      <rPr>
        <rFont val="Verdana"/>
        <charset val="1"/>
        <family val="2"/>
        <b val="true"/>
        <color rgb="00E46C0A"/>
        <sz val="10"/>
      </rPr>
      <t xml:space="preserve">data item</t>
    </r>
    <r>
      <rPr>
        <rFont val="Verdana"/>
        <charset val="1"/>
        <family val="2"/>
        <sz val="10"/>
      </rPr>
      <t xml:space="preserve"> that determines the minimum allowable score for a sequence to be matched after which the algorithm gives up on alligning that sequence</t>
    </r>
  </si>
  <si>
    <t>ncbiBlast, psiBlast</t>
  </si>
  <si>
    <t>match_scores(NCBI)</t>
  </si>
  <si>
    <r>
      <t xml:space="preserve">A </t>
    </r>
    <r>
      <rPr>
        <rFont val="Verdana"/>
        <charset val="1"/>
        <family val="2"/>
        <b val="true"/>
        <color rgb="00E46C0A"/>
        <sz val="10"/>
      </rPr>
      <t xml:space="preserve">Data Item</t>
    </r>
    <r>
      <rPr>
        <rFont val="Verdana"/>
        <charset val="1"/>
        <family val="2"/>
        <sz val="10"/>
      </rPr>
      <t xml:space="preserve"> that specifies Match/miss-match scores to generate a scoring matrix for for nucleotide searches.</t>
    </r>
  </si>
  <si>
    <t>NCBIBlast</t>
  </si>
  <si>
    <t>gapopen(NCBI,PSI)</t>
  </si>
  <si>
    <t>gapext(NCBI,PSI)</t>
  </si>
  <si>
    <t>seqrange(NCBI,PSI)</t>
  </si>
  <si>
    <t>Optional Def: Whole sequence</t>
  </si>
  <si>
    <r>
      <t xml:space="preserve">A </t>
    </r>
    <r>
      <rPr>
        <rFont val="Calibri"/>
        <charset val="1"/>
        <family val="2"/>
        <b val="true"/>
        <color rgb="00E46C0A"/>
        <sz val="12"/>
      </rPr>
      <t xml:space="preserve">data item</t>
    </r>
    <r>
      <rPr>
        <rFont val="Calibri"/>
        <charset val="1"/>
        <family val="2"/>
        <sz val="12"/>
      </rPr>
      <t xml:space="preserve"> that defines the range of query sequence to use for search.</t>
    </r>
  </si>
  <si>
    <t>NCBIBlast,PSI, Fasta</t>
  </si>
  <si>
    <t>gapalign(NCBI)</t>
  </si>
  <si>
    <t>boolean</t>
  </si>
  <si>
    <r>
      <t xml:space="preserve">A </t>
    </r>
    <r>
      <rPr>
        <rFont val="Calibri"/>
        <charset val="1"/>
        <family val="2"/>
        <b val="true"/>
        <color rgb="00E46C0A"/>
        <sz val="12"/>
      </rPr>
      <t xml:space="preserve">data item</t>
    </r>
    <r>
      <rPr>
        <rFont val="Calibri"/>
        <charset val="1"/>
        <family val="2"/>
        <sz val="12"/>
      </rPr>
      <t xml:space="preserve"> which is boolean that determines if the gapped areas in query sequence should be aligned or not</t>
    </r>
  </si>
  <si>
    <t>strand(WU)</t>
  </si>
  <si>
    <t>Optional, DEF: both</t>
  </si>
  <si>
    <r>
      <t xml:space="preserve">A </t>
    </r>
    <r>
      <rPr>
        <rFont val="Verdana"/>
        <charset val="1"/>
        <family val="2"/>
        <b val="true"/>
        <color rgb="00E46C0A"/>
        <sz val="10"/>
      </rPr>
      <t xml:space="preserve">data item</t>
    </r>
    <r>
      <rPr>
        <rFont val="Verdana"/>
        <charset val="1"/>
        <family val="2"/>
        <sz val="10"/>
      </rPr>
      <t xml:space="preserve"> that specifies the DNA/RNA strand (Both, upper or lower strand) to be considered.</t>
    </r>
  </si>
  <si>
    <t>display multiple HSPs</t>
  </si>
  <si>
    <t>hsps</t>
  </si>
  <si>
    <t>optional</t>
  </si>
  <si>
    <t>A data item that can be set as true or false to detrimine if multiple high scoring alignments have to be displayed or not</t>
  </si>
  <si>
    <t>FASTA, PSI Search</t>
  </si>
  <si>
    <t>display histogram</t>
  </si>
  <si>
    <t>hist</t>
  </si>
  <si>
    <t>A data item that can be set as true or false to determine if the histogram is returned with the result of FASTA search. The histogram gives a qualitative view of how well the statistical theory fits the similarity scores calculated by the program.</t>
  </si>
  <si>
    <t>FASTA</t>
  </si>
  <si>
    <t>FASTA score format</t>
  </si>
  <si>
    <t>scoreformat</t>
  </si>
  <si>
    <t>string</t>
  </si>
  <si>
    <t>A data item that species a format in which the scores table in FASTA output is represented.</t>
  </si>
  <si>
    <t>annotation symbol</t>
  </si>
  <si>
    <t>annotsym</t>
  </si>
  <si>
    <t>A data item that specifies annotation symbols to appear on alignments for query and/or database.</t>
  </si>
  <si>
    <t>jobId(WU,PSI,NCBI)</t>
  </si>
  <si>
    <t>Modeled as in ClustalW</t>
  </si>
  <si>
    <t>getStatus(PSI,WU,NCBI)</t>
  </si>
  <si>
    <t>jobId(WU,NCBI,PSI)</t>
  </si>
  <si>
    <t>status(PSI,WU,NCBI)</t>
  </si>
  <si>
    <t>getParameters(PSI, NCBI, WU)</t>
  </si>
  <si>
    <t>List of params (WU,NCBI ,PSI)</t>
  </si>
  <si>
    <t>pairwise alignment parameter</t>
  </si>
  <si>
    <t>getParametersDetails</t>
  </si>
  <si>
    <t>getParametersDetails(PSI, NCBI, WU)</t>
  </si>
  <si>
    <t>getResultType(PSI, NCBI, WU)</t>
  </si>
  <si>
    <t>getResult(PSI, NCBI, WU)</t>
  </si>
  <si>
    <t>pairwise alignment result</t>
  </si>
  <si>
    <t>BlastXML alignment format</t>
  </si>
  <si>
    <t>A pairwise alignment format.</t>
  </si>
  <si>
    <t>M/S identifier</t>
  </si>
  <si>
    <t>M/S non-format identifier</t>
  </si>
  <si>
    <t>flat idetifier alignment format</t>
  </si>
  <si>
    <t>flat non-identifier alignment format</t>
  </si>
  <si>
    <t>pairwise</t>
  </si>
  <si>
    <t>pir format</t>
  </si>
  <si>
    <t>Is a type of sequence data format</t>
  </si>
  <si>
    <t>phylip format</t>
  </si>
  <si>
    <t>Is a type of sequence data format for PHYLIP data</t>
  </si>
  <si>
    <t>NBRF format</t>
  </si>
  <si>
    <t>UniProtKB format</t>
  </si>
  <si>
    <t>EMBL format</t>
  </si>
  <si>
    <t>Is a type of sequence data format for EMBL Nucleotide Sequence Database</t>
  </si>
  <si>
    <t>GCC format</t>
  </si>
  <si>
    <t>GeneBank format</t>
  </si>
  <si>
    <t>Is a type of sequence data format for GENE bank entries</t>
  </si>
  <si>
    <t>fasta format</t>
  </si>
  <si>
    <t>A sequence data format that consists of a single-line description, followed by lines of sequence data. The first character of the description line is a greater-than ("&gt;") symbol in the first column. Sequences are represented in the standard IUB/IUPAC single letter amino acid and nucleic acid codes, with a single hyphen or dash being used to represent a gap of indeterminate length; in amino acid sequences asterix ("*") can represent a translation stop.</t>
  </si>
  <si>
    <t>seg filter</t>
  </si>
  <si>
    <t>It is a type of low complexity filter</t>
  </si>
  <si>
    <t>seg+xnu</t>
  </si>
  <si>
    <t>xnu filter</t>
  </si>
  <si>
    <t>both gene strands</t>
  </si>
  <si>
    <t>A value that can be taken by gene strand specifier, indicating that both top and bottom gene strands have to be considered</t>
  </si>
  <si>
    <t>bottom gene strand</t>
  </si>
  <si>
    <t>A value that can be taken by gene strand specifier, indicating that only bottom gene strand has to be considered</t>
  </si>
  <si>
    <t>top gene strand</t>
  </si>
  <si>
    <t>A value that can be taken by gene strand specifier, indicating that only top gene strand has to be considered</t>
  </si>
  <si>
    <t>medium sensitivity</t>
  </si>
  <si>
    <t>A value that can be taken by pairwise sequence alignment sesitivity indicating medium search sensitivity.</t>
  </si>
  <si>
    <t>normal sensitivity</t>
  </si>
  <si>
    <t>A value that can be taken by pairwise sequence alignment sesitivity indicating medium normal sensitivity.</t>
  </si>
  <si>
    <t>low sensitivity</t>
  </si>
  <si>
    <t>A value that can be taken by pairwise sequence alignment sesitivity indicating low search sensitivity.</t>
  </si>
  <si>
    <t>high sensitivity</t>
  </si>
  <si>
    <t>A value that can be taken by pairwise sequence alignment sesitivity indicating high search sensitivity.</t>
  </si>
  <si>
    <t>very low sensitivity</t>
  </si>
  <si>
    <t>A value that can be taken by pairwise sequence alignment sesitivity indicating very low search sensitivity.</t>
  </si>
  <si>
    <t>kap</t>
  </si>
  <si>
    <t>A value that can be taken by pairwise alignment statistics</t>
  </si>
  <si>
    <t>sump</t>
  </si>
  <si>
    <t>poisson</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</si>
  <si>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</si>
  <si>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</si>
  <si>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</si>
  <si>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</si>
  <si>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Due to its similarity with ClustalW in What it does no additional terms were required</t>
  </si>
  <si>
    <t>Class / URI</t>
  </si>
  <si>
    <t>run T-Coffee execution</t>
  </si>
  <si>
    <t>A software execution that performs global multiple sequence alignment.</t>
  </si>
  <si>
    <t>Need to add a new generalised term that would take care of run T-coffee operation and run clustalW operation</t>
  </si>
  <si>
    <t>Objective Specification</t>
  </si>
  <si>
    <t>job title</t>
  </si>
  <si>
    <t>order</t>
  </si>
  <si>
    <t>Optional Def: aligned</t>
  </si>
  <si>
    <t>job id</t>
  </si>
  <si>
    <t>Na</t>
  </si>
  <si>
    <t>retrieve multiple alignment result execution</t>
  </si>
  <si>
    <t>check job status opreration</t>
  </si>
  <si>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</si>
  <si>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</si>
  <si>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</si>
  <si>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</si>
  <si>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</si>
  <si>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</si>
  <si>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</si>
  <si>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Needs to be approved, Added to ontology</t>
  </si>
  <si>
    <t>run signalP execution</t>
  </si>
  <si>
    <t>runService</t>
  </si>
  <si>
    <t>A software execution for predicting  the presence and location of signal peptide cleavage sites in amino acid sequences.</t>
  </si>
  <si>
    <t>http://purl.obolibrary.org/obo/obi.owl#Class_36</t>
  </si>
  <si>
    <t>predict signal peptide cleavage sites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</si>
  <si>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predicting  the presence and location of signal peptide cleavage sites in amino acid sequences.</t>
    </r>
  </si>
  <si>
    <t>organism</t>
  </si>
  <si>
    <t>Material Entity</t>
  </si>
  <si>
    <t>Already there in OBI</t>
  </si>
  <si>
    <t>Is it too Broad a term to use ?</t>
  </si>
  <si>
    <t>prediction model</t>
  </si>
  <si>
    <t>method</t>
  </si>
  <si>
    <t>Optional Def: nn+hmm</t>
  </si>
  <si>
    <r>
      <t xml:space="preserve">An </t>
    </r>
    <r>
      <rPr>
        <rFont val="Calibri"/>
        <charset val="1"/>
        <family val="2"/>
        <b val="true"/>
        <color rgb="00E46C0A"/>
        <sz val="12"/>
      </rPr>
      <t xml:space="preserve">algorithm</t>
    </r>
    <r>
      <rPr>
        <rFont val="Calibri"/>
        <charset val="1"/>
        <family val="2"/>
        <color rgb="00000000"/>
        <sz val="12"/>
      </rPr>
      <t xml:space="preserve"> that is used as a prediction model to predict the location of signal peptide in a protein sequence. Can take values as "nn" for neural networks and "hmm" for hidden Markov models only</t>
    </r>
  </si>
  <si>
    <t>reconsider Super Class</t>
  </si>
  <si>
    <t>Prediction threshold</t>
  </si>
  <si>
    <t>thnn</t>
  </si>
  <si>
    <t>Float</t>
  </si>
  <si>
    <t>Optional Def: 0.43 for "euk", 0.45 for "gram+" and 0.44 for "gram-"</t>
  </si>
  <si>
    <r>
      <t xml:space="preserve">A </t>
    </r>
    <r>
      <rPr>
        <rFont val="Calibri"/>
        <charset val="1"/>
        <family val="2"/>
        <b val="true"/>
        <color rgb="00E46C0A"/>
        <sz val="12"/>
      </rPr>
      <t xml:space="preserve">quantitative confidance value</t>
    </r>
    <r>
      <rPr>
        <rFont val="Calibri"/>
        <charset val="1"/>
        <family val="2"/>
        <sz val="12"/>
      </rPr>
      <t xml:space="preserve"> that acts as a threshold score to determine if the sequence pattern in consideration is a signal peptide or not.
Note: 'thnn' does not affect the signalp-hmm prediction output.</t>
    </r>
  </si>
  <si>
    <t>Sequence Metadata</t>
  </si>
  <si>
    <t>Sequence data</t>
  </si>
  <si>
    <t>Complex Type</t>
  </si>
  <si>
    <t>We might be able to do away without this term, Reconsider</t>
  </si>
  <si>
    <t>&gt;Sequence identifier</t>
  </si>
  <si>
    <t>id</t>
  </si>
  <si>
    <r>
      <t xml:space="preserve">A </t>
    </r>
    <r>
      <rPr>
        <rFont val="Calibri"/>
        <charset val="1"/>
        <family val="2"/>
        <b val="true"/>
        <color rgb="00E46C0A"/>
        <sz val="11"/>
      </rPr>
      <t xml:space="preserve">symbol</t>
    </r>
    <r>
      <rPr>
        <rFont val="Calibri"/>
        <charset val="1"/>
        <family val="2"/>
        <color rgb="00000000"/>
        <sz val="11"/>
      </rPr>
      <t xml:space="preserve"> that is an identifier of molecular sequence(s) or entries from a molecular sequence database.</t>
    </r>
  </si>
  <si>
    <t>Added to Ontology</t>
  </si>
  <si>
    <t>&gt;has_description</t>
  </si>
  <si>
    <t>comment</t>
  </si>
  <si>
    <t>Defined above</t>
  </si>
  <si>
    <t>&gt;Sequence data</t>
  </si>
  <si>
    <t>Defined In ClustalW</t>
  </si>
  <si>
    <t>Defined in clustalW</t>
  </si>
  <si>
    <t>Retrieve SignalP result</t>
  </si>
  <si>
    <t>fetchResult</t>
  </si>
  <si>
    <t>A software execution that would fetch the result of an operation that predicts  the presence and location of signal peptide cleavage sites in amino acid sequences</t>
  </si>
  <si>
    <t>Possibility of reusing Get Result in ClustalW</t>
  </si>
  <si>
    <t>Retrieve SignalP result objective</t>
  </si>
  <si>
    <r>
      <t xml:space="preserve">An </t>
    </r>
    <r>
      <rPr>
        <rFont val="Calibri"/>
        <charset val="1"/>
        <family val="2"/>
        <b val="true"/>
        <color rgb="00E46C0A"/>
        <sz val="12"/>
      </rPr>
      <t xml:space="preserve">objective specification</t>
    </r>
    <r>
      <rPr>
        <rFont val="Calibri"/>
        <charset val="1"/>
        <family val="2"/>
        <sz val="12"/>
      </rPr>
      <t xml:space="preserve"> that describes the goal of retrieving the result of an operation to predict  the presence and location of signal peptide cleavage sites in amino acid sequences.</t>
    </r>
  </si>
  <si>
    <t>Predict Signal Peptide Cleavage output</t>
  </si>
  <si>
    <t>Output</t>
  </si>
  <si>
    <r>
      <t xml:space="preserve">A </t>
    </r>
    <r>
      <rPr>
        <rFont val="Calibri"/>
        <charset val="1"/>
        <family val="2"/>
        <b val="true"/>
        <color rgb="00E46C0A"/>
        <sz val="12"/>
      </rPr>
      <t xml:space="preserve">data format specification</t>
    </r>
    <r>
      <rPr>
        <rFont val="Calibri"/>
        <charset val="1"/>
        <family val="2"/>
        <color rgb="00000000"/>
        <sz val="12"/>
      </rPr>
      <t xml:space="preserve"> that gives the details of the result of predict signal peptide clevage site operation.</t>
    </r>
  </si>
  <si>
    <t>Reconsideration required</t>
  </si>
  <si>
    <t>&gt;signal peptide annotation record</t>
  </si>
  <si>
    <t>annrecord</t>
  </si>
  <si>
    <t>&gt;&gt;prediction model</t>
  </si>
  <si>
    <t>feature</t>
  </si>
  <si>
    <t>&gt;&gt;Sequence range</t>
  </si>
  <si>
    <t>range</t>
  </si>
  <si>
    <t>Sequence Range can be used with some modification</t>
  </si>
  <si>
    <t>&gt;&gt;SignalP score</t>
  </si>
  <si>
    <r>
      <t xml:space="preserve">A </t>
    </r>
    <r>
      <rPr>
        <rFont val="Calibri"/>
        <charset val="1"/>
        <family val="2"/>
        <b val="true"/>
        <color rgb="00E46C0A"/>
        <sz val="12"/>
      </rPr>
      <t xml:space="preserve">data item</t>
    </r>
    <r>
      <rPr>
        <rFont val="Calibri"/>
        <charset val="1"/>
        <family val="2"/>
        <color rgb="00000000"/>
        <sz val="12"/>
      </rPr>
      <t xml:space="preserve"> that is a tuple comprising of type of score (nn_score or hmm_score) and its value. The type of score would depend upon the prediction model used for locating the signal Peptide Chain.</t>
    </r>
  </si>
  <si>
    <t>&gt;&gt;Predicted Signal Peptide Cleavage Outcome</t>
  </si>
  <si>
    <r>
      <t xml:space="preserve">A </t>
    </r>
    <r>
      <rPr>
        <rFont val="Calibri"/>
        <charset val="1"/>
        <family val="2"/>
        <b val="true"/>
        <color rgb="00E46C0A"/>
        <sz val="12"/>
      </rPr>
      <t xml:space="preserve">data item </t>
    </r>
    <r>
      <rPr>
        <rFont val="Calibri"/>
        <charset val="1"/>
        <family val="2"/>
        <sz val="12"/>
      </rPr>
      <t xml:space="preserve">which is the outcome of </t>
    </r>
    <r>
      <rPr>
        <rFont val="Calibri"/>
        <charset val="1"/>
        <family val="2"/>
        <i val="true"/>
        <sz val="12"/>
      </rPr>
      <t xml:space="preserve">"predict signal peptide cleavage sites"</t>
    </r>
    <r>
      <rPr>
        <rFont val="Calibri"/>
        <charset val="1"/>
        <family val="2"/>
        <sz val="12"/>
      </rPr>
      <t xml:space="preserve"> operation that specifies if a signal peptide chain is found or not.</t>
    </r>
    <r>
      <rPr>
        <rFont val="Calibri"/>
        <charset val="1"/>
        <family val="2"/>
        <b val="true"/>
        <color rgb="00E46C0A"/>
        <sz val="12"/>
      </rPr>
      <t xml:space="preserve"> Usage: </t>
    </r>
    <r>
      <rPr>
        <rFont val="Calibri"/>
        <charset val="1"/>
        <family val="2"/>
        <color rgb="00000000"/>
        <sz val="12"/>
      </rPr>
      <t xml:space="preserve">For signalp-3.1-nn  is "Y" (yes) and "N" (no) depending on the selected threshold and for signalp-3.1-hmm the answer is "S" f or signal peptide, "A" for signal Anchor ("euk" only) and "Q" for none of the above.</t>
    </r>
  </si>
  <si>
    <t>&gt;Sequence Metadata</t>
  </si>
  <si>
    <t>&gt;&gt;Sequence identifier</t>
  </si>
  <si>
    <t>&gt;&gt;has_description</t>
  </si>
  <si>
    <t>&gt;&gt;Sequence data</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</si>
  <si>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</si>
  <si>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</si>
  <si>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</si>
  <si>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</si>
  <si>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</si>
  <si>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</si>
  <si>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http://purl.obolibrary.org/obo/obi.owl#Class_39</t>
  </si>
  <si>
    <t>retrieve sequences execution</t>
  </si>
  <si>
    <t>fetchBatch</t>
  </si>
  <si>
    <t>A software execution that retrives the sequences given the sequence id and the sequence database where to look for.</t>
  </si>
  <si>
    <t>Added</t>
  </si>
  <si>
    <t>http://purl.obolibrary.org/obo/obi.owl#Class_40</t>
  </si>
  <si>
    <r>
      <t xml:space="preserve">An </t>
    </r>
    <r>
      <rPr>
        <rFont val="Calibri"/>
        <charset val="1"/>
        <family val="2"/>
        <b val="true"/>
        <color rgb="00E46C0A"/>
        <sz val="11"/>
      </rPr>
      <t xml:space="preserve">objective specification </t>
    </r>
    <r>
      <rPr>
        <rFont val="Calibri"/>
        <charset val="1"/>
        <family val="2"/>
        <sz val="11"/>
      </rPr>
      <t xml:space="preserve">which is goal of an operation that retrives sequences given the sequence id and the database, where to lookup for these sequences.</t>
    </r>
  </si>
  <si>
    <t>sequence Dataset</t>
  </si>
  <si>
    <t>db</t>
  </si>
  <si>
    <t>Defined in Blast</t>
  </si>
  <si>
    <t>query</t>
  </si>
  <si>
    <t>Reqired</t>
  </si>
  <si>
    <t>Defined in Signal P</t>
  </si>
  <si>
    <t>format</t>
  </si>
  <si>
    <t>Optional Def: Default format for the Database selected</t>
  </si>
  <si>
    <t>Data format specification</t>
  </si>
  <si>
    <r>
      <t xml:space="preserve">A </t>
    </r>
    <r>
      <rPr>
        <rFont val="Calibri"/>
        <charset val="1"/>
        <family val="2"/>
        <b val="true"/>
        <color rgb="00E46C0A"/>
        <sz val="11"/>
      </rPr>
      <t xml:space="preserve">data format specification</t>
    </r>
    <r>
      <rPr>
        <rFont val="Calibri"/>
        <charset val="1"/>
        <family val="2"/>
        <b val="true"/>
        <color rgb="00000000"/>
        <sz val="11"/>
      </rPr>
      <t xml:space="preserve"> </t>
    </r>
    <r>
      <rPr>
        <rFont val="Calibri"/>
        <charset val="1"/>
        <family val="2"/>
        <color rgb="00000000"/>
        <sz val="11"/>
      </rPr>
      <t xml:space="preserve">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</si>
  <si>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</si>
  <si>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</si>
  <si>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</si>
  <si>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</si>
  <si>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</si>
  <si>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</si>
  <si>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</si>
  <si>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</si>
  <si>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</si>
  <si>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</si>
  <si>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</si>
  <si>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</si>
  <si>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</si>
  <si>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</si>
  <si>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A software execution which for a given sequence dataset returns a list of sequence data formats that the database supports.</t>
  </si>
  <si>
    <t>Terms for this and following operations not added to ontology yet as it can never be a part of workflow</t>
  </si>
  <si>
    <t>Get supported Sequence data formats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</si>
  <si>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sequence data formats given the database name.</t>
    </r>
  </si>
  <si>
    <t>Defined in ClustalW</t>
  </si>
  <si>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</si>
  <si>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</si>
  <si>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</si>
  <si>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</si>
  <si>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</si>
  <si>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</si>
  <si>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</si>
  <si>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</si>
  <si>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</si>
  <si>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</si>
  <si>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</si>
  <si>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rFont val="Calibri"/>
        <charset val="1"/>
        <family val="2"/>
        <b val="true"/>
        <color rgb="00E46C0A"/>
        <sz val="12"/>
      </rPr>
      <t xml:space="preserve">Objective Specification </t>
    </r>
    <r>
      <rPr>
        <rFont val="Calibri"/>
        <charset val="1"/>
        <family val="2"/>
        <sz val="12"/>
      </rPr>
      <t xml:space="preserve">that describes the goal of retriving a list of sequence databases supported by wsDb Fetch webservice.</t>
    </r>
  </si>
  <si>
    <t>None</t>
  </si>
  <si>
    <t>List of Databases</t>
  </si>
  <si>
    <t>Deprecated</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</si>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</sst>
</file>

<file path=xl/styles.xml><?xml version="1.0" encoding="utf-8"?>
<styleSheet xmlns="http://schemas.openxmlformats.org/spreadsheetml/2006/main">
  <numFmts count="1">
    <numFmt formatCode="GENERAL" numFmtId="164"/>
  </numFmts>
  <fonts count="51">
    <font>
      <name val="Calibri"/>
      <charset val="1"/>
      <family val="2"/>
      <color rgb="00800000"/>
      <sz val="11"/>
    </font>
    <font>
      <name val="Arial"/>
      <family val="0"/>
      <sz val="10"/>
    </font>
    <font>
      <name val="Arial"/>
      <family val="0"/>
      <sz val="10"/>
    </font>
    <font>
      <name val="Arial"/>
      <family val="0"/>
      <sz val="10"/>
    </font>
    <font>
      <name val="Calibri"/>
      <charset val="1"/>
      <family val="2"/>
      <color rgb="00800000"/>
      <sz val="14"/>
    </font>
    <font>
      <name val="Calibri"/>
      <charset val="1"/>
      <family val="2"/>
      <b val="true"/>
      <color rgb="00800000"/>
      <sz val="14"/>
    </font>
    <font>
      <name val="Calibri"/>
      <charset val="1"/>
      <family val="2"/>
      <b val="true"/>
      <color rgb="00800000"/>
      <sz val="11"/>
    </font>
    <font>
      <name val="Calibri"/>
      <charset val="1"/>
      <family val="2"/>
      <sz val="12"/>
    </font>
    <font>
      <name val="Verdana"/>
      <charset val="1"/>
      <family val="2"/>
      <sz val="10"/>
    </font>
    <font>
      <name val="Calibri"/>
      <charset val="1"/>
      <family val="2"/>
      <color rgb="00800080"/>
      <sz val="11"/>
      <u val="single"/>
    </font>
    <font>
      <name val="Calibri"/>
      <charset val="1"/>
      <family val="2"/>
      <b val="true"/>
      <sz val="12"/>
    </font>
    <font>
      <name val="Calibri"/>
      <charset val="1"/>
      <family val="2"/>
      <sz val="10"/>
    </font>
    <font>
      <name val="Calibri"/>
      <charset val="1"/>
      <family val="2"/>
      <color rgb="00800000"/>
      <sz val="13"/>
    </font>
    <font>
      <name val="Calibri"/>
      <charset val="1"/>
      <family val="2"/>
      <b val="true"/>
      <sz val="13"/>
    </font>
    <font>
      <name val="Calibri"/>
      <charset val="1"/>
      <family val="2"/>
      <color rgb="00800000"/>
      <sz val="12"/>
    </font>
    <font>
      <name val="Calibri"/>
      <charset val="1"/>
      <family val="2"/>
      <b val="true"/>
      <color rgb="00800000"/>
      <sz val="12"/>
    </font>
    <font>
      <name val="Verdana"/>
      <charset val="1"/>
      <family val="2"/>
      <color rgb="00800080"/>
      <sz val="10"/>
      <u val="single"/>
    </font>
    <font>
      <name val="Calibri"/>
      <charset val="1"/>
      <family val="2"/>
      <b val="true"/>
      <color rgb="00E46C0A"/>
      <sz val="12"/>
    </font>
    <font>
      <name val="Calibri"/>
      <charset val="1"/>
      <family val="2"/>
      <color rgb="00000000"/>
      <sz val="12"/>
    </font>
    <font>
      <name val="Calibri"/>
      <charset val="1"/>
      <family val="2"/>
      <b val="true"/>
      <color rgb="00FF950E"/>
      <sz val="12"/>
    </font>
    <font>
      <name val="Calibri"/>
      <charset val="1"/>
      <family val="2"/>
      <b val="true"/>
      <color rgb="00FFB515"/>
      <sz val="12"/>
    </font>
    <font>
      <name val="Calibri"/>
      <family val="2"/>
      <color rgb="00800000"/>
      <sz val="12"/>
    </font>
    <font>
      <name val="Calibri"/>
      <charset val="1"/>
      <family val="2"/>
      <color rgb="00E46C0A"/>
      <sz val="12"/>
    </font>
    <font>
      <name val="Calibri"/>
      <charset val="1"/>
      <family val="2"/>
      <color rgb="00000080"/>
      <sz val="12"/>
    </font>
    <font>
      <name val="Arial"/>
      <charset val="1"/>
      <family val="2"/>
      <color rgb="00333333"/>
      <sz val="13"/>
    </font>
    <font>
      <name val="Calibri"/>
      <charset val="1"/>
      <family val="2"/>
      <color rgb="00800080"/>
      <sz val="12"/>
      <u val="single"/>
    </font>
    <font>
      <name val="Calibri"/>
      <charset val="1"/>
      <family val="2"/>
      <i val="true"/>
      <sz val="12"/>
    </font>
    <font>
      <name val="Calibri"/>
      <charset val="1"/>
      <family val="2"/>
      <i val="true"/>
      <color rgb="00800000"/>
      <sz val="12"/>
    </font>
    <font>
      <name val="Calibri"/>
      <charset val="1"/>
      <family val="2"/>
      <b val="true"/>
      <color rgb="00FF6600"/>
      <sz val="12"/>
    </font>
    <font>
      <name val="Calibri"/>
      <charset val="1"/>
      <family val="2"/>
      <b val="true"/>
      <i val="true"/>
      <sz val="12"/>
    </font>
    <font>
      <name val="Calibri"/>
      <charset val="1"/>
      <family val="2"/>
      <color rgb="00FF0000"/>
      <sz val="12"/>
    </font>
    <font>
      <name val="Calibri"/>
      <charset val="1"/>
      <family val="2"/>
      <b val="true"/>
      <color rgb="00FF0000"/>
      <sz val="12"/>
      <u val="single"/>
    </font>
    <font>
      <name val="Calibri"/>
      <charset val="1"/>
      <family val="2"/>
      <b val="true"/>
      <color rgb="00FF0000"/>
      <sz val="12"/>
    </font>
    <font>
      <name val="Arial Unicode MS"/>
      <charset val="1"/>
      <family val="2"/>
      <color rgb="00800000"/>
      <sz val="10"/>
    </font>
    <font>
      <name val="Calibri"/>
      <charset val="1"/>
      <family val="2"/>
      <color rgb="00800000"/>
      <sz val="13.5"/>
    </font>
    <font>
      <name val="Calibri"/>
      <charset val="1"/>
      <family val="2"/>
      <b val="true"/>
      <sz val="14"/>
    </font>
    <font>
      <name val="Cambria"/>
      <charset val="1"/>
      <family val="2"/>
      <color rgb="001F497D"/>
      <sz val="11"/>
    </font>
    <font>
      <name val="Verdana"/>
      <charset val="1"/>
      <family val="2"/>
      <b val="true"/>
      <color rgb="00E46C0A"/>
      <sz val="10"/>
    </font>
    <font>
      <name val="Arial"/>
      <charset val="1"/>
      <family val="2"/>
      <color rgb="00800000"/>
      <sz val="13"/>
    </font>
    <font>
      <name val="Calibri"/>
      <charset val="1"/>
      <family val="2"/>
      <i val="true"/>
      <color rgb="00800000"/>
      <sz val="11"/>
    </font>
    <font>
      <name val="Calibri"/>
      <charset val="1"/>
      <family val="2"/>
      <b val="true"/>
      <color rgb="00000080"/>
      <sz val="12"/>
    </font>
    <font>
      <name val="Arial"/>
      <charset val="1"/>
      <family val="2"/>
      <color rgb="00800000"/>
      <sz val="11"/>
    </font>
    <font>
      <name val="Calibri"/>
      <charset val="1"/>
      <family val="2"/>
      <b val="true"/>
      <color rgb="00800000"/>
      <sz val="13"/>
    </font>
    <font>
      <name val="Calibri"/>
      <charset val="1"/>
      <family val="2"/>
      <color rgb="00660066"/>
      <sz val="12"/>
      <u val="single"/>
    </font>
    <font>
      <name val="Calibri"/>
      <charset val="1"/>
      <family val="2"/>
      <b val="true"/>
      <color rgb="00E46C0A"/>
      <sz val="11"/>
    </font>
    <font>
      <name val="Calibri"/>
      <charset val="1"/>
      <family val="2"/>
      <color rgb="00000000"/>
      <sz val="11"/>
    </font>
    <font>
      <name val="Calibri"/>
      <charset val="1"/>
      <family val="2"/>
      <sz val="11"/>
    </font>
    <font>
      <name val="Calibri"/>
      <charset val="1"/>
      <family val="2"/>
      <b val="true"/>
      <color rgb="00000000"/>
      <sz val="11"/>
    </font>
    <font>
      <name val="Calibri"/>
      <charset val="1"/>
      <family val="2"/>
      <color rgb="00660066"/>
      <sz val="10"/>
      <u val="single"/>
    </font>
    <font>
      <name val="Calibri"/>
      <charset val="1"/>
      <family val="2"/>
      <b val="true"/>
      <i val="true"/>
      <color rgb="00000080"/>
      <sz val="11"/>
    </font>
    <font>
      <name val="Calibri"/>
      <charset val="1"/>
      <family val="2"/>
      <color rgb="00800000"/>
      <sz val="10"/>
    </font>
  </fonts>
  <fills count="12">
    <fill>
      <patternFill patternType="none"/>
    </fill>
    <fill>
      <patternFill patternType="gray125"/>
    </fill>
    <fill>
      <patternFill patternType="solid">
        <fgColor rgb="00B9CDE5"/>
        <bgColor rgb="00C6D9F1"/>
      </patternFill>
    </fill>
    <fill>
      <patternFill patternType="solid">
        <fgColor rgb="0077933C"/>
        <bgColor rgb="00808080"/>
      </patternFill>
    </fill>
    <fill>
      <patternFill patternType="solid">
        <fgColor rgb="00953735"/>
        <bgColor rgb="00993366"/>
      </patternFill>
    </fill>
    <fill>
      <patternFill patternType="solid">
        <fgColor rgb="0093CDDD"/>
        <bgColor rgb="00B9CDE5"/>
      </patternFill>
    </fill>
    <fill>
      <patternFill patternType="solid">
        <fgColor rgb="00FFFF99"/>
        <bgColor rgb="00FFFFCC"/>
      </patternFill>
    </fill>
    <fill>
      <patternFill patternType="solid">
        <fgColor rgb="00DBEEF4"/>
        <bgColor rgb="00DCE6F2"/>
      </patternFill>
    </fill>
    <fill>
      <patternFill patternType="solid">
        <fgColor rgb="00DCE6F2"/>
        <bgColor rgb="00DCE6F1"/>
      </patternFill>
    </fill>
    <fill>
      <patternFill patternType="solid">
        <fgColor rgb="00FFFF00"/>
        <bgColor rgb="00FFFF00"/>
      </patternFill>
    </fill>
    <fill>
      <patternFill patternType="solid">
        <fgColor rgb="00C6D9F1"/>
        <bgColor rgb="00B9CDE5"/>
      </patternFill>
    </fill>
    <fill>
      <patternFill patternType="solid">
        <fgColor rgb="00DCE6F1"/>
        <bgColor rgb="00DCE6F2"/>
      </patternFill>
    </fill>
  </fills>
  <borders count="3">
    <border diagonalDown="false" diagonalUp="false">
      <left/>
      <right/>
      <top/>
      <bottom/>
      <diagonal/>
    </border>
    <border diagonalDown="false" diagonalUp="false">
      <left style="thin"/>
      <right style="thin"/>
      <top style="thin"/>
      <bottom style="thin"/>
      <diagonal/>
    </border>
    <border diagonalDown="false" diagonalUp="false">
      <left/>
      <right/>
      <top/>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38">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bottom" wrapText="false"/>
    </xf>
    <xf applyAlignment="false" applyBorder="false" applyFont="true" applyProtection="false" borderId="0" fillId="0" fontId="5" numFmtId="164" xfId="0"/>
    <xf applyAlignment="false" applyBorder="true" applyFont="false" applyProtection="false" borderId="1" fillId="0" fontId="0" numFmtId="164" xfId="0"/>
    <xf applyAlignment="true" applyBorder="true" applyFont="true" applyProtection="false" borderId="1" fillId="0" fontId="6" numFmtId="164" xfId="0">
      <alignment horizontal="center" indent="0" shrinkToFit="false" textRotation="0" vertical="bottom" wrapText="false"/>
    </xf>
    <xf applyAlignment="false" applyBorder="true" applyFont="true" applyProtection="false" borderId="1" fillId="2" fontId="6" numFmtId="164" xfId="0"/>
    <xf applyAlignment="true" applyBorder="true" applyFont="true" applyProtection="false" borderId="1" fillId="2" fontId="4" numFmtId="164" xfId="0">
      <alignment horizontal="center" indent="0" shrinkToFit="false" textRotation="0" vertical="bottom" wrapText="false"/>
    </xf>
    <xf applyAlignment="false" applyBorder="true" applyFont="true" applyProtection="false" borderId="1" fillId="3" fontId="6" numFmtId="164" xfId="0"/>
    <xf applyAlignment="true" applyBorder="true" applyFont="true" applyProtection="false" borderId="1" fillId="0" fontId="4" numFmtId="164" xfId="0">
      <alignment horizontal="center" indent="0" shrinkToFit="false" textRotation="0" vertical="bottom" wrapText="false"/>
    </xf>
    <xf applyAlignment="false" applyBorder="true" applyFont="true" applyProtection="false" borderId="1" fillId="4" fontId="6" numFmtId="164" xfId="0"/>
    <xf applyAlignment="false" applyBorder="true" applyFont="true" applyProtection="false" borderId="1" fillId="5" fontId="6" numFmtId="164" xfId="0"/>
    <xf applyAlignment="false" applyBorder="true" applyFont="true" applyProtection="false" borderId="1" fillId="0" fontId="6" numFmtId="164" xfId="0"/>
    <xf applyAlignment="false" applyBorder="false" applyFont="true" applyProtection="false" borderId="0" fillId="6" fontId="0" numFmtId="164" xfId="0"/>
    <xf applyAlignment="true" applyBorder="false" applyFont="true" applyProtection="true" borderId="0" fillId="6" fontId="4" numFmtId="164" xfId="0">
      <alignment horizontal="center" indent="0" shrinkToFit="false" textRotation="0" vertical="bottom" wrapText="false"/>
      <protection hidden="false" locked="false"/>
    </xf>
    <xf applyAlignment="true" applyBorder="false" applyFont="true" applyProtection="false" borderId="0" fillId="6" fontId="4" numFmtId="164" xfId="0">
      <alignment horizontal="center" indent="0" shrinkToFit="false" textRotation="0" vertical="bottom" wrapText="false"/>
    </xf>
    <xf applyAlignment="true" applyBorder="false" applyFont="true" applyProtection="false" borderId="0" fillId="0" fontId="6" numFmtId="164" xfId="0">
      <alignment horizontal="center" indent="0" shrinkToFit="false" textRotation="0" vertical="bottom" wrapText="false"/>
    </xf>
    <xf applyAlignment="true" applyBorder="true" applyFont="true" applyProtection="true" borderId="1" fillId="0" fontId="7"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false"/>
      <protection hidden="false" locked="true"/>
    </xf>
    <xf applyAlignment="false" applyBorder="true" applyFont="true" applyProtection="false" borderId="1" fillId="0" fontId="0" numFmtId="164" xfId="0"/>
    <xf applyAlignment="true" applyBorder="true" applyFont="true" applyProtection="false" borderId="1" fillId="0" fontId="7" numFmtId="164" xfId="0">
      <alignment horizontal="general" indent="0" shrinkToFit="false" textRotation="0" vertical="bottom" wrapText="false"/>
    </xf>
    <xf applyAlignment="false" applyBorder="false" applyFont="true" applyProtection="false" borderId="0" fillId="0" fontId="0" numFmtId="164" xfId="0"/>
    <xf applyAlignment="false" applyBorder="true" applyFont="true" applyProtection="false" borderId="0" fillId="0" fontId="6" numFmtId="164" xfId="0"/>
    <xf applyAlignment="false" applyBorder="true" applyFont="true" applyProtection="false" borderId="0" fillId="0" fontId="0" numFmtId="164" xfId="0"/>
    <xf applyAlignment="true" applyBorder="true" applyFont="true" applyProtection="true" borderId="0" fillId="0" fontId="9" numFmtId="164" xfId="0">
      <alignment horizontal="left"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6" numFmtId="164" xfId="0">
      <alignment horizontal="general" indent="0" shrinkToFit="false" textRotation="0" vertical="top" wrapText="false"/>
    </xf>
    <xf applyAlignment="true" applyBorder="true" applyFont="true" applyProtection="false" borderId="0" fillId="0" fontId="0" numFmtId="164" xfId="0">
      <alignment horizontal="left" indent="0" shrinkToFit="false" textRotation="0" vertical="top" wrapText="true"/>
    </xf>
    <xf applyAlignment="true" applyBorder="true" applyFont="true" applyProtection="false" borderId="0" fillId="0" fontId="0" numFmtId="164" xfId="0">
      <alignment horizontal="center" indent="0" shrinkToFit="false" textRotation="0" vertical="bottom" wrapText="false"/>
    </xf>
    <xf applyAlignment="true" applyBorder="true" applyFont="true" applyProtection="true" borderId="0" fillId="0" fontId="10" numFmtId="164" xfId="0">
      <alignment horizontal="general" indent="0" shrinkToFit="false" textRotation="0" vertical="bottom" wrapText="false"/>
      <protection hidden="false" locked="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general" indent="0" shrinkToFit="false" textRotation="0" vertical="bottom" wrapText="false"/>
      <protection hidden="false" locked="true"/>
    </xf>
    <xf applyAlignment="true" applyBorder="true" applyFont="true" applyProtection="true" borderId="1" fillId="0" fontId="12" numFmtId="164" xfId="0">
      <alignment horizontal="general" indent="0" shrinkToFit="false" textRotation="0" vertical="bottom" wrapText="false"/>
      <protection hidden="false" locked="true"/>
    </xf>
    <xf applyAlignment="true" applyBorder="true" applyFont="true" applyProtection="true" borderId="1" fillId="0" fontId="13" numFmtId="164" xfId="0">
      <alignment horizontal="general" indent="0" shrinkToFit="false" textRotation="0" vertical="bottom" wrapText="false"/>
      <protection hidden="false" locked="true"/>
    </xf>
    <xf applyAlignment="false" applyBorder="false" applyFont="true" applyProtection="false" borderId="0" fillId="0" fontId="14" numFmtId="164" xfId="0"/>
    <xf applyAlignment="true" applyBorder="true" applyFont="true" applyProtection="true" borderId="1" fillId="0" fontId="14" numFmtId="164" xfId="0">
      <alignment horizontal="general" indent="0" shrinkToFit="false" textRotation="0" vertical="bottom" wrapText="false"/>
      <protection hidden="false" locked="true"/>
    </xf>
    <xf applyAlignment="true" applyBorder="true" applyFont="true" applyProtection="false" borderId="1" fillId="0" fontId="14" numFmtId="164" xfId="0">
      <alignment horizontal="general" indent="0" shrinkToFit="false" textRotation="0" vertical="bottom" wrapText="false"/>
    </xf>
    <xf applyAlignment="true" applyBorder="true" applyFont="true" applyProtection="true" borderId="1" fillId="0" fontId="15" numFmtId="164" xfId="0">
      <alignment horizontal="general" indent="0" shrinkToFit="false" textRotation="0" vertical="bottom" wrapText="false"/>
      <protection hidden="false" locked="true"/>
    </xf>
    <xf applyAlignment="true" applyBorder="true" applyFont="true" applyProtection="true" borderId="1" fillId="0" fontId="16" numFmtId="164" xfId="0">
      <alignment horizontal="general" indent="0" shrinkToFit="false" textRotation="0" vertical="bottom" wrapText="false"/>
      <protection hidden="false" locked="true"/>
    </xf>
    <xf applyAlignment="false" applyBorder="false" applyFont="true" applyProtection="false" borderId="0" fillId="0" fontId="21" numFmtId="164" xfId="0"/>
    <xf applyAlignment="true" applyBorder="true" applyFont="true" applyProtection="true" borderId="1" fillId="0" fontId="7" numFmtId="164" xfId="0">
      <alignment horizontal="general" indent="0" shrinkToFit="false" textRotation="0" vertical="bottom" wrapText="true"/>
      <protection hidden="false" locked="true"/>
    </xf>
    <xf applyAlignment="true" applyBorder="true" applyFont="true" applyProtection="true" borderId="1" fillId="0" fontId="23" numFmtId="164" xfId="0">
      <alignment horizontal="general" indent="0" shrinkToFit="false" textRotation="0" vertical="bottom" wrapText="false"/>
      <protection hidden="false" locked="true"/>
    </xf>
    <xf applyAlignment="false" applyBorder="true" applyFont="true" applyProtection="false" borderId="1" fillId="0" fontId="7" numFmtId="164" xfId="0"/>
    <xf applyAlignment="false" applyBorder="false" applyFont="true" applyProtection="false" borderId="0" fillId="0" fontId="24" numFmtId="164" xfId="0"/>
    <xf applyAlignment="false" applyBorder="false" applyFont="true" applyProtection="false" borderId="0" fillId="7" fontId="14" numFmtId="164" xfId="0"/>
    <xf applyAlignment="true" applyBorder="true" applyFont="true" applyProtection="true" borderId="1" fillId="7" fontId="16" numFmtId="164" xfId="0">
      <alignment horizontal="general" indent="0" shrinkToFit="false" textRotation="0" vertical="bottom" wrapText="false"/>
      <protection hidden="false" locked="true"/>
    </xf>
    <xf applyAlignment="true" applyBorder="true" applyFont="true" applyProtection="true" borderId="1" fillId="7" fontId="7" numFmtId="164" xfId="0">
      <alignment horizontal="general" indent="0" shrinkToFit="false" textRotation="0" vertical="bottom" wrapText="false"/>
      <protection hidden="false" locked="true"/>
    </xf>
    <xf applyAlignment="true" applyBorder="true" applyFont="true" applyProtection="true" borderId="1" fillId="7" fontId="23" numFmtId="164" xfId="0">
      <alignment horizontal="general" indent="0" shrinkToFit="false" textRotation="0" vertical="bottom" wrapText="false"/>
      <protection hidden="false" locked="true"/>
    </xf>
    <xf applyAlignment="true" applyBorder="true" applyFont="true" applyProtection="false" borderId="1" fillId="7" fontId="14" numFmtId="164" xfId="0">
      <alignment horizontal="general" indent="0" shrinkToFit="false" textRotation="0" vertical="bottom" wrapText="false"/>
    </xf>
    <xf applyAlignment="true" applyBorder="true" applyFont="true" applyProtection="true" borderId="1" fillId="0" fontId="25" numFmtId="164" xfId="0">
      <alignment horizontal="general" indent="0" shrinkToFit="false" textRotation="0" vertical="bottom" wrapText="false"/>
      <protection hidden="false" locked="true"/>
    </xf>
    <xf applyAlignment="true" applyBorder="true" applyFont="true" applyProtection="true" borderId="1" fillId="0" fontId="26" numFmtId="164" xfId="0">
      <alignment horizontal="general" indent="0" shrinkToFit="false" textRotation="0" vertical="bottom" wrapText="false"/>
      <protection hidden="false" locked="true"/>
    </xf>
    <xf applyAlignment="true" applyBorder="true" applyFont="true" applyProtection="true" borderId="1" fillId="0" fontId="27" numFmtId="164" xfId="0">
      <alignment horizontal="general" indent="0" shrinkToFit="false" textRotation="0" vertical="bottom" wrapText="false"/>
      <protection hidden="false" locked="true"/>
    </xf>
    <xf applyAlignment="true" applyBorder="true" applyFont="true" applyProtection="false" borderId="1" fillId="0" fontId="27" numFmtId="164" xfId="0">
      <alignment horizontal="general" indent="0" shrinkToFit="false" textRotation="0" vertical="bottom" wrapText="false"/>
    </xf>
    <xf applyAlignment="true" applyBorder="true" applyFont="true" applyProtection="false" borderId="1" fillId="0" fontId="14" numFmtId="164" xfId="0">
      <alignment horizontal="general" indent="0" shrinkToFit="false" textRotation="0" vertical="center" wrapText="false"/>
    </xf>
    <xf applyAlignment="false" applyBorder="false" applyFont="true" applyProtection="false" borderId="0" fillId="0" fontId="30" numFmtId="164" xfId="0"/>
    <xf applyAlignment="true" applyBorder="true" applyFont="true" applyProtection="true" borderId="1" fillId="0" fontId="31" numFmtId="164" xfId="0">
      <alignment horizontal="general" indent="0" shrinkToFit="false" textRotation="0" vertical="bottom" wrapText="false"/>
      <protection hidden="false" locked="true"/>
    </xf>
    <xf applyAlignment="true" applyBorder="true" applyFont="true" applyProtection="true" borderId="1" fillId="0" fontId="32" numFmtId="164" xfId="0">
      <alignment horizontal="general" indent="0" shrinkToFit="false" textRotation="0" vertical="bottom" wrapText="false"/>
      <protection hidden="false" locked="true"/>
    </xf>
    <xf applyAlignment="true" applyBorder="true" applyFont="true" applyProtection="false" borderId="1" fillId="0" fontId="32" numFmtId="164" xfId="0">
      <alignment horizontal="general" indent="0" shrinkToFit="false" textRotation="0" vertical="center" wrapText="false"/>
    </xf>
    <xf applyAlignment="true" applyBorder="true" applyFont="true" applyProtection="false" borderId="1" fillId="0" fontId="32" numFmtId="164" xfId="0">
      <alignment horizontal="general" indent="0" shrinkToFit="false" textRotation="0" vertical="bottom" wrapText="false"/>
    </xf>
    <xf applyAlignment="true" applyBorder="true" applyFont="true" applyProtection="false" borderId="1" fillId="0" fontId="30" numFmtId="164" xfId="0">
      <alignment horizontal="general" indent="0" shrinkToFit="false" textRotation="0" vertical="bottom" wrapText="false"/>
    </xf>
    <xf applyAlignment="true" applyBorder="true" applyFont="true" applyProtection="true" borderId="1" fillId="0" fontId="10" numFmtId="164" xfId="0">
      <alignment horizontal="general" indent="0" shrinkToFit="false" textRotation="0" vertical="bottom" wrapText="false"/>
      <protection hidden="false" locked="true"/>
    </xf>
    <xf applyAlignment="true" applyBorder="true" applyFont="true" applyProtection="false" borderId="1" fillId="0" fontId="33" numFmtId="164" xfId="0">
      <alignment horizontal="general" indent="0" shrinkToFit="false" textRotation="0" vertical="bottom" wrapText="false"/>
    </xf>
    <xf applyAlignment="true" applyBorder="true" applyFont="true" applyProtection="true" borderId="1" fillId="8" fontId="25" numFmtId="164" xfId="0">
      <alignment horizontal="general" indent="0" shrinkToFit="false" textRotation="0" vertical="bottom" wrapText="false"/>
      <protection hidden="false" locked="true"/>
    </xf>
    <xf applyAlignment="true" applyBorder="true" applyFont="true" applyProtection="true" borderId="1" fillId="8" fontId="7" numFmtId="164" xfId="0">
      <alignment horizontal="general" indent="0" shrinkToFit="false" textRotation="0" vertical="bottom" wrapText="false"/>
      <protection hidden="false" locked="true"/>
    </xf>
    <xf applyAlignment="true" applyBorder="true" applyFont="true" applyProtection="false" borderId="1" fillId="8" fontId="14" numFmtId="164" xfId="0">
      <alignment horizontal="general" indent="0" shrinkToFit="false" textRotation="0" vertical="bottom" wrapText="false"/>
    </xf>
    <xf applyAlignment="false" applyBorder="false" applyFont="true" applyProtection="false" borderId="0" fillId="8" fontId="14" numFmtId="164" xfId="0"/>
    <xf applyAlignment="true" applyBorder="true" applyFont="true" applyProtection="false" borderId="1" fillId="8" fontId="15" numFmtId="164" xfId="0">
      <alignment horizontal="general" indent="0" shrinkToFit="false" textRotation="0" vertical="bottom" wrapText="false"/>
    </xf>
    <xf applyAlignment="true" applyBorder="true" applyFont="true" applyProtection="false" borderId="1" fillId="0" fontId="15" numFmtId="164" xfId="0">
      <alignment horizontal="general" indent="0" shrinkToFit="false" textRotation="0" vertical="bottom" wrapText="false"/>
    </xf>
    <xf applyAlignment="true" applyBorder="true" applyFont="true" applyProtection="true" borderId="1" fillId="8" fontId="23" numFmtId="164" xfId="0">
      <alignment horizontal="general" indent="0" shrinkToFit="false" textRotation="0" vertical="bottom" wrapText="false"/>
      <protection hidden="false" locked="true"/>
    </xf>
    <xf applyAlignment="true" applyBorder="true" applyFont="true" applyProtection="true" borderId="1" fillId="8" fontId="10" numFmtId="164" xfId="0">
      <alignment horizontal="general" indent="0" shrinkToFit="false" textRotation="0" vertical="bottom" wrapText="false"/>
      <protection hidden="false" locked="true"/>
    </xf>
    <xf applyAlignment="true" applyBorder="true" applyFont="true" applyProtection="false" borderId="1" fillId="0" fontId="34" numFmtId="164" xfId="0">
      <alignment horizontal="general" indent="0" shrinkToFit="false" textRotation="0" vertical="center" wrapText="false"/>
    </xf>
    <xf applyAlignment="true" applyBorder="true" applyFont="true" applyProtection="false" borderId="1" fillId="9" fontId="14" numFmtId="164" xfId="0">
      <alignment horizontal="general" indent="0" shrinkToFit="false" textRotation="0" vertical="bottom" wrapText="false"/>
    </xf>
    <xf applyAlignment="true" applyBorder="true" applyFont="true" applyProtection="true" borderId="1" fillId="10" fontId="16" numFmtId="164" xfId="0">
      <alignment horizontal="general" indent="0" shrinkToFit="false" textRotation="0" vertical="bottom" wrapText="false"/>
      <protection hidden="false" locked="true"/>
    </xf>
    <xf applyAlignment="true" applyBorder="true" applyFont="true" applyProtection="true" borderId="1" fillId="10" fontId="7" numFmtId="164" xfId="0">
      <alignment horizontal="general" indent="0" shrinkToFit="false" textRotation="0" vertical="bottom" wrapText="false"/>
      <protection hidden="false" locked="true"/>
    </xf>
    <xf applyAlignment="true" applyBorder="true" applyFont="true" applyProtection="false" borderId="1" fillId="10" fontId="14" numFmtId="164" xfId="0">
      <alignment horizontal="general" indent="0" shrinkToFit="false" textRotation="0" vertical="bottom" wrapText="false"/>
    </xf>
    <xf applyAlignment="false" applyBorder="false" applyFont="true" applyProtection="false" borderId="0" fillId="10" fontId="14" numFmtId="164" xfId="0"/>
    <xf applyAlignment="true" applyBorder="true" applyFont="true" applyProtection="true" borderId="1" fillId="10" fontId="10" numFmtId="164" xfId="0">
      <alignment horizontal="general" indent="0" shrinkToFit="false" textRotation="0" vertical="bottom" wrapText="false"/>
      <protection hidden="false" locked="true"/>
    </xf>
    <xf applyAlignment="true" applyBorder="false" applyFont="true" applyProtection="false" borderId="0" fillId="0" fontId="34"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true" borderId="0" fillId="0" fontId="9" numFmtId="164" xfId="0">
      <alignment horizontal="general" indent="0" shrinkToFit="false" textRotation="0" vertical="bottom" wrapText="false"/>
      <protection hidden="false" locked="true"/>
    </xf>
    <xf applyAlignment="false" applyBorder="false" applyFont="true" applyProtection="false" borderId="0" fillId="0" fontId="6" numFmtId="164" xfId="0"/>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4" xfId="0">
      <alignment horizontal="general" indent="0" shrinkToFit="false" textRotation="0" vertical="top" wrapText="true"/>
    </xf>
    <xf applyAlignment="true" applyBorder="true" applyFont="true" applyProtection="true" borderId="1" fillId="0" fontId="4" numFmtId="164" xfId="0">
      <alignment horizontal="general" indent="0" shrinkToFit="false" textRotation="0" vertical="bottom" wrapText="false"/>
      <protection hidden="false" locked="true"/>
    </xf>
    <xf applyAlignment="true" applyBorder="true" applyFont="true" applyProtection="true" borderId="1" fillId="0" fontId="5" numFmtId="164" xfId="0">
      <alignment horizontal="general" indent="0" shrinkToFit="false" textRotation="0" vertical="bottom" wrapText="false"/>
      <protection hidden="false" locked="true"/>
    </xf>
    <xf applyAlignment="true" applyBorder="true" applyFont="true" applyProtection="true" borderId="1" fillId="0" fontId="35" numFmtId="164" xfId="0">
      <alignment horizontal="general" indent="0" shrinkToFit="false" textRotation="0" vertical="bottom" wrapText="false"/>
      <protection hidden="false" locked="true"/>
    </xf>
    <xf applyAlignment="true" applyBorder="true" applyFont="true" applyProtection="true" borderId="1" fillId="0" fontId="8" numFmtId="164" xfId="0">
      <alignment horizontal="general" indent="0" shrinkToFit="false" textRotation="0" vertical="bottom" wrapText="true"/>
      <protection hidden="false" locked="true"/>
    </xf>
    <xf applyAlignment="false" applyBorder="false" applyFont="true" applyProtection="false" borderId="0" fillId="0" fontId="36" numFmtId="164" xfId="0"/>
    <xf applyAlignment="true" applyBorder="true" applyFont="true" applyProtection="true" borderId="1" fillId="9" fontId="8" numFmtId="164" xfId="0">
      <alignment horizontal="general" indent="0" shrinkToFit="false" textRotation="0" vertical="bottom" wrapText="false"/>
      <protection hidden="false" locked="true"/>
    </xf>
    <xf applyAlignment="false" applyBorder="false" applyFont="true" applyProtection="false" borderId="0" fillId="0" fontId="38" numFmtId="164" xfId="0"/>
    <xf applyAlignment="false" applyBorder="false" applyFont="true" applyProtection="false" borderId="0" fillId="10" fontId="39" numFmtId="164" xfId="0"/>
    <xf applyAlignment="true" applyBorder="true" applyFont="true" applyProtection="true" borderId="1" fillId="10" fontId="26" numFmtId="164" xfId="0">
      <alignment horizontal="general" indent="0" shrinkToFit="false" textRotation="0" vertical="bottom" wrapText="false"/>
      <protection hidden="false" locked="true"/>
    </xf>
    <xf applyAlignment="false" applyBorder="true" applyFont="true" applyProtection="false" borderId="1" fillId="10" fontId="39" numFmtId="164" xfId="0"/>
    <xf applyAlignment="false" applyBorder="false" applyFont="true" applyProtection="false" borderId="0" fillId="0" fontId="39" numFmtId="164" xfId="0"/>
    <xf applyAlignment="false" applyBorder="true" applyFont="true" applyProtection="false" borderId="1" fillId="0" fontId="39" numFmtId="164" xfId="0"/>
    <xf applyAlignment="true" applyBorder="true" applyFont="true" applyProtection="true" borderId="1" fillId="0" fontId="17" numFmtId="164" xfId="0">
      <alignment horizontal="general" indent="0" shrinkToFit="false" textRotation="0" vertical="bottom" wrapText="false"/>
      <protection hidden="false" locked="true"/>
    </xf>
    <xf applyAlignment="false" applyBorder="false" applyFont="false" applyProtection="false" borderId="0" fillId="10" fontId="0" numFmtId="164" xfId="0"/>
    <xf applyAlignment="false" applyBorder="true" applyFont="false" applyProtection="false" borderId="1" fillId="10" fontId="0" numFmtId="164" xfId="0"/>
    <xf applyAlignment="true" applyBorder="true" applyFont="true" applyProtection="true" borderId="1" fillId="0" fontId="40" numFmtId="164" xfId="0">
      <alignment horizontal="general" indent="0" shrinkToFit="false" textRotation="0" vertical="bottom" wrapText="false"/>
      <protection hidden="false" locked="true"/>
    </xf>
    <xf applyAlignment="false" applyBorder="true" applyFont="false" applyProtection="false" borderId="1" fillId="8" fontId="0" numFmtId="164" xfId="0"/>
    <xf applyAlignment="false" applyBorder="true" applyFont="true" applyProtection="false" borderId="1" fillId="0" fontId="41" numFmtId="164" xfId="0"/>
    <xf applyAlignment="true" applyBorder="true" applyFont="true" applyProtection="true" borderId="0" fillId="0" fontId="23" numFmtId="164" xfId="0">
      <alignment horizontal="general" indent="0" shrinkToFit="false" textRotation="0" vertical="bottom" wrapText="false"/>
      <protection hidden="false" locked="true"/>
    </xf>
    <xf applyAlignment="true" applyBorder="true" applyFont="true" applyProtection="false" borderId="1" fillId="0" fontId="42" numFmtId="164" xfId="0">
      <alignment horizontal="general" indent="0" shrinkToFit="false" textRotation="0" vertical="bottom" wrapText="false"/>
    </xf>
    <xf applyAlignment="true" applyBorder="true" applyFont="true" applyProtection="false" borderId="1" fillId="0" fontId="13" numFmtId="164" xfId="0">
      <alignment horizontal="general" indent="0" shrinkToFit="false" textRotation="0" vertical="bottom" wrapText="false"/>
    </xf>
    <xf applyAlignment="false" applyBorder="false" applyFont="true" applyProtection="false" borderId="0" fillId="0" fontId="12" numFmtId="164" xfId="0"/>
    <xf applyAlignment="true" applyBorder="true" applyFont="true" applyProtection="false" borderId="1" fillId="9" fontId="15" numFmtId="164" xfId="0">
      <alignment horizontal="general" indent="0" shrinkToFit="false" textRotation="0" vertical="bottom" wrapText="false"/>
    </xf>
    <xf applyAlignment="true" applyBorder="true" applyFont="true" applyProtection="true" borderId="1" fillId="0" fontId="43" numFmtId="164" xfId="0">
      <alignment horizontal="general" indent="0" shrinkToFit="false" textRotation="0" vertical="bottom" wrapText="false"/>
      <protection hidden="false" locked="true"/>
    </xf>
    <xf applyAlignment="true" applyBorder="true" applyFont="false" applyProtection="false" borderId="1" fillId="0" fontId="0" numFmtId="164" xfId="0">
      <alignment horizontal="general" indent="0" shrinkToFit="false" textRotation="0" vertical="bottom" wrapText="false"/>
    </xf>
    <xf applyAlignment="true" applyBorder="true" applyFont="true" applyProtection="false" borderId="1" fillId="0" fontId="14" numFmtId="164" xfId="0">
      <alignment horizontal="left" indent="0" shrinkToFit="false" textRotation="0" vertical="bottom" wrapText="false"/>
    </xf>
    <xf applyAlignment="true" applyBorder="true" applyFont="true" applyProtection="false" borderId="1" fillId="0" fontId="10" numFmtId="164" xfId="0">
      <alignment horizontal="general" indent="0" shrinkToFit="false" textRotation="0" vertical="bottom" wrapText="false"/>
    </xf>
    <xf applyAlignment="true" applyBorder="true" applyFont="true" applyProtection="false" borderId="1" fillId="8" fontId="7" numFmtId="164" xfId="0">
      <alignment horizontal="general" indent="0" shrinkToFit="false" textRotation="0" vertical="bottom" wrapText="false"/>
    </xf>
    <xf applyAlignment="true" applyBorder="true" applyFont="true" applyProtection="false" borderId="1" fillId="8" fontId="10" numFmtId="164" xfId="0">
      <alignment horizontal="general" indent="0" shrinkToFit="false" textRotation="0" vertical="bottom" wrapText="false"/>
    </xf>
    <xf applyAlignment="false" applyBorder="false" applyFont="false" applyProtection="false" borderId="0" fillId="8" fontId="0" numFmtId="164" xfId="0"/>
    <xf applyAlignment="true" applyBorder="true" applyFont="false" applyProtection="false" borderId="1" fillId="8" fontId="0" numFmtId="164" xfId="0">
      <alignment horizontal="general" indent="0" shrinkToFit="false" textRotation="0" vertical="bottom" wrapText="false"/>
    </xf>
    <xf applyAlignment="true" applyBorder="true" applyFont="true" applyProtection="false" borderId="1" fillId="8" fontId="14" numFmtId="164" xfId="0">
      <alignment horizontal="left" indent="0" shrinkToFit="false" textRotation="0" vertical="bottom" wrapText="false"/>
    </xf>
    <xf applyAlignment="true" applyBorder="true" applyFont="true" applyProtection="false" borderId="1" fillId="0" fontId="39" numFmtId="164" xfId="0">
      <alignment horizontal="general" indent="0" shrinkToFit="false" textRotation="0" vertical="bottom" wrapText="false"/>
    </xf>
    <xf applyAlignment="true" applyBorder="true" applyFont="true" applyProtection="true" borderId="1" fillId="0" fontId="9" numFmtId="164" xfId="0">
      <alignment horizontal="general" indent="0" shrinkToFit="false" textRotation="0" vertical="bottom" wrapText="false"/>
      <protection hidden="false" locked="true"/>
    </xf>
    <xf applyAlignment="false" applyBorder="false" applyFont="true" applyProtection="false" borderId="0" fillId="0" fontId="15" numFmtId="164" xfId="0"/>
    <xf applyAlignment="true" applyBorder="true" applyFont="true" applyProtection="false" borderId="0" fillId="0" fontId="14" numFmtId="164" xfId="0">
      <alignment horizontal="left" indent="0" shrinkToFit="false" textRotation="0" vertical="top" wrapText="true"/>
    </xf>
    <xf applyAlignment="true" applyBorder="true" applyFont="true" applyProtection="false" borderId="1" fillId="0" fontId="26" numFmtId="164" xfId="0">
      <alignment horizontal="general" indent="0" shrinkToFit="false" textRotation="0" vertical="bottom" wrapText="false"/>
    </xf>
    <xf applyAlignment="true" applyBorder="false" applyFont="true" applyProtection="false" borderId="0" fillId="0" fontId="14" numFmtId="164" xfId="0">
      <alignment horizontal="general" indent="0" shrinkToFit="false" textRotation="0" vertical="center" wrapText="false"/>
    </xf>
    <xf applyAlignment="true" applyBorder="true" applyFont="true" applyProtection="false" borderId="1" fillId="0" fontId="7" numFmtId="164" xfId="0">
      <alignment horizontal="general" indent="0" shrinkToFit="false" textRotation="0" vertical="bottom" wrapText="true"/>
    </xf>
    <xf applyAlignment="true" applyBorder="false" applyFont="true" applyProtection="false" borderId="0" fillId="0" fontId="33" numFmtId="164" xfId="0">
      <alignment horizontal="general" indent="0" shrinkToFit="false" textRotation="0" vertical="center" wrapText="false"/>
    </xf>
    <xf applyAlignment="true" applyBorder="true" applyFont="true" applyProtection="false" borderId="1" fillId="0" fontId="33" numFmtId="164" xfId="0">
      <alignment horizontal="general" indent="0" shrinkToFit="false" textRotation="0" vertical="center" wrapText="false"/>
    </xf>
    <xf applyAlignment="false" applyBorder="true" applyFont="true" applyProtection="false" borderId="0" fillId="0" fontId="14" numFmtId="164" xfId="0"/>
    <xf applyAlignment="false" applyBorder="true" applyFont="true" applyProtection="false" borderId="0" fillId="0" fontId="15" numFmtId="164" xfId="0"/>
    <xf applyAlignment="true" applyBorder="true" applyFont="true" applyProtection="false" borderId="0" fillId="0" fontId="14" numFmtId="164" xfId="0">
      <alignment horizontal="left" indent="0" shrinkToFit="false" textRotation="0" vertical="bottom" wrapText="true"/>
    </xf>
    <xf applyAlignment="false" applyBorder="true" applyFont="true" applyProtection="false" borderId="0" fillId="0" fontId="27" numFmtId="164" xfId="0"/>
    <xf applyAlignment="true" applyBorder="true" applyFont="true" applyProtection="false" borderId="1" fillId="11" fontId="7" numFmtId="164" xfId="0">
      <alignment horizontal="general" indent="0" shrinkToFit="false" textRotation="0" vertical="bottom" wrapText="false"/>
    </xf>
    <xf applyAlignment="true" applyBorder="true" applyFont="true" applyProtection="false" borderId="1" fillId="11" fontId="10" numFmtId="164" xfId="0">
      <alignment horizontal="general" indent="0" shrinkToFit="false" textRotation="0" vertical="bottom" wrapText="false"/>
    </xf>
    <xf applyAlignment="true" applyBorder="true" applyFont="true" applyProtection="false" borderId="1" fillId="11" fontId="14" numFmtId="164" xfId="0">
      <alignment horizontal="general" indent="0" shrinkToFit="false" textRotation="0" vertical="bottom" wrapText="false"/>
    </xf>
    <xf applyAlignment="false" applyBorder="true" applyFont="true" applyProtection="false" borderId="1" fillId="0" fontId="46" numFmtId="164" xfId="0"/>
    <xf applyAlignment="true" applyBorder="true" applyFont="true" applyProtection="true" borderId="1" fillId="0" fontId="48" numFmtId="164" xfId="0">
      <alignment horizontal="general" indent="0" shrinkToFit="false" textRotation="0" vertical="bottom" wrapText="false"/>
      <protection hidden="false" locked="true"/>
    </xf>
    <xf applyAlignment="true" applyBorder="true" applyFont="true" applyProtection="false" borderId="1" fillId="9" fontId="7" numFmtId="164" xfId="0">
      <alignment horizontal="general" indent="0" shrinkToFit="false" textRotation="0" vertical="bottom" wrapText="false"/>
    </xf>
    <xf applyAlignment="false" applyBorder="true" applyFont="true" applyProtection="false" borderId="1" fillId="0" fontId="49" numFmtId="164" xfId="0"/>
    <xf applyAlignment="true" applyBorder="true" applyFont="true" applyProtection="false" borderId="1" fillId="0" fontId="50" numFmtId="164" xfId="0">
      <alignment horizontal="general"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B9CDE5"/>
      <rgbColor rgb="00808080"/>
      <rgbColor rgb="009999FF"/>
      <rgbColor rgb="00953735"/>
      <rgbColor rgb="00FFFFCC"/>
      <rgbColor rgb="00DBEEF4"/>
      <rgbColor rgb="00660066"/>
      <rgbColor rgb="00E46C0A"/>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CC99FF"/>
      <rgbColor rgb="00FFCC99"/>
      <rgbColor rgb="003366FF"/>
      <rgbColor rgb="0033CCCC"/>
      <rgbColor rgb="0099CC00"/>
      <rgbColor rgb="00FFB515"/>
      <rgbColor rgb="00FF950E"/>
      <rgbColor rgb="00FF6600"/>
      <rgbColor rgb="00666699"/>
      <rgbColor rgb="00969696"/>
      <rgbColor rgb="00003366"/>
      <rgbColor rgb="00339966"/>
      <rgbColor rgb="00003300"/>
      <rgbColor rgb="00333300"/>
      <rgbColor rgb="00993300"/>
      <rgbColor rgb="00993366"/>
      <rgbColor rgb="001F497D"/>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clustalCmap.jpg" TargetMode="External"/><Relationship Id="rId3" Type="http://schemas.openxmlformats.org/officeDocument/2006/relationships/hyperlink" Target="http://en.wikipedia.org/wiki/Web_service" TargetMode="External"/><Relationship Id="rId4" Type="http://schemas.openxmlformats.org/officeDocument/2006/relationships/hyperlink" Target="http://www.ebi.ac.uk/Tools/webservices/services/msa/clustalw2_soa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ebi.ac.uk/Tools/webservices/services/sss/ncbi_blast_soap" TargetMode="External"/><Relationship Id="rId2" Type="http://schemas.openxmlformats.org/officeDocument/2006/relationships/hyperlink" Target="http://www.ebi.ac.uk/Tools/webservices/services/sss/wu_blast_soap" TargetMode="External"/><Relationship Id="rId3" Type="http://schemas.openxmlformats.org/officeDocument/2006/relationships/hyperlink" Target="http://mango.ctegd.uga.edu/jkissingLab/SWS/Wsannotation/resources/blastCmap.jpg" TargetMode="External"/><Relationship Id="rId4" Type="http://schemas.openxmlformats.org/officeDocument/2006/relationships/hyperlink" Target="http://blast.ncbi.nlm.nih.gov/Blast.cgi"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ebi.ac.uk/Tools/webservices/services/msa/tcoffee_soap" TargetMode="External"/><Relationship Id="rId2" Type="http://schemas.openxmlformats.org/officeDocument/2006/relationships/hyperlink" Target="http://mango.ctegd.uga.edu/jkissingLab/SWS/Wsannotation/resources/tCoffee.jpg" TargetMode="External"/><Relationship Id="rId3" Type="http://schemas.openxmlformats.org/officeDocument/2006/relationships/hyperlink" Target="http://www.ebi.ac.uk/Tools/webservices/services/msa/clustalw2_soa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cbs.dtu.dk/ws/ws.php?entry=SignalP" TargetMode="External"/><Relationship Id="rId2" Type="http://schemas.openxmlformats.org/officeDocument/2006/relationships/hyperlink" Target="http://mango.ctegd.uga.edu/jkissingLab/SWS/Wsannotation/resources/signalP.jpg"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ebi.ac.uk/Tools/webservices/services/dbfetc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6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B9" activeCellId="1" pane="topLeft" sqref="A102 B9"/>
      <selection activeCell="A1" activeCellId="0" pane="bottomLeft" sqref="A1"/>
    </sheetView>
  </sheetViews>
  <cols>
    <col collapsed="false" hidden="false" max="2" min="1" style="0" width="10.7921568627451"/>
    <col collapsed="false" hidden="false" max="9" min="3" style="1" width="11.1058823529412"/>
    <col collapsed="false" hidden="false" max="1025" min="10" style="0" width="10.7921568627451"/>
  </cols>
  <sheetData>
    <row collapsed="false" customFormat="false" customHeight="false" hidden="false" ht="17.6" outlineLevel="0" r="1">
      <c r="A1" s="2" t="s">
        <v>0</v>
      </c>
      <c r="B1" s="3"/>
      <c r="C1" s="4" t="s">
        <v>1</v>
      </c>
      <c r="D1" s="4" t="s">
        <v>2</v>
      </c>
      <c r="E1" s="4" t="s">
        <v>3</v>
      </c>
      <c r="F1" s="4" t="s">
        <v>4</v>
      </c>
      <c r="G1" s="4" t="s">
        <v>5</v>
      </c>
      <c r="H1" s="4" t="s">
        <v>6</v>
      </c>
    </row>
    <row collapsed="false" customFormat="false" customHeight="false" hidden="false" ht="17.6" outlineLevel="0" r="2">
      <c r="B2" s="5" t="s">
        <v>7</v>
      </c>
      <c r="C2" s="6" t="n">
        <v>59</v>
      </c>
      <c r="D2" s="6" t="n">
        <v>26</v>
      </c>
      <c r="E2" s="6" t="n">
        <v>4</v>
      </c>
      <c r="F2" s="6" t="n">
        <v>0</v>
      </c>
      <c r="G2" s="6" t="n">
        <v>3</v>
      </c>
      <c r="H2" s="6" t="n">
        <v>10</v>
      </c>
    </row>
    <row collapsed="false" customFormat="false" customHeight="false" hidden="false" ht="17.6" outlineLevel="0" r="3">
      <c r="B3" s="7" t="s">
        <v>8</v>
      </c>
      <c r="C3" s="8" t="n">
        <v>28</v>
      </c>
      <c r="D3" s="8" t="n">
        <v>11</v>
      </c>
      <c r="E3" s="8" t="n">
        <v>0</v>
      </c>
      <c r="F3" s="8" t="n">
        <v>0</v>
      </c>
      <c r="G3" s="8" t="n">
        <v>0</v>
      </c>
      <c r="H3" s="8" t="n">
        <v>0</v>
      </c>
    </row>
    <row collapsed="false" customFormat="false" customHeight="false" hidden="false" ht="17.6" outlineLevel="0" r="4">
      <c r="B4" s="9" t="s">
        <v>9</v>
      </c>
      <c r="C4" s="8" t="n">
        <v>31</v>
      </c>
      <c r="D4" s="8" t="n">
        <v>15</v>
      </c>
      <c r="E4" s="8" t="n">
        <v>4</v>
      </c>
      <c r="F4" s="8" t="n">
        <v>0</v>
      </c>
      <c r="G4" s="8" t="n">
        <v>3</v>
      </c>
      <c r="H4" s="8" t="n">
        <v>10</v>
      </c>
    </row>
    <row collapsed="false" customFormat="false" customHeight="false" hidden="false" ht="17.6" outlineLevel="0" r="5">
      <c r="B5" s="10" t="s">
        <v>10</v>
      </c>
      <c r="C5" s="8" t="n">
        <v>31</v>
      </c>
      <c r="D5" s="8" t="n">
        <v>27</v>
      </c>
      <c r="E5" s="8" t="n">
        <v>26</v>
      </c>
      <c r="F5" s="8" t="n">
        <v>15</v>
      </c>
      <c r="G5" s="8" t="n">
        <v>20</v>
      </c>
      <c r="H5" s="8" t="n">
        <v>20</v>
      </c>
    </row>
    <row collapsed="false" customFormat="false" customHeight="false" hidden="false" ht="17.6" outlineLevel="0" r="6">
      <c r="B6" s="11" t="s">
        <v>11</v>
      </c>
      <c r="C6" s="8" t="n">
        <v>0</v>
      </c>
      <c r="D6" s="8" t="n">
        <v>12</v>
      </c>
      <c r="E6" s="8" t="n">
        <v>22</v>
      </c>
      <c r="F6" s="8" t="n">
        <v>15</v>
      </c>
      <c r="G6" s="8" t="n">
        <v>17</v>
      </c>
      <c r="H6" s="8" t="n">
        <v>10</v>
      </c>
      <c r="I6" s="1" t="s">
        <v>12</v>
      </c>
    </row>
    <row collapsed="false" customFormat="false" customHeight="false" hidden="false" ht="17.6" outlineLevel="0" r="7">
      <c r="B7" s="12" t="s">
        <v>13</v>
      </c>
      <c r="C7" s="13" t="n">
        <f aca="false">SUM(C3:C4)</f>
        <v>59</v>
      </c>
      <c r="D7" s="13" t="n">
        <f aca="false">SUM(D3:D4)</f>
        <v>26</v>
      </c>
      <c r="E7" s="13" t="n">
        <f aca="false">SUM(E3:E4)</f>
        <v>4</v>
      </c>
      <c r="F7" s="13" t="n">
        <f aca="false">SUM(F3:F4)</f>
        <v>0</v>
      </c>
      <c r="G7" s="13" t="n">
        <f aca="false">SUM(G3:G4)</f>
        <v>3</v>
      </c>
      <c r="H7" s="13" t="n">
        <f aca="false">SUM(H3:H4)</f>
        <v>10</v>
      </c>
      <c r="I7" s="14" t="n">
        <f aca="false">SUM(C7:H7)</f>
        <v>102</v>
      </c>
    </row>
    <row collapsed="false" customFormat="false" customHeight="false" hidden="false" ht="14" outlineLevel="0" r="9">
      <c r="B9" s="11" t="s">
        <v>14</v>
      </c>
      <c r="C9" s="4" t="s">
        <v>1</v>
      </c>
      <c r="D9" s="4" t="s">
        <v>2</v>
      </c>
      <c r="E9" s="4" t="s">
        <v>3</v>
      </c>
      <c r="F9" s="4" t="s">
        <v>4</v>
      </c>
      <c r="G9" s="4" t="s">
        <v>5</v>
      </c>
      <c r="H9" s="4" t="s">
        <v>6</v>
      </c>
      <c r="I9" s="15"/>
    </row>
    <row collapsed="false" customFormat="false" customHeight="false" hidden="false" ht="17.6" outlineLevel="0" r="10">
      <c r="B10" s="16" t="s">
        <v>15</v>
      </c>
      <c r="C10" s="8" t="s">
        <v>16</v>
      </c>
      <c r="D10" s="8"/>
      <c r="E10" s="8"/>
      <c r="F10" s="8" t="s">
        <v>16</v>
      </c>
      <c r="G10" s="8"/>
      <c r="H10" s="8"/>
    </row>
    <row collapsed="false" customFormat="false" customHeight="false" hidden="false" ht="17.6" outlineLevel="0" r="11">
      <c r="B11" s="16" t="s">
        <v>17</v>
      </c>
      <c r="C11" s="8" t="s">
        <v>16</v>
      </c>
      <c r="D11" s="8" t="s">
        <v>16</v>
      </c>
      <c r="E11" s="8" t="s">
        <v>16</v>
      </c>
      <c r="F11" s="8" t="s">
        <v>16</v>
      </c>
      <c r="G11" s="8"/>
      <c r="H11" s="8"/>
    </row>
    <row collapsed="false" customFormat="false" customHeight="false" hidden="false" ht="17.6" outlineLevel="0" r="12">
      <c r="B12" s="16" t="s">
        <v>18</v>
      </c>
      <c r="C12" s="8" t="s">
        <v>16</v>
      </c>
      <c r="D12" s="8" t="s">
        <v>16</v>
      </c>
      <c r="E12" s="8" t="s">
        <v>16</v>
      </c>
      <c r="F12" s="8" t="s">
        <v>16</v>
      </c>
      <c r="G12" s="8"/>
      <c r="H12" s="8"/>
    </row>
    <row collapsed="false" customFormat="false" customHeight="false" hidden="false" ht="17.6" outlineLevel="0" r="13">
      <c r="B13" s="16" t="s">
        <v>19</v>
      </c>
      <c r="C13" s="8" t="s">
        <v>16</v>
      </c>
      <c r="D13" s="8"/>
      <c r="E13" s="8"/>
      <c r="F13" s="8"/>
      <c r="G13" s="8"/>
      <c r="H13" s="8"/>
    </row>
    <row collapsed="false" customFormat="false" customHeight="false" hidden="false" ht="17.6" outlineLevel="0" r="14">
      <c r="B14" s="16" t="s">
        <v>20</v>
      </c>
      <c r="C14" s="8" t="s">
        <v>16</v>
      </c>
      <c r="D14" s="8"/>
      <c r="E14" s="8"/>
      <c r="F14" s="8"/>
      <c r="G14" s="8"/>
      <c r="H14" s="8"/>
    </row>
    <row collapsed="false" customFormat="false" customHeight="false" hidden="false" ht="17.6" outlineLevel="0" r="15">
      <c r="B15" s="16" t="s">
        <v>21</v>
      </c>
      <c r="C15" s="8" t="s">
        <v>16</v>
      </c>
      <c r="D15" s="8"/>
      <c r="E15" s="8"/>
      <c r="F15" s="8" t="s">
        <v>16</v>
      </c>
      <c r="G15" s="8"/>
      <c r="H15" s="8"/>
    </row>
    <row collapsed="false" customFormat="false" customHeight="false" hidden="false" ht="17.6" outlineLevel="0" r="16">
      <c r="B16" s="16" t="s">
        <v>22</v>
      </c>
      <c r="C16" s="8" t="s">
        <v>16</v>
      </c>
      <c r="D16" s="8"/>
      <c r="E16" s="8"/>
      <c r="F16" s="8" t="s">
        <v>16</v>
      </c>
      <c r="G16" s="8"/>
      <c r="H16" s="8"/>
    </row>
    <row collapsed="false" customFormat="false" customHeight="false" hidden="false" ht="17.6" outlineLevel="0" r="17">
      <c r="B17" s="16" t="s">
        <v>23</v>
      </c>
      <c r="C17" s="8" t="s">
        <v>16</v>
      </c>
      <c r="D17" s="8"/>
      <c r="E17" s="8"/>
      <c r="F17" s="8"/>
      <c r="G17" s="8"/>
      <c r="H17" s="8"/>
    </row>
    <row collapsed="false" customFormat="false" customHeight="false" hidden="false" ht="17.6" outlineLevel="0" r="18">
      <c r="B18" s="16" t="s">
        <v>24</v>
      </c>
      <c r="C18" s="8" t="s">
        <v>16</v>
      </c>
      <c r="D18" s="8"/>
      <c r="E18" s="8"/>
      <c r="F18" s="8"/>
      <c r="G18" s="8"/>
      <c r="H18" s="8"/>
    </row>
    <row collapsed="false" customFormat="false" customHeight="false" hidden="false" ht="17.6" outlineLevel="0" r="19">
      <c r="B19" s="16" t="s">
        <v>25</v>
      </c>
      <c r="C19" s="8" t="s">
        <v>16</v>
      </c>
      <c r="D19" s="8"/>
      <c r="E19" s="8"/>
      <c r="F19" s="8"/>
      <c r="G19" s="8"/>
      <c r="H19" s="8"/>
    </row>
    <row collapsed="false" customFormat="false" customHeight="false" hidden="false" ht="17.6" outlineLevel="0" r="20">
      <c r="B20" s="16" t="s">
        <v>26</v>
      </c>
      <c r="C20" s="8" t="s">
        <v>16</v>
      </c>
      <c r="D20" s="8"/>
      <c r="E20" s="8"/>
      <c r="F20" s="8"/>
      <c r="G20" s="8"/>
      <c r="H20" s="8"/>
    </row>
    <row collapsed="false" customFormat="false" customHeight="false" hidden="false" ht="17.6" outlineLevel="0" r="21">
      <c r="B21" s="16" t="s">
        <v>27</v>
      </c>
      <c r="C21" s="8" t="s">
        <v>16</v>
      </c>
      <c r="D21" s="8"/>
      <c r="E21" s="8"/>
      <c r="F21" s="8"/>
      <c r="G21" s="8"/>
      <c r="H21" s="8"/>
    </row>
    <row collapsed="false" customFormat="false" customHeight="false" hidden="false" ht="17.6" outlineLevel="0" r="22">
      <c r="B22" s="16" t="s">
        <v>28</v>
      </c>
      <c r="C22" s="8" t="s">
        <v>16</v>
      </c>
      <c r="D22" s="8"/>
      <c r="E22" s="8"/>
      <c r="F22" s="8"/>
      <c r="G22" s="8"/>
      <c r="H22" s="8"/>
    </row>
    <row collapsed="false" customFormat="false" customHeight="false" hidden="false" ht="17.6" outlineLevel="0" r="23">
      <c r="B23" s="16" t="s">
        <v>29</v>
      </c>
      <c r="C23" s="8" t="s">
        <v>16</v>
      </c>
      <c r="D23" s="8"/>
      <c r="E23" s="8"/>
      <c r="F23" s="8"/>
      <c r="G23" s="8"/>
      <c r="H23" s="8"/>
    </row>
    <row collapsed="false" customFormat="false" customHeight="false" hidden="false" ht="17.6" outlineLevel="0" r="24">
      <c r="B24" s="16" t="s">
        <v>30</v>
      </c>
      <c r="C24" s="8" t="s">
        <v>16</v>
      </c>
      <c r="D24" s="8"/>
      <c r="E24" s="8"/>
      <c r="F24" s="8"/>
      <c r="G24" s="8"/>
      <c r="H24" s="8"/>
    </row>
    <row collapsed="false" customFormat="false" customHeight="false" hidden="false" ht="17.6" outlineLevel="0" r="25">
      <c r="B25" s="16" t="s">
        <v>31</v>
      </c>
      <c r="C25" s="8" t="s">
        <v>16</v>
      </c>
      <c r="D25" s="8"/>
      <c r="E25" s="8"/>
      <c r="F25" s="8"/>
      <c r="G25" s="8"/>
      <c r="H25" s="8"/>
    </row>
    <row collapsed="false" customFormat="false" customHeight="false" hidden="false" ht="17.6" outlineLevel="0" r="26">
      <c r="B26" s="16" t="s">
        <v>32</v>
      </c>
      <c r="C26" s="8" t="s">
        <v>16</v>
      </c>
      <c r="D26" s="8"/>
      <c r="E26" s="8"/>
      <c r="F26" s="8"/>
      <c r="G26" s="8"/>
      <c r="H26" s="8"/>
    </row>
    <row collapsed="false" customFormat="false" customHeight="false" hidden="false" ht="17.6" outlineLevel="0" r="27">
      <c r="B27" s="16" t="s">
        <v>33</v>
      </c>
      <c r="C27" s="8" t="s">
        <v>16</v>
      </c>
      <c r="D27" s="8"/>
      <c r="E27" s="8"/>
      <c r="F27" s="8"/>
      <c r="G27" s="8"/>
      <c r="H27" s="8"/>
    </row>
    <row collapsed="false" customFormat="false" customHeight="false" hidden="false" ht="17.6" outlineLevel="0" r="28">
      <c r="B28" s="16" t="s">
        <v>34</v>
      </c>
      <c r="C28" s="8" t="s">
        <v>16</v>
      </c>
      <c r="D28" s="8"/>
      <c r="E28" s="8"/>
      <c r="F28" s="8"/>
      <c r="G28" s="8"/>
      <c r="H28" s="8"/>
    </row>
    <row collapsed="false" customFormat="false" customHeight="false" hidden="false" ht="17.6" outlineLevel="0" r="29">
      <c r="B29" s="16" t="s">
        <v>35</v>
      </c>
      <c r="C29" s="8" t="s">
        <v>16</v>
      </c>
      <c r="D29" s="8"/>
      <c r="E29" s="8"/>
      <c r="F29" s="8"/>
      <c r="G29" s="8"/>
      <c r="H29" s="8"/>
    </row>
    <row collapsed="false" customFormat="false" customHeight="false" hidden="false" ht="17.6" outlineLevel="0" r="30">
      <c r="B30" s="16" t="s">
        <v>36</v>
      </c>
      <c r="C30" s="8" t="s">
        <v>16</v>
      </c>
      <c r="D30" s="8"/>
      <c r="E30" s="8"/>
      <c r="F30" s="8"/>
      <c r="G30" s="8"/>
      <c r="H30" s="8"/>
    </row>
    <row collapsed="false" customFormat="false" customHeight="false" hidden="false" ht="17.6" outlineLevel="0" r="31">
      <c r="B31" s="16" t="s">
        <v>37</v>
      </c>
      <c r="C31" s="8" t="s">
        <v>16</v>
      </c>
      <c r="D31" s="8" t="s">
        <v>16</v>
      </c>
      <c r="E31" s="8" t="s">
        <v>16</v>
      </c>
      <c r="F31" s="8" t="s">
        <v>16</v>
      </c>
      <c r="G31" s="8"/>
      <c r="H31" s="8"/>
    </row>
    <row collapsed="false" customFormat="false" customHeight="false" hidden="false" ht="17.6" outlineLevel="0" r="32">
      <c r="B32" s="16" t="s">
        <v>38</v>
      </c>
      <c r="C32" s="8" t="s">
        <v>16</v>
      </c>
      <c r="D32" s="8" t="s">
        <v>16</v>
      </c>
      <c r="E32" s="8" t="s">
        <v>16</v>
      </c>
      <c r="F32" s="8" t="s">
        <v>16</v>
      </c>
      <c r="G32" s="8"/>
      <c r="H32" s="8"/>
    </row>
    <row collapsed="false" customFormat="false" customHeight="false" hidden="false" ht="17.6" outlineLevel="0" r="33">
      <c r="B33" s="16" t="s">
        <v>39</v>
      </c>
      <c r="C33" s="8" t="s">
        <v>16</v>
      </c>
      <c r="D33" s="8" t="s">
        <v>16</v>
      </c>
      <c r="E33" s="8" t="s">
        <v>16</v>
      </c>
      <c r="F33" s="8" t="s">
        <v>16</v>
      </c>
      <c r="G33" s="8"/>
      <c r="H33" s="8"/>
    </row>
    <row collapsed="false" customFormat="false" customHeight="false" hidden="false" ht="17.6" outlineLevel="0" r="34">
      <c r="B34" s="16" t="s">
        <v>40</v>
      </c>
      <c r="C34" s="8" t="s">
        <v>16</v>
      </c>
      <c r="D34" s="8" t="s">
        <v>16</v>
      </c>
      <c r="E34" s="8" t="s">
        <v>16</v>
      </c>
      <c r="F34" s="8" t="s">
        <v>16</v>
      </c>
      <c r="G34" s="8"/>
      <c r="H34" s="8"/>
    </row>
    <row collapsed="false" customFormat="false" customHeight="false" hidden="false" ht="17.6" outlineLevel="0" r="35">
      <c r="B35" s="16" t="s">
        <v>41</v>
      </c>
      <c r="C35" s="8" t="s">
        <v>16</v>
      </c>
      <c r="D35" s="8" t="s">
        <v>16</v>
      </c>
      <c r="E35" s="8" t="s">
        <v>16</v>
      </c>
      <c r="F35" s="8" t="s">
        <v>16</v>
      </c>
      <c r="G35" s="8"/>
      <c r="H35" s="8"/>
    </row>
    <row collapsed="false" customFormat="false" customHeight="false" hidden="false" ht="17.6" outlineLevel="0" r="36">
      <c r="B36" s="16" t="s">
        <v>42</v>
      </c>
      <c r="C36" s="8" t="s">
        <v>16</v>
      </c>
      <c r="D36" s="8" t="s">
        <v>16</v>
      </c>
      <c r="E36" s="8" t="s">
        <v>16</v>
      </c>
      <c r="F36" s="8" t="s">
        <v>16</v>
      </c>
      <c r="G36" s="8"/>
      <c r="H36" s="8"/>
    </row>
    <row collapsed="false" customFormat="false" customHeight="false" hidden="false" ht="17.6" outlineLevel="0" r="37">
      <c r="B37" s="16" t="s">
        <v>43</v>
      </c>
      <c r="C37" s="8" t="s">
        <v>16</v>
      </c>
      <c r="D37" s="8" t="s">
        <v>16</v>
      </c>
      <c r="E37" s="8" t="s">
        <v>16</v>
      </c>
      <c r="F37" s="8" t="s">
        <v>16</v>
      </c>
      <c r="G37" s="8" t="s">
        <v>16</v>
      </c>
      <c r="H37" s="8"/>
    </row>
    <row collapsed="false" customFormat="false" customHeight="false" hidden="false" ht="17.6" outlineLevel="0" r="38">
      <c r="B38" s="16" t="s">
        <v>44</v>
      </c>
      <c r="C38" s="8" t="s">
        <v>16</v>
      </c>
      <c r="D38" s="8" t="s">
        <v>16</v>
      </c>
      <c r="E38" s="8" t="s">
        <v>16</v>
      </c>
      <c r="F38" s="8" t="s">
        <v>16</v>
      </c>
      <c r="G38" s="8"/>
      <c r="H38" s="8"/>
    </row>
    <row collapsed="false" customFormat="false" customHeight="false" hidden="false" ht="17.6" outlineLevel="0" r="39">
      <c r="B39" s="16" t="s">
        <v>40</v>
      </c>
      <c r="C39" s="8" t="s">
        <v>16</v>
      </c>
      <c r="D39" s="8" t="s">
        <v>16</v>
      </c>
      <c r="E39" s="8" t="s">
        <v>16</v>
      </c>
      <c r="F39" s="8" t="s">
        <v>16</v>
      </c>
      <c r="G39" s="8"/>
      <c r="H39" s="8"/>
    </row>
    <row collapsed="false" customFormat="false" customHeight="false" hidden="false" ht="17.6" outlineLevel="0" r="40">
      <c r="B40" s="16" t="s">
        <v>45</v>
      </c>
      <c r="C40" s="8" t="s">
        <v>16</v>
      </c>
      <c r="D40" s="8" t="s">
        <v>16</v>
      </c>
      <c r="E40" s="8" t="s">
        <v>16</v>
      </c>
      <c r="F40" s="8"/>
      <c r="G40" s="8"/>
      <c r="H40" s="8"/>
    </row>
    <row collapsed="false" customFormat="false" customHeight="false" hidden="false" ht="17.6" outlineLevel="0" r="41">
      <c r="B41" s="16" t="s">
        <v>46</v>
      </c>
      <c r="C41" s="8"/>
      <c r="D41" s="8" t="s">
        <v>16</v>
      </c>
      <c r="E41" s="8" t="s">
        <v>16</v>
      </c>
      <c r="F41" s="8"/>
      <c r="G41" s="8"/>
      <c r="H41" s="8"/>
    </row>
    <row collapsed="false" customFormat="false" customHeight="false" hidden="false" ht="17.6" outlineLevel="0" r="42">
      <c r="B42" s="16" t="s">
        <v>47</v>
      </c>
      <c r="C42" s="8"/>
      <c r="D42" s="8" t="s">
        <v>16</v>
      </c>
      <c r="E42" s="8" t="s">
        <v>16</v>
      </c>
      <c r="F42" s="8"/>
      <c r="G42" s="8"/>
      <c r="H42" s="8"/>
    </row>
    <row collapsed="false" customFormat="false" customHeight="false" hidden="false" ht="17.6" outlineLevel="0" r="43">
      <c r="B43" s="16" t="s">
        <v>48</v>
      </c>
      <c r="C43" s="8"/>
      <c r="D43" s="8" t="s">
        <v>16</v>
      </c>
      <c r="E43" s="8" t="s">
        <v>16</v>
      </c>
      <c r="F43" s="8"/>
      <c r="G43" s="8"/>
      <c r="H43" s="8"/>
    </row>
    <row collapsed="false" customFormat="false" customHeight="false" hidden="false" ht="17.6" outlineLevel="0" r="44">
      <c r="B44" s="16" t="s">
        <v>49</v>
      </c>
      <c r="C44" s="8"/>
      <c r="D44" s="8" t="s">
        <v>16</v>
      </c>
      <c r="E44" s="8" t="s">
        <v>16</v>
      </c>
      <c r="F44" s="8"/>
      <c r="G44" s="8"/>
      <c r="H44" s="8"/>
    </row>
    <row collapsed="false" customFormat="false" customHeight="false" hidden="false" ht="17.6" outlineLevel="0" r="45">
      <c r="B45" s="16" t="s">
        <v>50</v>
      </c>
      <c r="C45" s="8"/>
      <c r="D45" s="8" t="s">
        <v>16</v>
      </c>
      <c r="E45" s="8" t="s">
        <v>16</v>
      </c>
      <c r="F45" s="8"/>
      <c r="G45" s="8"/>
      <c r="H45" s="8"/>
    </row>
    <row collapsed="false" customFormat="false" customHeight="false" hidden="false" ht="17.6" outlineLevel="0" r="46">
      <c r="B46" s="16" t="s">
        <v>51</v>
      </c>
      <c r="C46" s="8"/>
      <c r="D46" s="8" t="s">
        <v>16</v>
      </c>
      <c r="E46" s="8" t="s">
        <v>16</v>
      </c>
      <c r="F46" s="8" t="s">
        <v>16</v>
      </c>
      <c r="G46" s="8"/>
      <c r="H46" s="8"/>
    </row>
    <row collapsed="false" customFormat="false" customHeight="false" hidden="false" ht="17.6" outlineLevel="0" r="47">
      <c r="B47" s="16" t="s">
        <v>52</v>
      </c>
      <c r="C47" s="8"/>
      <c r="D47" s="8" t="s">
        <v>16</v>
      </c>
      <c r="E47" s="8" t="s">
        <v>16</v>
      </c>
      <c r="F47" s="8"/>
      <c r="G47" s="8"/>
      <c r="H47" s="8"/>
    </row>
    <row collapsed="false" customFormat="false" customHeight="false" hidden="false" ht="17.6" outlineLevel="0" r="48">
      <c r="B48" s="16" t="s">
        <v>53</v>
      </c>
      <c r="C48" s="8"/>
      <c r="D48" s="8" t="s">
        <v>16</v>
      </c>
      <c r="E48" s="8"/>
      <c r="F48" s="8"/>
      <c r="G48" s="8"/>
      <c r="H48" s="8"/>
    </row>
    <row collapsed="false" customFormat="false" customHeight="false" hidden="false" ht="17.6" outlineLevel="0" r="49">
      <c r="B49" s="16" t="s">
        <v>54</v>
      </c>
      <c r="C49" s="8"/>
      <c r="D49" s="8" t="s">
        <v>16</v>
      </c>
      <c r="E49" s="8"/>
      <c r="F49" s="8"/>
      <c r="G49" s="8"/>
      <c r="H49" s="8"/>
    </row>
    <row collapsed="false" customFormat="false" customHeight="false" hidden="false" ht="17.6" outlineLevel="0" r="50">
      <c r="B50" s="16" t="s">
        <v>55</v>
      </c>
      <c r="C50" s="8"/>
      <c r="D50" s="8" t="s">
        <v>16</v>
      </c>
      <c r="E50" s="8"/>
      <c r="F50" s="8"/>
      <c r="G50" s="8"/>
      <c r="H50" s="8"/>
    </row>
    <row collapsed="false" customFormat="false" customHeight="false" hidden="false" ht="17.6" outlineLevel="0" r="51">
      <c r="B51" s="16" t="s">
        <v>56</v>
      </c>
      <c r="C51" s="8"/>
      <c r="D51" s="8" t="s">
        <v>16</v>
      </c>
      <c r="E51" s="8"/>
      <c r="F51" s="8"/>
      <c r="G51" s="8"/>
      <c r="H51" s="8"/>
    </row>
    <row collapsed="false" customFormat="false" customHeight="false" hidden="false" ht="17.6" outlineLevel="0" r="52">
      <c r="B52" s="16" t="s">
        <v>57</v>
      </c>
      <c r="C52" s="8"/>
      <c r="D52" s="8" t="s">
        <v>16</v>
      </c>
      <c r="E52" s="8" t="s">
        <v>16</v>
      </c>
      <c r="F52" s="8"/>
      <c r="G52" s="8"/>
      <c r="H52" s="8"/>
    </row>
    <row collapsed="false" customFormat="false" customHeight="false" hidden="false" ht="17.6" outlineLevel="0" r="53">
      <c r="B53" s="16" t="s">
        <v>58</v>
      </c>
      <c r="C53" s="8"/>
      <c r="D53" s="8" t="s">
        <v>16</v>
      </c>
      <c r="E53" s="8"/>
      <c r="F53" s="8"/>
      <c r="G53" s="8"/>
      <c r="H53" s="8"/>
    </row>
    <row collapsed="false" customFormat="false" customHeight="false" hidden="false" ht="17.6" outlineLevel="0" r="54">
      <c r="B54" s="16" t="s">
        <v>59</v>
      </c>
      <c r="C54" s="8"/>
      <c r="D54" s="8" t="s">
        <v>16</v>
      </c>
      <c r="E54" s="8" t="s">
        <v>16</v>
      </c>
      <c r="F54" s="8"/>
      <c r="G54" s="8" t="s">
        <v>16</v>
      </c>
      <c r="H54" s="8"/>
    </row>
    <row collapsed="false" customFormat="false" customHeight="false" hidden="false" ht="17.6" outlineLevel="0" r="55">
      <c r="B55" s="17" t="s">
        <v>60</v>
      </c>
      <c r="C55" s="8"/>
      <c r="D55" s="8"/>
      <c r="E55" s="8" t="s">
        <v>16</v>
      </c>
      <c r="F55" s="8"/>
      <c r="G55" s="8"/>
      <c r="H55" s="8"/>
    </row>
    <row collapsed="false" customFormat="false" customHeight="false" hidden="false" ht="17.6" outlineLevel="0" r="56">
      <c r="B56" s="16" t="s">
        <v>61</v>
      </c>
      <c r="C56" s="8"/>
      <c r="D56" s="8"/>
      <c r="E56" s="8" t="s">
        <v>16</v>
      </c>
      <c r="F56" s="8"/>
      <c r="G56" s="8"/>
      <c r="H56" s="8"/>
    </row>
    <row collapsed="false" customFormat="false" customHeight="false" hidden="false" ht="17.6" outlineLevel="0" r="57">
      <c r="B57" s="16" t="s">
        <v>62</v>
      </c>
      <c r="C57" s="8"/>
      <c r="D57" s="8"/>
      <c r="E57" s="8" t="s">
        <v>16</v>
      </c>
      <c r="F57" s="8"/>
      <c r="G57" s="8"/>
      <c r="H57" s="8"/>
    </row>
    <row collapsed="false" customFormat="false" customHeight="false" hidden="false" ht="17.6" outlineLevel="0" r="58">
      <c r="B58" s="16" t="s">
        <v>63</v>
      </c>
      <c r="C58" s="8"/>
      <c r="D58" s="8"/>
      <c r="E58" s="8" t="s">
        <v>16</v>
      </c>
      <c r="F58" s="8"/>
      <c r="G58" s="8"/>
      <c r="H58" s="8"/>
    </row>
    <row collapsed="false" customFormat="false" customHeight="false" hidden="false" ht="17.6" outlineLevel="0" r="59">
      <c r="B59" s="16" t="s">
        <v>64</v>
      </c>
      <c r="C59" s="8"/>
      <c r="D59" s="8" t="s">
        <v>16</v>
      </c>
      <c r="E59" s="8" t="s">
        <v>16</v>
      </c>
      <c r="F59" s="8"/>
      <c r="G59" s="8"/>
      <c r="H59" s="8"/>
    </row>
    <row collapsed="false" customFormat="false" customHeight="false" hidden="false" ht="17.6" outlineLevel="0" r="60">
      <c r="B60" s="18" t="s">
        <v>65</v>
      </c>
      <c r="C60" s="8"/>
      <c r="D60" s="8"/>
      <c r="E60" s="8"/>
      <c r="F60" s="8"/>
      <c r="G60" s="8" t="s">
        <v>16</v>
      </c>
      <c r="H60" s="8"/>
    </row>
    <row collapsed="false" customFormat="false" customHeight="false" hidden="false" ht="17.6" outlineLevel="0" r="61">
      <c r="B61" s="19" t="s">
        <v>66</v>
      </c>
      <c r="C61" s="8"/>
      <c r="D61" s="8"/>
      <c r="E61" s="8"/>
      <c r="F61" s="8"/>
      <c r="G61" s="8" t="s">
        <v>16</v>
      </c>
      <c r="H61" s="8"/>
    </row>
    <row collapsed="false" customFormat="false" customHeight="false" hidden="false" ht="17.6" outlineLevel="0" r="62">
      <c r="B62" s="16" t="s">
        <v>67</v>
      </c>
      <c r="C62" s="8"/>
      <c r="D62" s="8"/>
      <c r="E62" s="8"/>
      <c r="F62" s="8"/>
      <c r="G62" s="8" t="s">
        <v>16</v>
      </c>
      <c r="H62" s="8"/>
    </row>
    <row collapsed="false" customFormat="false" customHeight="false" hidden="false" ht="17.6" outlineLevel="0" r="63">
      <c r="B63" s="3"/>
      <c r="C63" s="8"/>
      <c r="D63" s="8"/>
      <c r="E63" s="8"/>
      <c r="F63" s="8"/>
      <c r="G63" s="8"/>
      <c r="H63" s="8"/>
    </row>
    <row collapsed="false" customFormat="false" customHeight="false" hidden="false" ht="17.6" outlineLevel="0" r="64">
      <c r="B64" s="3"/>
      <c r="C64" s="8"/>
      <c r="D64" s="8"/>
      <c r="E64" s="8"/>
      <c r="F64" s="8"/>
      <c r="G64" s="8"/>
      <c r="H64" s="8"/>
    </row>
    <row collapsed="false" customFormat="false" customHeight="false" hidden="false" ht="17.6" outlineLevel="0" r="65">
      <c r="B65" s="3"/>
      <c r="C65" s="8"/>
      <c r="D65" s="8"/>
      <c r="E65" s="8"/>
      <c r="F65" s="8"/>
      <c r="G65" s="8"/>
      <c r="H65" s="8"/>
    </row>
    <row collapsed="false" customFormat="false" customHeight="false" hidden="false" ht="17.6" outlineLevel="0" r="66">
      <c r="B66" s="3"/>
      <c r="C66" s="8"/>
      <c r="D66" s="8"/>
      <c r="E66" s="8"/>
      <c r="F66" s="8"/>
      <c r="G66" s="8"/>
      <c r="H66" s="8"/>
    </row>
    <row collapsed="false" customFormat="false" customHeight="false" hidden="false" ht="17.6" outlineLevel="0" r="67">
      <c r="B67" s="3"/>
      <c r="C67" s="8"/>
      <c r="D67" s="8"/>
      <c r="E67" s="8"/>
      <c r="F67" s="8"/>
      <c r="G67" s="8"/>
      <c r="H67" s="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28"/>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pane activePane="topLeft" topLeftCell="A1" xSplit="0" ySplit="-1"/>
      <selection activeCell="A102" activeCellId="0" pane="topLeft" sqref="A102"/>
      <selection activeCell="A1" activeCellId="0" pane="bottomLeft" sqref="A1"/>
    </sheetView>
  </sheetViews>
  <cols>
    <col collapsed="false" hidden="false" max="2" min="1" style="20" width="11.1058823529412"/>
    <col collapsed="false" hidden="false" max="3" min="3" style="20" width="30.8901960784314"/>
    <col collapsed="false" hidden="false" max="7" min="4" style="20" width="11.1058823529412"/>
    <col collapsed="false" hidden="false" max="8" min="8" style="20" width="64.078431372549"/>
    <col collapsed="false" hidden="false" max="1025" min="9" style="20" width="11.1058823529412"/>
  </cols>
  <sheetData>
    <row collapsed="false" customFormat="false" customHeight="false" hidden="false" ht="14.9" outlineLevel="0" r="1">
      <c r="B1" s="21" t="s">
        <v>68</v>
      </c>
      <c r="C1" s="22" t="s">
        <v>69</v>
      </c>
      <c r="D1" s="23" t="s">
        <v>70</v>
      </c>
      <c r="E1" s="23"/>
      <c r="F1" s="23"/>
      <c r="G1" s="23"/>
      <c r="H1" s="24"/>
      <c r="I1" s="24"/>
    </row>
    <row collapsed="false" customFormat="false" customHeight="false" hidden="false" ht="14.9" outlineLevel="0" r="2">
      <c r="B2" s="21" t="s">
        <v>71</v>
      </c>
      <c r="C2" s="23" t="s">
        <v>72</v>
      </c>
      <c r="D2" s="23"/>
      <c r="E2" s="23"/>
      <c r="F2" s="23"/>
      <c r="G2" s="23"/>
      <c r="H2" s="24"/>
      <c r="I2" s="24"/>
    </row>
    <row collapsed="false" customFormat="false" customHeight="true" hidden="false" ht="47.25" outlineLevel="0" r="3">
      <c r="B3" s="25" t="s">
        <v>73</v>
      </c>
      <c r="C3" s="26" t="s">
        <v>74</v>
      </c>
      <c r="D3" s="26"/>
      <c r="E3" s="26"/>
      <c r="F3" s="26"/>
      <c r="G3" s="27"/>
      <c r="H3" s="24"/>
      <c r="I3" s="24"/>
    </row>
    <row collapsed="false" customFormat="false" customHeight="true" hidden="false" ht="32.25" outlineLevel="0" r="4">
      <c r="B4" s="28" t="s">
        <v>75</v>
      </c>
      <c r="C4" s="29" t="s">
        <v>76</v>
      </c>
      <c r="D4" s="29"/>
      <c r="E4" s="29"/>
      <c r="F4" s="29"/>
      <c r="G4" s="24"/>
      <c r="H4" s="24"/>
      <c r="I4" s="24"/>
    </row>
    <row collapsed="false" customFormat="false" customHeight="true" hidden="false" ht="15.75" outlineLevel="0" r="5">
      <c r="B5" s="28"/>
      <c r="C5" s="29"/>
      <c r="D5" s="29"/>
      <c r="E5" s="29"/>
      <c r="F5" s="29"/>
      <c r="G5" s="24"/>
      <c r="H5" s="24"/>
      <c r="I5" s="24"/>
    </row>
    <row collapsed="false" customFormat="false" customHeight="false" hidden="false" ht="15.2" outlineLevel="0" r="6">
      <c r="B6" s="30"/>
      <c r="C6" s="30"/>
      <c r="D6" s="30"/>
      <c r="E6" s="31"/>
      <c r="F6" s="24"/>
      <c r="G6" s="24"/>
      <c r="H6" s="24"/>
      <c r="I6" s="24"/>
    </row>
    <row collapsed="false" customFormat="false" customHeight="false" hidden="false" ht="16.4" outlineLevel="0" r="7">
      <c r="A7" s="32" t="s">
        <v>77</v>
      </c>
      <c r="B7" s="32" t="s">
        <v>78</v>
      </c>
      <c r="C7" s="33" t="s">
        <v>79</v>
      </c>
      <c r="D7" s="33" t="s">
        <v>80</v>
      </c>
      <c r="E7" s="33" t="s">
        <v>81</v>
      </c>
      <c r="F7" s="33" t="s">
        <v>82</v>
      </c>
      <c r="G7" s="33" t="s">
        <v>83</v>
      </c>
      <c r="H7" s="33" t="s">
        <v>84</v>
      </c>
      <c r="I7" s="33" t="s">
        <v>85</v>
      </c>
    </row>
    <row collapsed="false" customFormat="true" customHeight="false" hidden="false" ht="15.2" outlineLevel="0" r="8" s="34">
      <c r="B8" s="35"/>
      <c r="C8" s="35"/>
      <c r="D8" s="35"/>
      <c r="E8" s="16"/>
      <c r="F8" s="36"/>
      <c r="G8" s="36"/>
      <c r="H8" s="36"/>
      <c r="I8" s="36"/>
    </row>
    <row collapsed="false" customFormat="true" customHeight="false" hidden="false" ht="15.2" outlineLevel="0" r="9" s="34">
      <c r="B9" s="35"/>
      <c r="C9" s="37" t="s">
        <v>86</v>
      </c>
      <c r="D9" s="35"/>
      <c r="E9" s="16"/>
      <c r="F9" s="36"/>
      <c r="G9" s="36"/>
      <c r="H9" s="36"/>
      <c r="I9" s="36"/>
    </row>
    <row collapsed="false" customFormat="true" customHeight="false" hidden="false" ht="15.2" outlineLevel="0" r="10" s="34">
      <c r="B10" s="35"/>
      <c r="C10" s="35"/>
      <c r="D10" s="35"/>
      <c r="E10" s="16"/>
      <c r="F10" s="36"/>
      <c r="G10" s="36"/>
      <c r="I10" s="36"/>
    </row>
    <row collapsed="false" customFormat="true" customHeight="false" hidden="false" ht="15.65" outlineLevel="0" r="11" s="34">
      <c r="A11" s="34" t="s">
        <v>87</v>
      </c>
      <c r="B11" s="38" t="s">
        <v>88</v>
      </c>
      <c r="C11" s="35" t="s">
        <v>89</v>
      </c>
      <c r="D11" s="35" t="s">
        <v>90</v>
      </c>
      <c r="E11" s="16"/>
      <c r="F11" s="36"/>
      <c r="G11" s="36" t="s">
        <v>91</v>
      </c>
      <c r="H11" s="36" t="s">
        <v>92</v>
      </c>
      <c r="I11" s="36" t="s">
        <v>93</v>
      </c>
    </row>
    <row collapsed="false" customFormat="true" customHeight="false" hidden="false" ht="15.65" outlineLevel="0" r="12" s="34">
      <c r="A12" s="34" t="s">
        <v>94</v>
      </c>
      <c r="B12" s="38" t="s">
        <v>88</v>
      </c>
      <c r="C12" s="35" t="s">
        <v>95</v>
      </c>
      <c r="D12" s="35" t="s">
        <v>90</v>
      </c>
      <c r="E12" s="16"/>
      <c r="F12" s="36"/>
      <c r="G12" s="35" t="s">
        <v>89</v>
      </c>
      <c r="H12" s="16" t="s">
        <v>96</v>
      </c>
      <c r="I12" s="36" t="s">
        <v>93</v>
      </c>
    </row>
    <row collapsed="false" customFormat="true" customHeight="false" hidden="false" ht="15.65" outlineLevel="0" r="13" s="34">
      <c r="A13" s="34" t="s">
        <v>87</v>
      </c>
      <c r="B13" s="38" t="s">
        <v>88</v>
      </c>
      <c r="C13" s="16" t="s">
        <v>91</v>
      </c>
      <c r="D13" s="35" t="s">
        <v>90</v>
      </c>
      <c r="E13" s="16"/>
      <c r="F13" s="36"/>
      <c r="G13" s="36" t="s">
        <v>97</v>
      </c>
      <c r="H13" s="16" t="s">
        <v>98</v>
      </c>
      <c r="I13" s="36" t="s">
        <v>93</v>
      </c>
    </row>
    <row collapsed="false" customFormat="true" customHeight="false" hidden="false" ht="15.65" outlineLevel="0" r="14" s="34">
      <c r="A14" s="34" t="s">
        <v>99</v>
      </c>
      <c r="B14" s="38" t="s">
        <v>88</v>
      </c>
      <c r="C14" s="16" t="s">
        <v>100</v>
      </c>
      <c r="D14" s="35" t="s">
        <v>90</v>
      </c>
      <c r="E14" s="16"/>
      <c r="F14" s="36"/>
      <c r="G14" s="36" t="s">
        <v>101</v>
      </c>
      <c r="H14" s="16" t="s">
        <v>102</v>
      </c>
      <c r="I14" s="36" t="s">
        <v>93</v>
      </c>
    </row>
    <row collapsed="false" customFormat="true" customHeight="false" hidden="false" ht="15.65" outlineLevel="0" r="15" s="34">
      <c r="A15" s="34" t="s">
        <v>103</v>
      </c>
      <c r="B15" s="38" t="s">
        <v>88</v>
      </c>
      <c r="C15" s="16" t="s">
        <v>104</v>
      </c>
      <c r="D15" s="35" t="s">
        <v>90</v>
      </c>
      <c r="E15" s="16"/>
      <c r="F15" s="36"/>
      <c r="G15" s="36" t="s">
        <v>105</v>
      </c>
      <c r="H15" s="16" t="s">
        <v>106</v>
      </c>
      <c r="I15" s="36"/>
    </row>
    <row collapsed="false" customFormat="true" customHeight="false" hidden="false" ht="15.65" outlineLevel="0" r="16" s="34">
      <c r="A16" s="34" t="s">
        <v>103</v>
      </c>
      <c r="B16" s="38" t="s">
        <v>88</v>
      </c>
      <c r="C16" s="16" t="s">
        <v>107</v>
      </c>
      <c r="D16" s="35" t="s">
        <v>90</v>
      </c>
      <c r="E16" s="16"/>
      <c r="F16" s="36"/>
      <c r="G16" s="36" t="s">
        <v>104</v>
      </c>
      <c r="H16" s="16" t="s">
        <v>108</v>
      </c>
      <c r="I16" s="36" t="s">
        <v>93</v>
      </c>
    </row>
    <row collapsed="false" customFormat="true" customHeight="false" hidden="false" ht="15.65" outlineLevel="0" r="17" s="34">
      <c r="A17" s="34" t="s">
        <v>103</v>
      </c>
      <c r="B17" s="38" t="s">
        <v>88</v>
      </c>
      <c r="C17" s="16" t="s">
        <v>109</v>
      </c>
      <c r="D17" s="35" t="s">
        <v>90</v>
      </c>
      <c r="E17" s="16"/>
      <c r="F17" s="36"/>
      <c r="G17" s="36" t="s">
        <v>110</v>
      </c>
      <c r="H17" s="16" t="s">
        <v>111</v>
      </c>
      <c r="I17" s="36" t="s">
        <v>93</v>
      </c>
    </row>
    <row collapsed="false" customFormat="true" customHeight="false" hidden="false" ht="15.65" outlineLevel="0" r="18" s="34">
      <c r="A18" s="34" t="s">
        <v>103</v>
      </c>
      <c r="B18" s="38" t="s">
        <v>88</v>
      </c>
      <c r="C18" s="16" t="s">
        <v>112</v>
      </c>
      <c r="D18" s="35" t="s">
        <v>90</v>
      </c>
      <c r="E18" s="16"/>
      <c r="F18" s="36"/>
      <c r="G18" s="36" t="s">
        <v>113</v>
      </c>
      <c r="H18" s="16" t="s">
        <v>114</v>
      </c>
      <c r="I18" s="36" t="s">
        <v>93</v>
      </c>
    </row>
    <row collapsed="false" customFormat="true" customHeight="false" hidden="false" ht="15.65" outlineLevel="0" r="19" s="34">
      <c r="A19" s="34" t="s">
        <v>103</v>
      </c>
      <c r="B19" s="38" t="s">
        <v>88</v>
      </c>
      <c r="C19" s="16" t="s">
        <v>115</v>
      </c>
      <c r="D19" s="35" t="s">
        <v>90</v>
      </c>
      <c r="E19" s="16"/>
      <c r="F19" s="36"/>
      <c r="G19" s="36" t="s">
        <v>116</v>
      </c>
      <c r="H19" s="16" t="s">
        <v>117</v>
      </c>
      <c r="I19" s="36" t="s">
        <v>93</v>
      </c>
    </row>
    <row collapsed="false" customFormat="true" customHeight="false" hidden="false" ht="15.65" outlineLevel="0" r="20" s="34">
      <c r="A20" s="34" t="s">
        <v>118</v>
      </c>
      <c r="B20" s="38" t="s">
        <v>88</v>
      </c>
      <c r="C20" s="16" t="s">
        <v>36</v>
      </c>
      <c r="D20" s="35" t="s">
        <v>90</v>
      </c>
      <c r="E20" s="16"/>
      <c r="F20" s="36"/>
      <c r="G20" s="36" t="s">
        <v>119</v>
      </c>
      <c r="H20" s="36" t="s">
        <v>120</v>
      </c>
      <c r="I20" s="36" t="s">
        <v>93</v>
      </c>
    </row>
    <row collapsed="false" customFormat="true" customHeight="false" hidden="false" ht="15.65" outlineLevel="0" r="21" s="34">
      <c r="A21" s="34" t="s">
        <v>121</v>
      </c>
      <c r="B21" s="38" t="s">
        <v>88</v>
      </c>
      <c r="C21" s="16" t="s">
        <v>122</v>
      </c>
      <c r="D21" s="35" t="s">
        <v>90</v>
      </c>
      <c r="E21" s="16"/>
      <c r="F21" s="36"/>
      <c r="G21" s="36" t="s">
        <v>123</v>
      </c>
      <c r="H21" s="36" t="s">
        <v>124</v>
      </c>
      <c r="I21" s="36" t="s">
        <v>93</v>
      </c>
    </row>
    <row collapsed="false" customFormat="true" customHeight="false" hidden="false" ht="15.65" outlineLevel="0" r="22" s="34">
      <c r="A22" s="39" t="s">
        <v>125</v>
      </c>
      <c r="B22" s="38" t="s">
        <v>88</v>
      </c>
      <c r="C22" s="16" t="s">
        <v>126</v>
      </c>
      <c r="D22" s="35" t="s">
        <v>90</v>
      </c>
      <c r="E22" s="16"/>
      <c r="F22" s="36"/>
      <c r="G22" s="16" t="s">
        <v>122</v>
      </c>
      <c r="H22" s="36" t="s">
        <v>127</v>
      </c>
      <c r="I22" s="36" t="s">
        <v>93</v>
      </c>
    </row>
    <row collapsed="false" customFormat="true" customHeight="false" hidden="false" ht="15.65" outlineLevel="0" r="23" s="34">
      <c r="A23" s="39" t="s">
        <v>125</v>
      </c>
      <c r="B23" s="38" t="s">
        <v>88</v>
      </c>
      <c r="C23" s="16" t="s">
        <v>128</v>
      </c>
      <c r="D23" s="35" t="s">
        <v>90</v>
      </c>
      <c r="E23" s="16"/>
      <c r="F23" s="36"/>
      <c r="G23" s="16" t="s">
        <v>122</v>
      </c>
      <c r="H23" s="36" t="s">
        <v>129</v>
      </c>
      <c r="I23" s="36" t="s">
        <v>93</v>
      </c>
    </row>
    <row collapsed="false" customFormat="true" customHeight="false" hidden="false" ht="15.65" outlineLevel="0" r="24" s="34">
      <c r="A24" s="34" t="s">
        <v>130</v>
      </c>
      <c r="B24" s="38" t="s">
        <v>88</v>
      </c>
      <c r="C24" s="16" t="s">
        <v>131</v>
      </c>
      <c r="D24" s="35" t="s">
        <v>90</v>
      </c>
      <c r="E24" s="36"/>
      <c r="F24" s="36"/>
      <c r="G24" s="16" t="s">
        <v>128</v>
      </c>
      <c r="H24" s="16" t="s">
        <v>132</v>
      </c>
      <c r="I24" s="36" t="s">
        <v>93</v>
      </c>
    </row>
    <row collapsed="false" customFormat="true" customHeight="false" hidden="false" ht="15.65" outlineLevel="0" r="25" s="34">
      <c r="A25" s="34" t="s">
        <v>130</v>
      </c>
      <c r="B25" s="38" t="s">
        <v>88</v>
      </c>
      <c r="C25" s="16" t="s">
        <v>46</v>
      </c>
      <c r="D25" s="35" t="s">
        <v>90</v>
      </c>
      <c r="E25" s="36"/>
      <c r="F25" s="36"/>
      <c r="G25" s="16" t="s">
        <v>128</v>
      </c>
      <c r="H25" s="16" t="s">
        <v>133</v>
      </c>
      <c r="I25" s="36" t="s">
        <v>93</v>
      </c>
    </row>
    <row collapsed="false" customFormat="true" customHeight="false" hidden="false" ht="15.65" outlineLevel="0" r="26" s="34">
      <c r="A26" s="34" t="s">
        <v>130</v>
      </c>
      <c r="B26" s="38" t="s">
        <v>88</v>
      </c>
      <c r="C26" s="16" t="s">
        <v>19</v>
      </c>
      <c r="D26" s="35" t="s">
        <v>90</v>
      </c>
      <c r="E26" s="36"/>
      <c r="F26" s="36"/>
      <c r="G26" s="16" t="s">
        <v>119</v>
      </c>
      <c r="H26" s="16" t="s">
        <v>134</v>
      </c>
      <c r="I26" s="36" t="s">
        <v>93</v>
      </c>
    </row>
    <row collapsed="false" customFormat="true" customHeight="false" hidden="false" ht="58.2" outlineLevel="0" r="27" s="34">
      <c r="A27" s="34" t="s">
        <v>135</v>
      </c>
      <c r="B27" s="38" t="s">
        <v>88</v>
      </c>
      <c r="C27" s="16" t="s">
        <v>136</v>
      </c>
      <c r="D27" s="35" t="s">
        <v>90</v>
      </c>
      <c r="E27" s="36"/>
      <c r="F27" s="36"/>
      <c r="G27" s="16" t="s">
        <v>137</v>
      </c>
      <c r="H27" s="40" t="s">
        <v>138</v>
      </c>
      <c r="I27" s="36" t="s">
        <v>93</v>
      </c>
    </row>
    <row collapsed="false" customFormat="true" customHeight="false" hidden="false" ht="58.2" outlineLevel="0" r="28" s="34">
      <c r="A28" s="34" t="s">
        <v>135</v>
      </c>
      <c r="B28" s="38" t="s">
        <v>88</v>
      </c>
      <c r="C28" s="16" t="s">
        <v>139</v>
      </c>
      <c r="D28" s="35" t="s">
        <v>90</v>
      </c>
      <c r="E28" s="36"/>
      <c r="F28" s="36"/>
      <c r="G28" s="16" t="s">
        <v>137</v>
      </c>
      <c r="H28" s="40" t="s">
        <v>140</v>
      </c>
      <c r="I28" s="36" t="s">
        <v>93</v>
      </c>
    </row>
    <row collapsed="false" customFormat="true" customHeight="false" hidden="false" ht="15.65" outlineLevel="0" r="29" s="34">
      <c r="A29" s="39" t="s">
        <v>125</v>
      </c>
      <c r="B29" s="38" t="s">
        <v>88</v>
      </c>
      <c r="C29" s="16" t="s">
        <v>141</v>
      </c>
      <c r="D29" s="35" t="s">
        <v>90</v>
      </c>
      <c r="E29" s="36"/>
      <c r="F29" s="36"/>
      <c r="G29" s="36" t="s">
        <v>142</v>
      </c>
      <c r="H29" s="16" t="s">
        <v>143</v>
      </c>
      <c r="I29" s="36" t="s">
        <v>93</v>
      </c>
    </row>
    <row collapsed="false" customFormat="true" customHeight="false" hidden="false" ht="58.2" outlineLevel="0" r="30" s="34">
      <c r="A30" s="34" t="s">
        <v>135</v>
      </c>
      <c r="B30" s="38" t="s">
        <v>88</v>
      </c>
      <c r="C30" s="16" t="s">
        <v>144</v>
      </c>
      <c r="D30" s="35" t="s">
        <v>90</v>
      </c>
      <c r="E30" s="36"/>
      <c r="F30" s="36"/>
      <c r="G30" s="16" t="s">
        <v>141</v>
      </c>
      <c r="H30" s="40" t="s">
        <v>145</v>
      </c>
      <c r="I30" s="36" t="s">
        <v>93</v>
      </c>
    </row>
    <row collapsed="false" customFormat="true" customHeight="false" hidden="false" ht="58.2" outlineLevel="0" r="31" s="34">
      <c r="A31" s="34" t="s">
        <v>135</v>
      </c>
      <c r="B31" s="38" t="s">
        <v>88</v>
      </c>
      <c r="C31" s="16" t="s">
        <v>146</v>
      </c>
      <c r="D31" s="35" t="s">
        <v>90</v>
      </c>
      <c r="E31" s="36"/>
      <c r="F31" s="36"/>
      <c r="G31" s="16" t="s">
        <v>141</v>
      </c>
      <c r="H31" s="40" t="s">
        <v>147</v>
      </c>
      <c r="I31" s="36" t="s">
        <v>93</v>
      </c>
    </row>
    <row collapsed="false" customFormat="true" customHeight="false" hidden="false" ht="15.65" outlineLevel="0" r="32" s="34">
      <c r="A32" s="39" t="s">
        <v>125</v>
      </c>
      <c r="B32" s="38" t="s">
        <v>88</v>
      </c>
      <c r="C32" s="16" t="s">
        <v>148</v>
      </c>
      <c r="D32" s="35" t="s">
        <v>90</v>
      </c>
      <c r="E32" s="36"/>
      <c r="F32" s="36"/>
      <c r="G32" s="36" t="s">
        <v>142</v>
      </c>
      <c r="H32" s="16" t="s">
        <v>149</v>
      </c>
      <c r="I32" s="36" t="s">
        <v>93</v>
      </c>
    </row>
    <row collapsed="false" customFormat="true" customHeight="false" hidden="false" ht="15.65" outlineLevel="0" r="33" s="34">
      <c r="A33" s="34" t="s">
        <v>130</v>
      </c>
      <c r="B33" s="38" t="s">
        <v>88</v>
      </c>
      <c r="C33" s="16" t="s">
        <v>150</v>
      </c>
      <c r="D33" s="35" t="s">
        <v>90</v>
      </c>
      <c r="E33" s="36"/>
      <c r="F33" s="36"/>
      <c r="G33" s="36" t="s">
        <v>142</v>
      </c>
      <c r="H33" s="16" t="s">
        <v>151</v>
      </c>
      <c r="I33" s="36" t="s">
        <v>93</v>
      </c>
    </row>
    <row collapsed="false" customFormat="true" customHeight="false" hidden="false" ht="15.65" outlineLevel="0" r="34" s="34">
      <c r="A34" s="34" t="s">
        <v>130</v>
      </c>
      <c r="B34" s="38" t="s">
        <v>88</v>
      </c>
      <c r="C34" s="16" t="s">
        <v>152</v>
      </c>
      <c r="D34" s="35" t="s">
        <v>90</v>
      </c>
      <c r="E34" s="36"/>
      <c r="F34" s="36"/>
      <c r="G34" s="16" t="s">
        <v>150</v>
      </c>
      <c r="H34" s="16" t="s">
        <v>153</v>
      </c>
      <c r="I34" s="36" t="s">
        <v>93</v>
      </c>
    </row>
    <row collapsed="false" customFormat="true" customHeight="false" hidden="false" ht="15.65" outlineLevel="0" r="35" s="34">
      <c r="A35" s="34" t="s">
        <v>130</v>
      </c>
      <c r="B35" s="38" t="s">
        <v>88</v>
      </c>
      <c r="C35" s="16" t="s">
        <v>154</v>
      </c>
      <c r="D35" s="35" t="s">
        <v>90</v>
      </c>
      <c r="E35" s="36"/>
      <c r="F35" s="36"/>
      <c r="G35" s="16" t="s">
        <v>119</v>
      </c>
      <c r="H35" s="16" t="s">
        <v>155</v>
      </c>
      <c r="I35" s="36" t="s">
        <v>93</v>
      </c>
    </row>
    <row collapsed="false" customFormat="true" customHeight="false" hidden="false" ht="15.65" outlineLevel="0" r="36" s="34">
      <c r="A36" s="34" t="s">
        <v>130</v>
      </c>
      <c r="B36" s="38" t="s">
        <v>88</v>
      </c>
      <c r="C36" s="16" t="s">
        <v>156</v>
      </c>
      <c r="D36" s="41" t="s">
        <v>90</v>
      </c>
      <c r="E36" s="36"/>
      <c r="F36" s="36"/>
      <c r="G36" s="36" t="s">
        <v>113</v>
      </c>
      <c r="H36" s="16" t="s">
        <v>157</v>
      </c>
      <c r="I36" s="36" t="s">
        <v>93</v>
      </c>
    </row>
    <row collapsed="false" customFormat="true" customHeight="false" hidden="false" ht="16.4" outlineLevel="0" r="37" s="34">
      <c r="A37" s="34" t="s">
        <v>130</v>
      </c>
      <c r="B37" s="38" t="s">
        <v>88</v>
      </c>
      <c r="C37" s="42" t="s">
        <v>158</v>
      </c>
      <c r="D37" s="41" t="s">
        <v>90</v>
      </c>
      <c r="E37" s="36"/>
      <c r="F37" s="36"/>
      <c r="G37" s="36" t="s">
        <v>97</v>
      </c>
      <c r="H37" s="43" t="s">
        <v>159</v>
      </c>
      <c r="I37" s="36" t="s">
        <v>93</v>
      </c>
    </row>
    <row collapsed="false" customFormat="true" customHeight="false" hidden="false" ht="15.2" outlineLevel="0" r="38" s="34">
      <c r="B38" s="38"/>
      <c r="C38" s="16"/>
      <c r="D38" s="41"/>
      <c r="E38" s="36"/>
      <c r="F38" s="36"/>
      <c r="G38" s="36"/>
      <c r="H38" s="16"/>
      <c r="I38" s="36"/>
    </row>
    <row collapsed="false" customFormat="true" customHeight="true" hidden="false" ht="8.25" outlineLevel="0" r="39" s="44">
      <c r="B39" s="45"/>
      <c r="C39" s="46"/>
      <c r="D39" s="47"/>
      <c r="E39" s="48"/>
      <c r="F39" s="48"/>
      <c r="G39" s="48"/>
      <c r="H39" s="46"/>
      <c r="I39" s="48"/>
    </row>
    <row collapsed="false" customFormat="true" customHeight="false" hidden="false" ht="15.2" outlineLevel="0" r="40" s="34">
      <c r="B40" s="36"/>
      <c r="C40" s="36"/>
      <c r="D40" s="36"/>
      <c r="E40" s="16"/>
      <c r="F40" s="36"/>
      <c r="G40" s="36"/>
      <c r="H40" s="36"/>
      <c r="I40" s="36" t="s">
        <v>93</v>
      </c>
    </row>
    <row collapsed="false" customFormat="true" customHeight="false" hidden="false" ht="15.2" outlineLevel="0" r="41" s="34">
      <c r="B41" s="36"/>
      <c r="C41" s="37" t="s">
        <v>160</v>
      </c>
      <c r="D41" s="35"/>
      <c r="E41" s="16"/>
      <c r="F41" s="36"/>
      <c r="G41" s="36"/>
      <c r="H41" s="36"/>
      <c r="I41" s="36" t="s">
        <v>93</v>
      </c>
    </row>
    <row collapsed="false" customFormat="true" customHeight="false" hidden="false" ht="15.65" outlineLevel="0" r="42" s="34">
      <c r="A42" s="34" t="s">
        <v>161</v>
      </c>
      <c r="B42" s="38" t="s">
        <v>88</v>
      </c>
      <c r="C42" s="16" t="s">
        <v>162</v>
      </c>
      <c r="D42" s="36" t="s">
        <v>163</v>
      </c>
      <c r="E42" s="16"/>
      <c r="F42" s="36"/>
      <c r="G42" s="36" t="s">
        <v>104</v>
      </c>
      <c r="H42" s="16" t="s">
        <v>164</v>
      </c>
      <c r="I42" s="36" t="s">
        <v>93</v>
      </c>
    </row>
    <row collapsed="false" customFormat="true" customHeight="false" hidden="false" ht="15.2" outlineLevel="0" r="43" s="34">
      <c r="B43" s="49"/>
      <c r="C43" s="50" t="s">
        <v>165</v>
      </c>
      <c r="D43" s="36"/>
      <c r="E43" s="16"/>
      <c r="F43" s="36"/>
      <c r="G43" s="36"/>
      <c r="H43" s="16"/>
      <c r="I43" s="36"/>
    </row>
    <row collapsed="false" customFormat="true" customHeight="false" hidden="false" ht="15.65" outlineLevel="0" r="44" s="34">
      <c r="A44" s="34" t="s">
        <v>130</v>
      </c>
      <c r="B44" s="38" t="s">
        <v>88</v>
      </c>
      <c r="C44" s="16" t="s">
        <v>166</v>
      </c>
      <c r="D44" s="35" t="s">
        <v>90</v>
      </c>
      <c r="E44" s="36"/>
      <c r="F44" s="36"/>
      <c r="G44" s="36" t="s">
        <v>126</v>
      </c>
      <c r="H44" s="16" t="s">
        <v>167</v>
      </c>
      <c r="I44" s="36" t="s">
        <v>93</v>
      </c>
    </row>
    <row collapsed="false" customFormat="true" customHeight="false" hidden="false" ht="15.2" outlineLevel="0" r="45" s="34">
      <c r="B45" s="36"/>
      <c r="C45" s="37" t="s">
        <v>168</v>
      </c>
      <c r="D45" s="35"/>
      <c r="E45" s="16"/>
      <c r="F45" s="36"/>
      <c r="G45" s="36"/>
      <c r="H45" s="36"/>
      <c r="I45" s="36" t="s">
        <v>93</v>
      </c>
    </row>
    <row collapsed="false" customFormat="true" customHeight="false" hidden="false" ht="15.65" outlineLevel="0" r="46" s="34">
      <c r="B46" s="36" t="s">
        <v>169</v>
      </c>
      <c r="C46" s="16" t="s">
        <v>17</v>
      </c>
      <c r="D46" s="36" t="s">
        <v>170</v>
      </c>
      <c r="E46" s="16" t="s">
        <v>171</v>
      </c>
      <c r="F46" s="36" t="s">
        <v>172</v>
      </c>
      <c r="G46" s="36" t="s">
        <v>113</v>
      </c>
      <c r="H46" s="16" t="s">
        <v>173</v>
      </c>
      <c r="I46" s="36" t="s">
        <v>93</v>
      </c>
    </row>
    <row collapsed="false" customFormat="true" customHeight="false" hidden="false" ht="15.65" outlineLevel="0" r="47" s="34">
      <c r="A47" s="34" t="s">
        <v>161</v>
      </c>
      <c r="B47" s="38" t="s">
        <v>88</v>
      </c>
      <c r="C47" s="16" t="s">
        <v>18</v>
      </c>
      <c r="D47" s="36" t="s">
        <v>174</v>
      </c>
      <c r="E47" s="16" t="s">
        <v>171</v>
      </c>
      <c r="F47" s="36" t="s">
        <v>175</v>
      </c>
      <c r="G47" s="36" t="s">
        <v>113</v>
      </c>
      <c r="H47" s="16" t="s">
        <v>176</v>
      </c>
      <c r="I47" s="36" t="s">
        <v>93</v>
      </c>
    </row>
    <row collapsed="false" customFormat="true" customHeight="false" hidden="false" ht="15.2" outlineLevel="0" r="48" s="34">
      <c r="B48" s="36"/>
      <c r="C48" s="51" t="s">
        <v>177</v>
      </c>
      <c r="D48" s="16"/>
      <c r="E48" s="16"/>
      <c r="F48" s="36"/>
      <c r="G48" s="36"/>
      <c r="H48" s="36"/>
      <c r="I48" s="36" t="s">
        <v>93</v>
      </c>
    </row>
    <row collapsed="false" customFormat="true" customHeight="false" hidden="false" ht="15.2" outlineLevel="0" r="49" s="34">
      <c r="B49" s="16"/>
      <c r="C49" s="16" t="s">
        <v>19</v>
      </c>
      <c r="D49" s="36" t="s">
        <v>178</v>
      </c>
      <c r="E49" s="16"/>
      <c r="F49" s="36" t="s">
        <v>179</v>
      </c>
      <c r="G49" s="36" t="s">
        <v>119</v>
      </c>
      <c r="H49" s="36" t="s">
        <v>180</v>
      </c>
      <c r="I49" s="36" t="s">
        <v>93</v>
      </c>
    </row>
    <row collapsed="false" customFormat="true" customHeight="false" hidden="false" ht="15.2" outlineLevel="0" r="50" s="34">
      <c r="B50" s="16"/>
      <c r="C50" s="16" t="s">
        <v>181</v>
      </c>
      <c r="D50" s="16" t="s">
        <v>182</v>
      </c>
      <c r="E50" s="16" t="s">
        <v>171</v>
      </c>
      <c r="F50" s="16" t="s">
        <v>172</v>
      </c>
      <c r="G50" s="16" t="s">
        <v>183</v>
      </c>
      <c r="H50" s="16" t="s">
        <v>184</v>
      </c>
      <c r="I50" s="36" t="s">
        <v>93</v>
      </c>
    </row>
    <row collapsed="false" customFormat="true" customHeight="false" hidden="false" ht="15.65" outlineLevel="0" r="51" s="34">
      <c r="A51" s="34" t="s">
        <v>130</v>
      </c>
      <c r="B51" s="38" t="s">
        <v>88</v>
      </c>
      <c r="C51" s="16" t="s">
        <v>20</v>
      </c>
      <c r="D51" s="36" t="s">
        <v>185</v>
      </c>
      <c r="E51" s="16" t="s">
        <v>171</v>
      </c>
      <c r="F51" s="36" t="s">
        <v>186</v>
      </c>
      <c r="G51" s="36" t="s">
        <v>187</v>
      </c>
      <c r="H51" s="16" t="s">
        <v>188</v>
      </c>
      <c r="I51" s="36" t="s">
        <v>93</v>
      </c>
    </row>
    <row collapsed="false" customFormat="true" customHeight="false" hidden="false" ht="15.65" outlineLevel="0" r="52" s="34">
      <c r="A52" s="34" t="s">
        <v>161</v>
      </c>
      <c r="B52" s="38" t="s">
        <v>88</v>
      </c>
      <c r="C52" s="16" t="s">
        <v>21</v>
      </c>
      <c r="D52" s="36" t="s">
        <v>189</v>
      </c>
      <c r="E52" s="16" t="s">
        <v>171</v>
      </c>
      <c r="F52" s="36" t="s">
        <v>190</v>
      </c>
      <c r="G52" s="36" t="s">
        <v>191</v>
      </c>
      <c r="H52" s="16" t="s">
        <v>192</v>
      </c>
      <c r="I52" s="36" t="s">
        <v>93</v>
      </c>
    </row>
    <row collapsed="false" customFormat="true" customHeight="false" hidden="false" ht="15.2" outlineLevel="0" r="53" s="34">
      <c r="B53" s="49"/>
      <c r="C53" s="16" t="s">
        <v>22</v>
      </c>
      <c r="D53" s="16" t="s">
        <v>193</v>
      </c>
      <c r="E53" s="16" t="s">
        <v>171</v>
      </c>
      <c r="F53" s="16" t="s">
        <v>172</v>
      </c>
      <c r="G53" s="36" t="s">
        <v>191</v>
      </c>
      <c r="H53" s="36" t="s">
        <v>194</v>
      </c>
      <c r="I53" s="36" t="s">
        <v>93</v>
      </c>
    </row>
    <row collapsed="false" customFormat="true" customHeight="false" hidden="false" ht="15.2" outlineLevel="0" r="54" s="34">
      <c r="B54" s="16"/>
      <c r="C54" s="52" t="s">
        <v>195</v>
      </c>
      <c r="D54" s="16"/>
      <c r="E54" s="16"/>
      <c r="F54" s="36"/>
      <c r="G54" s="36"/>
      <c r="H54" s="36"/>
      <c r="I54" s="36" t="s">
        <v>93</v>
      </c>
    </row>
    <row collapsed="false" customFormat="true" customHeight="false" hidden="false" ht="15.65" outlineLevel="0" r="55" s="34">
      <c r="A55" s="34" t="s">
        <v>161</v>
      </c>
      <c r="B55" s="38" t="s">
        <v>88</v>
      </c>
      <c r="C55" s="16" t="s">
        <v>23</v>
      </c>
      <c r="D55" s="36" t="s">
        <v>196</v>
      </c>
      <c r="E55" s="16" t="s">
        <v>197</v>
      </c>
      <c r="F55" s="36" t="s">
        <v>198</v>
      </c>
      <c r="G55" s="36" t="s">
        <v>191</v>
      </c>
      <c r="H55" s="16" t="s">
        <v>199</v>
      </c>
      <c r="I55" s="36" t="s">
        <v>93</v>
      </c>
    </row>
    <row collapsed="false" customFormat="true" customHeight="false" hidden="false" ht="15.65" outlineLevel="0" r="56" s="34">
      <c r="A56" s="34" t="s">
        <v>161</v>
      </c>
      <c r="B56" s="38" t="s">
        <v>88</v>
      </c>
      <c r="C56" s="16" t="s">
        <v>24</v>
      </c>
      <c r="D56" s="36" t="s">
        <v>200</v>
      </c>
      <c r="E56" s="16" t="s">
        <v>197</v>
      </c>
      <c r="F56" s="36" t="s">
        <v>201</v>
      </c>
      <c r="G56" s="36" t="s">
        <v>191</v>
      </c>
      <c r="H56" s="16" t="s">
        <v>202</v>
      </c>
      <c r="I56" s="36" t="s">
        <v>93</v>
      </c>
    </row>
    <row collapsed="false" customFormat="true" customHeight="false" hidden="false" ht="15.65" outlineLevel="0" r="57" s="34">
      <c r="A57" s="34" t="s">
        <v>161</v>
      </c>
      <c r="B57" s="38" t="s">
        <v>88</v>
      </c>
      <c r="C57" s="16" t="s">
        <v>25</v>
      </c>
      <c r="D57" s="36" t="s">
        <v>203</v>
      </c>
      <c r="E57" s="16" t="s">
        <v>171</v>
      </c>
      <c r="F57" s="36" t="s">
        <v>204</v>
      </c>
      <c r="G57" s="36" t="s">
        <v>191</v>
      </c>
      <c r="H57" s="16" t="s">
        <v>205</v>
      </c>
      <c r="I57" s="36" t="s">
        <v>93</v>
      </c>
    </row>
    <row collapsed="false" customFormat="true" customHeight="false" hidden="false" ht="15.65" outlineLevel="0" r="58" s="34">
      <c r="A58" s="34" t="s">
        <v>161</v>
      </c>
      <c r="B58" s="38" t="s">
        <v>88</v>
      </c>
      <c r="C58" s="16" t="s">
        <v>26</v>
      </c>
      <c r="D58" s="36" t="s">
        <v>206</v>
      </c>
      <c r="E58" s="16" t="s">
        <v>197</v>
      </c>
      <c r="F58" s="36" t="s">
        <v>207</v>
      </c>
      <c r="G58" s="36" t="s">
        <v>191</v>
      </c>
      <c r="H58" s="16" t="s">
        <v>208</v>
      </c>
      <c r="I58" s="36" t="s">
        <v>93</v>
      </c>
    </row>
    <row collapsed="false" customFormat="true" customHeight="false" hidden="false" ht="15.65" outlineLevel="0" r="59" s="34">
      <c r="A59" s="34" t="s">
        <v>209</v>
      </c>
      <c r="B59" s="38" t="s">
        <v>88</v>
      </c>
      <c r="C59" s="16" t="s">
        <v>27</v>
      </c>
      <c r="D59" s="36" t="s">
        <v>210</v>
      </c>
      <c r="E59" s="16" t="s">
        <v>197</v>
      </c>
      <c r="F59" s="36" t="s">
        <v>211</v>
      </c>
      <c r="G59" s="36" t="s">
        <v>191</v>
      </c>
      <c r="H59" s="16" t="s">
        <v>212</v>
      </c>
      <c r="I59" s="36" t="s">
        <v>93</v>
      </c>
    </row>
    <row collapsed="false" customFormat="true" customHeight="false" hidden="false" ht="15.2" outlineLevel="0" r="60" s="34">
      <c r="B60" s="49"/>
      <c r="C60" s="52" t="s">
        <v>213</v>
      </c>
      <c r="D60" s="36"/>
      <c r="E60" s="16"/>
      <c r="F60" s="36"/>
      <c r="G60" s="36"/>
      <c r="H60" s="16"/>
      <c r="I60" s="36" t="s">
        <v>93</v>
      </c>
    </row>
    <row collapsed="false" customFormat="true" customHeight="false" hidden="false" ht="15.65" outlineLevel="0" r="61" s="34">
      <c r="A61" s="34" t="s">
        <v>94</v>
      </c>
      <c r="B61" s="38" t="s">
        <v>88</v>
      </c>
      <c r="C61" s="16" t="s">
        <v>28</v>
      </c>
      <c r="D61" s="36" t="s">
        <v>214</v>
      </c>
      <c r="E61" s="16" t="s">
        <v>171</v>
      </c>
      <c r="F61" s="36" t="s">
        <v>215</v>
      </c>
      <c r="G61" s="36" t="s">
        <v>91</v>
      </c>
      <c r="H61" s="16" t="s">
        <v>216</v>
      </c>
      <c r="I61" s="36" t="s">
        <v>93</v>
      </c>
    </row>
    <row collapsed="false" customFormat="true" customHeight="false" hidden="false" ht="15.65" outlineLevel="0" r="62" s="34">
      <c r="A62" s="34" t="s">
        <v>94</v>
      </c>
      <c r="B62" s="38" t="s">
        <v>88</v>
      </c>
      <c r="C62" s="16" t="s">
        <v>29</v>
      </c>
      <c r="D62" s="16" t="s">
        <v>217</v>
      </c>
      <c r="E62" s="16" t="s">
        <v>171</v>
      </c>
      <c r="F62" s="36" t="s">
        <v>215</v>
      </c>
      <c r="G62" s="36" t="s">
        <v>91</v>
      </c>
      <c r="H62" s="16" t="s">
        <v>218</v>
      </c>
      <c r="I62" s="36" t="s">
        <v>93</v>
      </c>
    </row>
    <row collapsed="false" customFormat="true" customHeight="false" hidden="false" ht="15.65" outlineLevel="0" r="63" s="34">
      <c r="A63" s="34" t="s">
        <v>219</v>
      </c>
      <c r="B63" s="38" t="s">
        <v>88</v>
      </c>
      <c r="C63" s="16" t="s">
        <v>30</v>
      </c>
      <c r="D63" s="36" t="s">
        <v>220</v>
      </c>
      <c r="E63" s="16" t="s">
        <v>197</v>
      </c>
      <c r="F63" s="36" t="s">
        <v>221</v>
      </c>
      <c r="G63" s="16" t="s">
        <v>27</v>
      </c>
      <c r="H63" s="16" t="s">
        <v>222</v>
      </c>
      <c r="I63" s="36" t="s">
        <v>93</v>
      </c>
    </row>
    <row collapsed="false" customFormat="true" customHeight="false" hidden="false" ht="15.65" outlineLevel="0" r="64" s="34">
      <c r="A64" s="34" t="s">
        <v>223</v>
      </c>
      <c r="B64" s="38" t="s">
        <v>88</v>
      </c>
      <c r="C64" s="16" t="s">
        <v>31</v>
      </c>
      <c r="D64" s="36" t="s">
        <v>224</v>
      </c>
      <c r="E64" s="16" t="s">
        <v>225</v>
      </c>
      <c r="F64" s="36" t="s">
        <v>226</v>
      </c>
      <c r="G64" s="16" t="s">
        <v>27</v>
      </c>
      <c r="H64" s="16" t="s">
        <v>227</v>
      </c>
      <c r="I64" s="36" t="s">
        <v>93</v>
      </c>
    </row>
    <row collapsed="false" customFormat="true" customHeight="false" hidden="false" ht="15.2" outlineLevel="0" r="65" s="34">
      <c r="B65" s="49"/>
      <c r="C65" s="50" t="s">
        <v>228</v>
      </c>
      <c r="D65" s="36"/>
      <c r="E65" s="16"/>
      <c r="F65" s="36"/>
      <c r="G65" s="36"/>
      <c r="H65" s="16"/>
      <c r="I65" s="36" t="s">
        <v>93</v>
      </c>
    </row>
    <row collapsed="false" customFormat="true" customHeight="false" hidden="false" ht="15.65" outlineLevel="0" r="66" s="34">
      <c r="A66" s="39" t="s">
        <v>229</v>
      </c>
      <c r="B66" s="38" t="s">
        <v>88</v>
      </c>
      <c r="C66" s="16" t="s">
        <v>32</v>
      </c>
      <c r="D66" s="36" t="s">
        <v>230</v>
      </c>
      <c r="E66" s="16" t="s">
        <v>197</v>
      </c>
      <c r="F66" s="36" t="s">
        <v>207</v>
      </c>
      <c r="G66" s="36" t="s">
        <v>191</v>
      </c>
      <c r="H66" s="16" t="s">
        <v>231</v>
      </c>
      <c r="I66" s="36" t="s">
        <v>93</v>
      </c>
    </row>
    <row collapsed="false" customFormat="true" customHeight="false" hidden="false" ht="15.65" outlineLevel="0" r="67" s="34">
      <c r="A67" s="39" t="s">
        <v>229</v>
      </c>
      <c r="B67" s="38" t="s">
        <v>88</v>
      </c>
      <c r="C67" s="16" t="s">
        <v>33</v>
      </c>
      <c r="D67" s="36" t="s">
        <v>232</v>
      </c>
      <c r="E67" s="16" t="s">
        <v>233</v>
      </c>
      <c r="F67" s="36" t="s">
        <v>234</v>
      </c>
      <c r="G67" s="36" t="s">
        <v>191</v>
      </c>
      <c r="H67" s="16" t="s">
        <v>235</v>
      </c>
      <c r="I67" s="36" t="s">
        <v>93</v>
      </c>
    </row>
    <row collapsed="false" customFormat="true" customHeight="false" hidden="false" ht="15.65" outlineLevel="0" r="68" s="34">
      <c r="A68" s="34" t="s">
        <v>161</v>
      </c>
      <c r="B68" s="38" t="s">
        <v>88</v>
      </c>
      <c r="C68" s="16" t="s">
        <v>34</v>
      </c>
      <c r="D68" s="36" t="s">
        <v>236</v>
      </c>
      <c r="E68" s="16" t="s">
        <v>197</v>
      </c>
      <c r="F68" s="36" t="s">
        <v>198</v>
      </c>
      <c r="G68" s="36" t="s">
        <v>191</v>
      </c>
      <c r="H68" s="16" t="s">
        <v>237</v>
      </c>
      <c r="I68" s="36" t="s">
        <v>93</v>
      </c>
    </row>
    <row collapsed="false" customFormat="true" customHeight="false" hidden="false" ht="15.65" outlineLevel="0" r="69" s="34">
      <c r="A69" s="34" t="s">
        <v>161</v>
      </c>
      <c r="B69" s="38" t="s">
        <v>88</v>
      </c>
      <c r="C69" s="16" t="s">
        <v>35</v>
      </c>
      <c r="D69" s="36" t="s">
        <v>238</v>
      </c>
      <c r="E69" s="16" t="s">
        <v>171</v>
      </c>
      <c r="F69" s="36" t="s">
        <v>239</v>
      </c>
      <c r="G69" s="36" t="s">
        <v>191</v>
      </c>
      <c r="H69" s="16" t="s">
        <v>240</v>
      </c>
      <c r="I69" s="36" t="s">
        <v>93</v>
      </c>
    </row>
    <row collapsed="false" customFormat="true" customHeight="false" hidden="false" ht="15.2" outlineLevel="0" r="70" s="34">
      <c r="B70" s="49"/>
      <c r="C70" s="16" t="s">
        <v>36</v>
      </c>
      <c r="D70" s="53" t="s">
        <v>241</v>
      </c>
      <c r="E70" s="16" t="s">
        <v>171</v>
      </c>
      <c r="F70" s="36" t="s">
        <v>242</v>
      </c>
      <c r="G70" s="36" t="s">
        <v>119</v>
      </c>
      <c r="H70" s="16" t="s">
        <v>180</v>
      </c>
      <c r="I70" s="36" t="s">
        <v>93</v>
      </c>
    </row>
    <row collapsed="false" customFormat="true" customHeight="false" hidden="false" ht="15.2" outlineLevel="0" r="71" s="54">
      <c r="B71" s="55" t="s">
        <v>243</v>
      </c>
      <c r="C71" s="56" t="s">
        <v>244</v>
      </c>
      <c r="D71" s="57" t="s">
        <v>245</v>
      </c>
      <c r="E71" s="56" t="s">
        <v>171</v>
      </c>
      <c r="F71" s="58" t="s">
        <v>215</v>
      </c>
      <c r="G71" s="58" t="s">
        <v>246</v>
      </c>
      <c r="H71" s="56" t="s">
        <v>247</v>
      </c>
      <c r="I71" s="59"/>
    </row>
    <row collapsed="false" customFormat="true" customHeight="true" hidden="false" ht="19.5" outlineLevel="0" r="72" s="34">
      <c r="B72" s="49"/>
      <c r="C72" s="60" t="s">
        <v>248</v>
      </c>
      <c r="D72" s="36"/>
      <c r="E72" s="16"/>
      <c r="F72" s="36"/>
      <c r="G72" s="36"/>
      <c r="H72" s="16"/>
      <c r="I72" s="36" t="s">
        <v>93</v>
      </c>
    </row>
    <row collapsed="false" customFormat="true" customHeight="false" hidden="false" ht="15.65" outlineLevel="0" r="73" s="34">
      <c r="A73" s="34" t="s">
        <v>161</v>
      </c>
      <c r="B73" s="38" t="s">
        <v>88</v>
      </c>
      <c r="C73" s="16" t="s">
        <v>37</v>
      </c>
      <c r="D73" s="61" t="s">
        <v>249</v>
      </c>
      <c r="E73" s="16" t="s">
        <v>171</v>
      </c>
      <c r="F73" s="36" t="s">
        <v>172</v>
      </c>
      <c r="G73" s="36" t="s">
        <v>250</v>
      </c>
      <c r="H73" s="16" t="s">
        <v>251</v>
      </c>
      <c r="I73" s="36" t="s">
        <v>93</v>
      </c>
    </row>
    <row collapsed="false" customFormat="true" customHeight="false" hidden="false" ht="15.2" outlineLevel="0" r="74" s="34">
      <c r="C74" s="16"/>
      <c r="D74" s="36"/>
      <c r="E74" s="16"/>
      <c r="F74" s="36"/>
      <c r="G74" s="36"/>
      <c r="H74" s="16"/>
      <c r="I74" s="36" t="s">
        <v>93</v>
      </c>
    </row>
    <row collapsed="false" customFormat="true" customHeight="true" hidden="false" ht="6" outlineLevel="0" r="75" s="34">
      <c r="B75" s="62"/>
      <c r="C75" s="63"/>
      <c r="D75" s="64"/>
      <c r="E75" s="63"/>
      <c r="F75" s="64"/>
      <c r="G75" s="64"/>
      <c r="H75" s="63"/>
      <c r="I75" s="36" t="s">
        <v>93</v>
      </c>
    </row>
    <row collapsed="false" customFormat="true" customHeight="true" hidden="false" ht="17.25" outlineLevel="0" r="76" s="65">
      <c r="B76" s="64"/>
      <c r="C76" s="66" t="s">
        <v>160</v>
      </c>
      <c r="D76" s="64"/>
      <c r="E76" s="63"/>
      <c r="F76" s="64"/>
      <c r="G76" s="64"/>
      <c r="H76" s="63"/>
      <c r="I76" s="64" t="s">
        <v>93</v>
      </c>
    </row>
    <row collapsed="false" customFormat="true" customHeight="false" hidden="false" ht="15.65" outlineLevel="0" r="77" s="34">
      <c r="A77" s="34" t="s">
        <v>161</v>
      </c>
      <c r="B77" s="38" t="s">
        <v>88</v>
      </c>
      <c r="C77" s="16" t="s">
        <v>252</v>
      </c>
      <c r="D77" s="53" t="s">
        <v>253</v>
      </c>
      <c r="E77" s="16"/>
      <c r="F77" s="36"/>
      <c r="G77" s="36" t="s">
        <v>104</v>
      </c>
      <c r="H77" s="16" t="s">
        <v>254</v>
      </c>
      <c r="I77" s="36" t="s">
        <v>93</v>
      </c>
    </row>
    <row collapsed="false" customFormat="true" customHeight="false" hidden="false" ht="15.2" outlineLevel="0" r="78" s="34">
      <c r="B78" s="38"/>
      <c r="C78" s="50" t="s">
        <v>165</v>
      </c>
      <c r="D78" s="53"/>
      <c r="E78" s="16"/>
      <c r="F78" s="36"/>
      <c r="G78" s="36"/>
      <c r="H78" s="16"/>
      <c r="I78" s="36" t="s">
        <v>93</v>
      </c>
    </row>
    <row collapsed="false" customFormat="true" customHeight="false" hidden="false" ht="15.65" outlineLevel="0" r="79" s="34">
      <c r="A79" s="34" t="s">
        <v>161</v>
      </c>
      <c r="B79" s="38" t="s">
        <v>88</v>
      </c>
      <c r="C79" s="16" t="s">
        <v>38</v>
      </c>
      <c r="D79" s="16" t="s">
        <v>90</v>
      </c>
      <c r="E79" s="36"/>
      <c r="F79" s="36"/>
      <c r="G79" s="36" t="s">
        <v>116</v>
      </c>
      <c r="H79" s="16" t="s">
        <v>255</v>
      </c>
      <c r="I79" s="36"/>
    </row>
    <row collapsed="false" customFormat="true" customHeight="false" hidden="false" ht="15.2" outlineLevel="0" r="80" s="34">
      <c r="B80" s="16"/>
      <c r="C80" s="60" t="s">
        <v>168</v>
      </c>
      <c r="D80" s="41"/>
      <c r="E80" s="16"/>
      <c r="F80" s="36"/>
      <c r="G80" s="36"/>
      <c r="H80" s="16"/>
      <c r="I80" s="36" t="s">
        <v>93</v>
      </c>
    </row>
    <row collapsed="false" customFormat="true" customHeight="false" hidden="false" ht="15.2" outlineLevel="0" r="81" s="34">
      <c r="B81" s="38"/>
      <c r="C81" s="16" t="s">
        <v>37</v>
      </c>
      <c r="D81" s="61" t="s">
        <v>249</v>
      </c>
      <c r="E81" s="16" t="s">
        <v>171</v>
      </c>
      <c r="F81" s="36" t="s">
        <v>172</v>
      </c>
      <c r="G81" s="36" t="s">
        <v>250</v>
      </c>
      <c r="H81" s="16" t="s">
        <v>180</v>
      </c>
      <c r="I81" s="36" t="s">
        <v>93</v>
      </c>
    </row>
    <row collapsed="false" customFormat="true" customHeight="false" hidden="false" ht="15.2" outlineLevel="0" r="82" s="34">
      <c r="B82" s="36"/>
      <c r="C82" s="67" t="s">
        <v>248</v>
      </c>
      <c r="D82" s="36"/>
      <c r="E82" s="36"/>
      <c r="F82" s="36"/>
      <c r="G82" s="36"/>
      <c r="H82" s="36"/>
      <c r="I82" s="36" t="s">
        <v>93</v>
      </c>
    </row>
    <row collapsed="false" customFormat="true" customHeight="true" hidden="false" ht="18" outlineLevel="0" r="83" s="34">
      <c r="A83" s="34" t="s">
        <v>161</v>
      </c>
      <c r="B83" s="38" t="s">
        <v>88</v>
      </c>
      <c r="C83" s="16" t="s">
        <v>39</v>
      </c>
      <c r="D83" s="36" t="s">
        <v>256</v>
      </c>
      <c r="E83" s="16" t="s">
        <v>171</v>
      </c>
      <c r="F83" s="36" t="s">
        <v>172</v>
      </c>
      <c r="G83" s="36" t="s">
        <v>191</v>
      </c>
      <c r="H83" s="40" t="s">
        <v>257</v>
      </c>
      <c r="I83" s="36" t="s">
        <v>93</v>
      </c>
    </row>
    <row collapsed="false" customFormat="true" customHeight="false" hidden="false" ht="15.2" outlineLevel="0" r="84" s="34">
      <c r="B84" s="16"/>
      <c r="C84" s="16"/>
      <c r="D84" s="41"/>
      <c r="E84" s="16"/>
      <c r="F84" s="36"/>
      <c r="G84" s="36"/>
      <c r="H84" s="16"/>
      <c r="I84" s="36" t="s">
        <v>93</v>
      </c>
    </row>
    <row collapsed="false" customFormat="true" customHeight="true" hidden="false" ht="6.75" outlineLevel="0" r="85" s="34">
      <c r="B85" s="63"/>
      <c r="C85" s="63"/>
      <c r="D85" s="68"/>
      <c r="E85" s="63"/>
      <c r="F85" s="64"/>
      <c r="G85" s="64"/>
      <c r="H85" s="63"/>
      <c r="I85" s="36" t="s">
        <v>93</v>
      </c>
    </row>
    <row collapsed="false" customFormat="true" customHeight="true" hidden="false" ht="18" outlineLevel="0" r="86" s="65">
      <c r="B86" s="63"/>
      <c r="C86" s="69" t="s">
        <v>160</v>
      </c>
      <c r="D86" s="68"/>
      <c r="E86" s="63"/>
      <c r="F86" s="64"/>
      <c r="G86" s="64"/>
      <c r="H86" s="63"/>
      <c r="I86" s="64" t="s">
        <v>93</v>
      </c>
    </row>
    <row collapsed="false" customFormat="true" customHeight="false" hidden="false" ht="17" outlineLevel="0" r="87" s="34">
      <c r="A87" s="34" t="s">
        <v>161</v>
      </c>
      <c r="B87" s="38" t="s">
        <v>88</v>
      </c>
      <c r="C87" s="16" t="s">
        <v>258</v>
      </c>
      <c r="D87" s="70" t="s">
        <v>259</v>
      </c>
      <c r="E87" s="16"/>
      <c r="F87" s="36"/>
      <c r="G87" s="36" t="s">
        <v>104</v>
      </c>
      <c r="H87" s="16" t="s">
        <v>260</v>
      </c>
      <c r="I87" s="36" t="s">
        <v>93</v>
      </c>
    </row>
    <row collapsed="false" customFormat="true" customHeight="false" hidden="false" ht="17" outlineLevel="0" r="88" s="34">
      <c r="B88" s="38"/>
      <c r="C88" s="50" t="s">
        <v>165</v>
      </c>
      <c r="D88" s="70"/>
      <c r="E88" s="16"/>
      <c r="F88" s="36"/>
      <c r="G88" s="36"/>
      <c r="H88" s="16"/>
      <c r="I88" s="36"/>
    </row>
    <row collapsed="false" customFormat="true" customHeight="false" hidden="false" ht="15.65" outlineLevel="0" r="89" s="34">
      <c r="A89" s="34" t="s">
        <v>161</v>
      </c>
      <c r="B89" s="38" t="s">
        <v>88</v>
      </c>
      <c r="C89" s="16" t="s">
        <v>40</v>
      </c>
      <c r="D89" s="36" t="s">
        <v>90</v>
      </c>
      <c r="E89" s="36"/>
      <c r="F89" s="36"/>
      <c r="G89" s="36" t="s">
        <v>116</v>
      </c>
      <c r="H89" s="16" t="s">
        <v>261</v>
      </c>
      <c r="I89" s="36" t="s">
        <v>93</v>
      </c>
    </row>
    <row collapsed="false" customFormat="true" customHeight="false" hidden="false" ht="15.2" outlineLevel="0" r="90" s="34">
      <c r="B90" s="16"/>
      <c r="C90" s="60" t="s">
        <v>168</v>
      </c>
      <c r="D90" s="41"/>
      <c r="E90" s="16"/>
      <c r="F90" s="36"/>
      <c r="G90" s="36"/>
      <c r="H90" s="16"/>
      <c r="I90" s="36" t="s">
        <v>93</v>
      </c>
    </row>
    <row collapsed="false" customFormat="true" customHeight="false" hidden="false" ht="15.2" outlineLevel="0" r="91" s="34">
      <c r="B91" s="38"/>
      <c r="C91" s="16" t="s">
        <v>37</v>
      </c>
      <c r="D91" s="61" t="s">
        <v>249</v>
      </c>
      <c r="E91" s="16" t="s">
        <v>171</v>
      </c>
      <c r="F91" s="36" t="s">
        <v>172</v>
      </c>
      <c r="G91" s="36" t="s">
        <v>250</v>
      </c>
      <c r="H91" s="16" t="s">
        <v>180</v>
      </c>
      <c r="I91" s="36" t="s">
        <v>93</v>
      </c>
    </row>
    <row collapsed="false" customFormat="true" customHeight="false" hidden="false" ht="15.2" outlineLevel="0" r="92" s="34">
      <c r="B92" s="36"/>
      <c r="C92" s="67" t="s">
        <v>248</v>
      </c>
      <c r="D92" s="36"/>
      <c r="E92" s="36"/>
      <c r="F92" s="36"/>
      <c r="G92" s="36"/>
      <c r="H92" s="36"/>
      <c r="I92" s="36" t="s">
        <v>93</v>
      </c>
    </row>
    <row collapsed="false" customFormat="true" customHeight="false" hidden="false" ht="15.65" outlineLevel="0" r="93" s="34">
      <c r="A93" s="34" t="s">
        <v>161</v>
      </c>
      <c r="B93" s="38" t="s">
        <v>88</v>
      </c>
      <c r="C93" s="16" t="s">
        <v>41</v>
      </c>
      <c r="D93" s="36" t="s">
        <v>262</v>
      </c>
      <c r="E93" s="16" t="s">
        <v>263</v>
      </c>
      <c r="F93" s="36" t="s">
        <v>172</v>
      </c>
      <c r="G93" s="36" t="s">
        <v>187</v>
      </c>
      <c r="H93" s="16" t="s">
        <v>264</v>
      </c>
      <c r="I93" s="36" t="s">
        <v>93</v>
      </c>
    </row>
    <row collapsed="false" customFormat="true" customHeight="false" hidden="false" ht="15.65" outlineLevel="0" r="94" s="34">
      <c r="A94" s="34" t="s">
        <v>265</v>
      </c>
      <c r="B94" s="38" t="s">
        <v>88</v>
      </c>
      <c r="C94" s="16" t="s">
        <v>42</v>
      </c>
      <c r="D94" s="36" t="s">
        <v>266</v>
      </c>
      <c r="E94" s="16" t="s">
        <v>171</v>
      </c>
      <c r="F94" s="36"/>
      <c r="G94" s="36" t="s">
        <v>267</v>
      </c>
      <c r="H94" s="16" t="s">
        <v>268</v>
      </c>
      <c r="I94" s="36" t="s">
        <v>93</v>
      </c>
    </row>
    <row collapsed="false" customFormat="true" customHeight="false" hidden="false" ht="15.65" outlineLevel="0" r="95" s="34">
      <c r="A95" s="34" t="s">
        <v>94</v>
      </c>
      <c r="B95" s="38" t="s">
        <v>88</v>
      </c>
      <c r="C95" s="16" t="s">
        <v>43</v>
      </c>
      <c r="D95" s="36" t="s">
        <v>269</v>
      </c>
      <c r="E95" s="16" t="s">
        <v>171</v>
      </c>
      <c r="F95" s="36"/>
      <c r="G95" s="36" t="s">
        <v>270</v>
      </c>
      <c r="H95" s="16" t="s">
        <v>271</v>
      </c>
      <c r="I95" s="36" t="s">
        <v>93</v>
      </c>
    </row>
    <row collapsed="false" customFormat="true" customHeight="false" hidden="false" ht="15.2" outlineLevel="0" r="96" s="34">
      <c r="B96" s="38"/>
      <c r="C96" s="16" t="s">
        <v>272</v>
      </c>
      <c r="D96" s="36" t="s">
        <v>273</v>
      </c>
      <c r="E96" s="16" t="s">
        <v>171</v>
      </c>
      <c r="F96" s="36"/>
      <c r="G96" s="36" t="s">
        <v>274</v>
      </c>
      <c r="H96" s="36" t="s">
        <v>275</v>
      </c>
      <c r="I96" s="36" t="s">
        <v>93</v>
      </c>
    </row>
    <row collapsed="false" customFormat="true" customHeight="false" hidden="false" ht="15.2" outlineLevel="0" r="97" s="34">
      <c r="B97" s="38"/>
      <c r="C97" s="16" t="s">
        <v>276</v>
      </c>
      <c r="D97" s="71" t="s">
        <v>277</v>
      </c>
      <c r="E97" s="16" t="s">
        <v>171</v>
      </c>
      <c r="F97" s="36"/>
      <c r="G97" s="36"/>
      <c r="H97" s="16"/>
      <c r="I97" s="36" t="s">
        <v>93</v>
      </c>
    </row>
    <row collapsed="false" customFormat="true" customHeight="false" hidden="false" ht="15.65" outlineLevel="0" r="98" s="34">
      <c r="A98" s="34" t="s">
        <v>278</v>
      </c>
      <c r="B98" s="38" t="s">
        <v>88</v>
      </c>
      <c r="C98" s="16" t="s">
        <v>44</v>
      </c>
      <c r="D98" s="36" t="s">
        <v>279</v>
      </c>
      <c r="E98" s="16" t="s">
        <v>171</v>
      </c>
      <c r="F98" s="36"/>
      <c r="G98" s="36" t="s">
        <v>187</v>
      </c>
      <c r="H98" s="16" t="s">
        <v>280</v>
      </c>
      <c r="I98" s="36" t="s">
        <v>93</v>
      </c>
    </row>
    <row collapsed="false" customFormat="true" customHeight="false" hidden="false" ht="15.2" outlineLevel="0" r="99" s="34">
      <c r="B99" s="38"/>
      <c r="C99" s="16"/>
      <c r="D99" s="36"/>
      <c r="E99" s="16"/>
      <c r="F99" s="36"/>
      <c r="G99" s="36"/>
      <c r="H99" s="16"/>
      <c r="I99" s="36" t="s">
        <v>93</v>
      </c>
    </row>
    <row collapsed="false" customFormat="true" customHeight="true" hidden="false" ht="7.5" outlineLevel="0" r="100" s="34">
      <c r="B100" s="72"/>
      <c r="C100" s="73"/>
      <c r="D100" s="74"/>
      <c r="E100" s="73"/>
      <c r="F100" s="74"/>
      <c r="G100" s="74"/>
      <c r="H100" s="73"/>
      <c r="I100" s="36" t="s">
        <v>93</v>
      </c>
    </row>
    <row collapsed="false" customFormat="true" customHeight="true" hidden="false" ht="18" outlineLevel="0" r="101" s="75">
      <c r="B101" s="72"/>
      <c r="C101" s="76" t="s">
        <v>160</v>
      </c>
      <c r="D101" s="74"/>
      <c r="E101" s="73"/>
      <c r="F101" s="74"/>
      <c r="G101" s="74"/>
      <c r="H101" s="73"/>
      <c r="I101" s="74" t="s">
        <v>93</v>
      </c>
    </row>
    <row collapsed="false" customFormat="true" customHeight="false" hidden="false" ht="17" outlineLevel="0" r="102" s="34">
      <c r="A102" s="34" t="s">
        <v>161</v>
      </c>
      <c r="B102" s="38" t="s">
        <v>88</v>
      </c>
      <c r="C102" s="16" t="s">
        <v>281</v>
      </c>
      <c r="D102" s="70" t="s">
        <v>282</v>
      </c>
      <c r="E102" s="16"/>
      <c r="F102" s="36"/>
      <c r="G102" s="36" t="s">
        <v>283</v>
      </c>
      <c r="H102" s="16" t="s">
        <v>284</v>
      </c>
      <c r="I102" s="36" t="s">
        <v>93</v>
      </c>
    </row>
    <row collapsed="false" customFormat="true" customHeight="false" hidden="false" ht="17" outlineLevel="0" r="103" s="34">
      <c r="B103" s="38"/>
      <c r="C103" s="50" t="s">
        <v>165</v>
      </c>
      <c r="D103" s="70"/>
      <c r="E103" s="16"/>
      <c r="F103" s="36"/>
      <c r="G103" s="36"/>
      <c r="H103" s="16"/>
      <c r="I103" s="36"/>
    </row>
    <row collapsed="false" customFormat="true" customHeight="false" hidden="false" ht="15.2" outlineLevel="0" r="104" s="34">
      <c r="B104" s="16"/>
      <c r="C104" s="16" t="s">
        <v>40</v>
      </c>
      <c r="D104" s="36" t="s">
        <v>90</v>
      </c>
      <c r="E104" s="36"/>
      <c r="F104" s="36"/>
      <c r="G104" s="36" t="s">
        <v>116</v>
      </c>
      <c r="H104" s="16" t="s">
        <v>180</v>
      </c>
      <c r="I104" s="36" t="s">
        <v>93</v>
      </c>
    </row>
    <row collapsed="false" customFormat="true" customHeight="false" hidden="false" ht="15.2" outlineLevel="0" r="105" s="34">
      <c r="B105" s="38"/>
      <c r="C105" s="60" t="s">
        <v>168</v>
      </c>
      <c r="D105" s="36"/>
      <c r="E105" s="16"/>
      <c r="F105" s="36"/>
      <c r="G105" s="36"/>
      <c r="H105" s="16"/>
      <c r="I105" s="36" t="s">
        <v>93</v>
      </c>
    </row>
    <row collapsed="false" customFormat="true" customHeight="false" hidden="false" ht="15.2" outlineLevel="0" r="106" s="34">
      <c r="B106" s="38"/>
      <c r="C106" s="16" t="s">
        <v>37</v>
      </c>
      <c r="D106" s="36" t="s">
        <v>285</v>
      </c>
      <c r="E106" s="16" t="s">
        <v>171</v>
      </c>
      <c r="F106" s="36" t="s">
        <v>172</v>
      </c>
      <c r="G106" s="36"/>
      <c r="H106" s="16" t="s">
        <v>180</v>
      </c>
      <c r="I106" s="36" t="s">
        <v>93</v>
      </c>
    </row>
    <row collapsed="false" customFormat="true" customHeight="false" hidden="false" ht="15.2" outlineLevel="0" r="107" s="34">
      <c r="B107" s="38"/>
      <c r="C107" s="16" t="s">
        <v>286</v>
      </c>
      <c r="D107" s="36" t="s">
        <v>182</v>
      </c>
      <c r="E107" s="16"/>
      <c r="F107" s="36"/>
      <c r="G107" s="36"/>
      <c r="H107" s="16" t="s">
        <v>180</v>
      </c>
      <c r="I107" s="36" t="s">
        <v>93</v>
      </c>
    </row>
    <row collapsed="false" customFormat="true" customHeight="false" hidden="false" ht="15.2" outlineLevel="0" r="108" s="34">
      <c r="B108" s="38"/>
      <c r="C108" s="60" t="s">
        <v>248</v>
      </c>
      <c r="D108" s="36"/>
      <c r="E108" s="16"/>
      <c r="F108" s="36"/>
      <c r="G108" s="36"/>
      <c r="H108" s="16"/>
      <c r="I108" s="36" t="s">
        <v>93</v>
      </c>
    </row>
    <row collapsed="false" customFormat="true" customHeight="false" hidden="false" ht="15.65" outlineLevel="0" r="109" s="34">
      <c r="A109" s="34" t="s">
        <v>130</v>
      </c>
      <c r="B109" s="38" t="s">
        <v>88</v>
      </c>
      <c r="C109" s="16" t="s">
        <v>45</v>
      </c>
      <c r="D109" s="36" t="s">
        <v>287</v>
      </c>
      <c r="E109" s="16" t="s">
        <v>171</v>
      </c>
      <c r="F109" s="36" t="s">
        <v>172</v>
      </c>
      <c r="G109" s="36" t="s">
        <v>158</v>
      </c>
      <c r="H109" s="16" t="s">
        <v>288</v>
      </c>
      <c r="I109" s="36" t="s">
        <v>93</v>
      </c>
    </row>
    <row collapsed="false" customFormat="true" customHeight="false" hidden="false" ht="15.2" outlineLevel="0" r="110" s="34">
      <c r="B110" s="16"/>
      <c r="C110" s="16"/>
      <c r="D110" s="41"/>
      <c r="E110" s="16"/>
      <c r="F110" s="36"/>
      <c r="G110" s="36"/>
      <c r="H110" s="16"/>
      <c r="I110" s="36" t="s">
        <v>93</v>
      </c>
    </row>
    <row collapsed="false" customFormat="true" customHeight="true" hidden="false" ht="6.75" outlineLevel="0" r="111" s="34">
      <c r="B111" s="63"/>
      <c r="C111" s="63"/>
      <c r="D111" s="68"/>
      <c r="E111" s="63"/>
      <c r="F111" s="64"/>
      <c r="G111" s="64"/>
      <c r="H111" s="63"/>
      <c r="I111" s="36"/>
    </row>
    <row collapsed="false" customFormat="false" customHeight="false" hidden="false" ht="15.2" outlineLevel="0" r="112">
      <c r="B112" s="38"/>
      <c r="C112" s="60" t="s">
        <v>160</v>
      </c>
      <c r="D112" s="36"/>
      <c r="E112" s="16"/>
      <c r="F112" s="36"/>
      <c r="G112" s="36"/>
      <c r="H112" s="16"/>
      <c r="I112" s="36" t="s">
        <v>93</v>
      </c>
    </row>
    <row collapsed="false" customFormat="false" customHeight="false" hidden="false" ht="17" outlineLevel="0" r="113">
      <c r="B113" s="38"/>
      <c r="C113" s="16"/>
      <c r="D113" s="77" t="s">
        <v>289</v>
      </c>
      <c r="E113" s="16"/>
      <c r="F113" s="36"/>
      <c r="G113" s="36"/>
      <c r="H113" s="16" t="s">
        <v>290</v>
      </c>
      <c r="I113" s="36" t="s">
        <v>93</v>
      </c>
    </row>
    <row collapsed="false" customFormat="false" customHeight="false" hidden="false" ht="15.2" outlineLevel="0" r="114">
      <c r="B114" s="38"/>
      <c r="C114" s="60" t="s">
        <v>168</v>
      </c>
      <c r="D114" s="36"/>
      <c r="E114" s="16"/>
      <c r="F114" s="36"/>
      <c r="G114" s="36"/>
      <c r="H114" s="16"/>
      <c r="I114" s="36" t="s">
        <v>93</v>
      </c>
    </row>
    <row collapsed="false" customFormat="false" customHeight="false" hidden="false" ht="15.2" outlineLevel="0" r="115">
      <c r="B115" s="38"/>
      <c r="C115" s="16"/>
      <c r="D115" s="36" t="s">
        <v>291</v>
      </c>
      <c r="E115" s="16"/>
      <c r="F115" s="36"/>
      <c r="G115" s="36"/>
      <c r="H115" s="16"/>
      <c r="I115" s="36" t="s">
        <v>93</v>
      </c>
    </row>
    <row collapsed="false" customFormat="false" customHeight="false" hidden="false" ht="15.2" outlineLevel="0" r="116">
      <c r="B116" s="38"/>
      <c r="C116" s="60" t="s">
        <v>248</v>
      </c>
      <c r="D116" s="36"/>
      <c r="E116" s="16"/>
      <c r="F116" s="36"/>
      <c r="G116" s="36"/>
      <c r="H116" s="16"/>
      <c r="I116" s="36" t="s">
        <v>93</v>
      </c>
    </row>
    <row collapsed="false" customFormat="false" customHeight="false" hidden="false" ht="15.65" outlineLevel="0" r="117">
      <c r="B117" s="38"/>
      <c r="C117" s="16"/>
      <c r="D117" s="78" t="s">
        <v>292</v>
      </c>
      <c r="E117" s="16" t="s">
        <v>171</v>
      </c>
      <c r="F117" s="36" t="s">
        <v>172</v>
      </c>
      <c r="G117" s="36"/>
      <c r="H117" s="16" t="s">
        <v>290</v>
      </c>
      <c r="I117" s="36" t="s">
        <v>93</v>
      </c>
    </row>
    <row collapsed="false" customFormat="false" customHeight="false" hidden="false" ht="15.2" outlineLevel="0" r="118">
      <c r="B118" s="16"/>
      <c r="C118" s="16"/>
      <c r="D118" s="41"/>
      <c r="E118" s="16"/>
      <c r="F118" s="36"/>
      <c r="G118" s="36"/>
      <c r="H118" s="16"/>
      <c r="I118" s="36" t="s">
        <v>93</v>
      </c>
    </row>
    <row collapsed="false" customFormat="false" customHeight="true" hidden="false" ht="9" outlineLevel="0" r="119">
      <c r="B119" s="63"/>
      <c r="C119" s="63"/>
      <c r="D119" s="68"/>
      <c r="E119" s="63"/>
      <c r="F119" s="64"/>
      <c r="G119" s="64"/>
      <c r="H119" s="63"/>
      <c r="I119" s="36"/>
    </row>
    <row collapsed="false" customFormat="false" customHeight="false" hidden="false" ht="15.2" outlineLevel="0" r="120">
      <c r="B120" s="38"/>
      <c r="C120" s="60" t="s">
        <v>160</v>
      </c>
      <c r="D120" s="36"/>
      <c r="E120" s="16"/>
      <c r="F120" s="36"/>
      <c r="G120" s="36"/>
      <c r="H120" s="16"/>
      <c r="I120" s="36" t="s">
        <v>93</v>
      </c>
    </row>
    <row collapsed="false" customFormat="false" customHeight="false" hidden="false" ht="17" outlineLevel="0" r="121">
      <c r="B121" s="38"/>
      <c r="C121" s="16"/>
      <c r="D121" s="77" t="s">
        <v>293</v>
      </c>
      <c r="E121" s="16"/>
      <c r="F121" s="36"/>
      <c r="G121" s="36"/>
      <c r="H121" s="16" t="s">
        <v>290</v>
      </c>
      <c r="I121" s="36" t="s">
        <v>93</v>
      </c>
    </row>
    <row collapsed="false" customFormat="false" customHeight="false" hidden="false" ht="15.2" outlineLevel="0" r="122">
      <c r="B122" s="38"/>
      <c r="C122" s="60" t="s">
        <v>168</v>
      </c>
      <c r="D122" s="36"/>
      <c r="E122" s="16"/>
      <c r="F122" s="36"/>
      <c r="G122" s="36"/>
      <c r="H122" s="16"/>
      <c r="I122" s="36" t="s">
        <v>93</v>
      </c>
    </row>
    <row collapsed="false" customFormat="false" customHeight="false" hidden="false" ht="17" outlineLevel="0" r="123">
      <c r="B123" s="38"/>
      <c r="C123" s="70"/>
      <c r="D123" s="77" t="s">
        <v>294</v>
      </c>
      <c r="E123" s="16" t="s">
        <v>171</v>
      </c>
      <c r="F123" s="36" t="s">
        <v>172</v>
      </c>
      <c r="G123" s="36"/>
      <c r="H123" s="16" t="s">
        <v>290</v>
      </c>
      <c r="I123" s="36" t="s">
        <v>93</v>
      </c>
    </row>
    <row collapsed="false" customFormat="false" customHeight="false" hidden="false" ht="15.2" outlineLevel="0" r="124">
      <c r="B124" s="38"/>
      <c r="C124" s="16"/>
      <c r="D124" s="36" t="s">
        <v>182</v>
      </c>
      <c r="E124" s="16"/>
      <c r="F124" s="36"/>
      <c r="G124" s="36"/>
      <c r="H124" s="16"/>
      <c r="I124" s="36" t="s">
        <v>93</v>
      </c>
    </row>
    <row collapsed="false" customFormat="false" customHeight="false" hidden="false" ht="15.2" outlineLevel="0" r="125">
      <c r="B125" s="38"/>
      <c r="C125" s="60" t="s">
        <v>248</v>
      </c>
      <c r="D125" s="36"/>
      <c r="E125" s="16"/>
      <c r="F125" s="36"/>
      <c r="G125" s="36"/>
      <c r="H125" s="16"/>
      <c r="I125" s="36" t="s">
        <v>93</v>
      </c>
    </row>
    <row collapsed="false" customFormat="false" customHeight="false" hidden="false" ht="15.65" outlineLevel="0" r="126">
      <c r="B126" s="38"/>
      <c r="C126" s="16"/>
      <c r="D126" s="79" t="s">
        <v>295</v>
      </c>
      <c r="E126" s="16" t="s">
        <v>171</v>
      </c>
      <c r="F126" s="36" t="s">
        <v>172</v>
      </c>
      <c r="G126" s="36"/>
      <c r="H126" s="16" t="s">
        <v>290</v>
      </c>
      <c r="I126" s="36" t="s">
        <v>93</v>
      </c>
    </row>
    <row collapsed="false" customFormat="false" customHeight="false" hidden="false" ht="15.2" outlineLevel="0" r="127">
      <c r="B127" s="16"/>
      <c r="C127" s="16"/>
      <c r="D127" s="41"/>
      <c r="E127" s="16"/>
      <c r="F127" s="36"/>
      <c r="G127" s="36"/>
      <c r="H127" s="16"/>
      <c r="I127" s="36" t="s">
        <v>93</v>
      </c>
    </row>
    <row collapsed="false" customFormat="false" customHeight="false" hidden="false" ht="15.2" outlineLevel="0" r="128">
      <c r="B128" s="63"/>
      <c r="C128" s="63"/>
      <c r="D128" s="68"/>
      <c r="E128" s="63"/>
      <c r="F128" s="64"/>
      <c r="G128" s="64"/>
      <c r="H128" s="63"/>
      <c r="I128" s="36"/>
    </row>
  </sheetData>
  <mergeCells count="4">
    <mergeCell ref="D1:G1"/>
    <mergeCell ref="C2:G2"/>
    <mergeCell ref="C3:F3"/>
    <mergeCell ref="C4:F4"/>
  </mergeCells>
  <hyperlinks>
    <hyperlink display="http://www.ebi.ac.uk/Tools/webservices/services/msa/clustalw2_soap" ref="D1" r:id="rId1"/>
    <hyperlink display="http://mango.ctegd.uga.edu/jkissingLab/SWS/Wsannotation/resources/clustalCmap.jpg" ref="C2" r:id="rId2"/>
    <hyperlink display="http://en.wikipedia.org/wiki/Web_service" ref="A14" r:id="rId3"/>
    <hyperlink display="wsParameterDetails" location="wsparameterdetails" ref="D126"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4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A10" activeCellId="1" pane="topLeft" sqref="A102 A10"/>
      <selection activeCell="A1" activeCellId="0" pane="bottomLeft" sqref="A1"/>
    </sheetView>
  </sheetViews>
  <cols>
    <col collapsed="false" hidden="false" max="7" min="1" style="0" width="10.7921568627451"/>
    <col collapsed="false" hidden="false" max="8" min="8" style="0" width="61.843137254902"/>
    <col collapsed="false" hidden="false" max="1025" min="9" style="0" width="10.7921568627451"/>
  </cols>
  <sheetData>
    <row collapsed="false" customFormat="true" customHeight="false" hidden="false" ht="14.9" outlineLevel="0" r="1" s="20">
      <c r="B1" s="80" t="s">
        <v>68</v>
      </c>
      <c r="C1" s="20" t="s">
        <v>296</v>
      </c>
      <c r="D1" s="23" t="s">
        <v>297</v>
      </c>
      <c r="E1" s="23"/>
      <c r="F1" s="23"/>
      <c r="G1" s="23"/>
    </row>
    <row collapsed="false" customFormat="true" customHeight="false" hidden="false" ht="14.9" outlineLevel="0" r="2" s="20">
      <c r="C2" s="20" t="s">
        <v>298</v>
      </c>
      <c r="D2" s="23" t="s">
        <v>299</v>
      </c>
      <c r="E2" s="23"/>
      <c r="F2" s="23"/>
      <c r="G2" s="23"/>
    </row>
    <row collapsed="false" customFormat="true" customHeight="false" hidden="false" ht="14.9" outlineLevel="0" r="3" s="20">
      <c r="B3" s="80" t="s">
        <v>71</v>
      </c>
      <c r="C3" s="23" t="s">
        <v>300</v>
      </c>
      <c r="D3" s="23"/>
      <c r="E3" s="23"/>
      <c r="F3" s="23"/>
      <c r="G3" s="23"/>
    </row>
    <row collapsed="false" customFormat="true" customHeight="true" hidden="false" ht="68.25" outlineLevel="0" r="4" s="20">
      <c r="B4" s="81" t="s">
        <v>73</v>
      </c>
      <c r="C4" s="26" t="s">
        <v>301</v>
      </c>
      <c r="D4" s="26"/>
      <c r="E4" s="26"/>
      <c r="F4" s="26"/>
      <c r="G4" s="82"/>
    </row>
    <row collapsed="false" customFormat="true" customHeight="false" hidden="false" ht="14" outlineLevel="0" r="5" s="20">
      <c r="B5" s="80"/>
      <c r="C5" s="83"/>
      <c r="D5" s="83"/>
      <c r="E5" s="83"/>
      <c r="F5" s="83"/>
      <c r="G5" s="82"/>
    </row>
    <row collapsed="false" customFormat="true" customHeight="false" hidden="false" ht="14" outlineLevel="0" r="6" s="20">
      <c r="C6" s="84"/>
      <c r="D6" s="84"/>
      <c r="E6" s="84"/>
      <c r="F6" s="84"/>
    </row>
    <row collapsed="false" customFormat="false" customHeight="false" hidden="false" ht="17.6" outlineLevel="0" r="7">
      <c r="A7" s="85" t="s">
        <v>77</v>
      </c>
      <c r="B7" s="85" t="s">
        <v>78</v>
      </c>
      <c r="C7" s="33" t="s">
        <v>79</v>
      </c>
      <c r="D7" s="33" t="s">
        <v>80</v>
      </c>
      <c r="E7" s="33" t="s">
        <v>81</v>
      </c>
      <c r="F7" s="33" t="s">
        <v>82</v>
      </c>
      <c r="G7" s="33" t="s">
        <v>83</v>
      </c>
      <c r="H7" s="33" t="s">
        <v>84</v>
      </c>
      <c r="I7" s="33" t="s">
        <v>302</v>
      </c>
      <c r="J7" s="33" t="s">
        <v>85</v>
      </c>
    </row>
    <row collapsed="false" customFormat="false" customHeight="false" hidden="false" ht="17.6" outlineLevel="0" r="8">
      <c r="B8" s="86"/>
      <c r="C8" s="33"/>
      <c r="D8" s="33"/>
      <c r="E8" s="33"/>
      <c r="F8" s="33"/>
      <c r="G8" s="33"/>
      <c r="H8" s="33"/>
      <c r="I8" s="33"/>
      <c r="J8" s="33"/>
    </row>
    <row collapsed="false" customFormat="false" customHeight="false" hidden="false" ht="17.6" outlineLevel="0" r="9">
      <c r="B9" s="87"/>
      <c r="C9" s="37" t="s">
        <v>86</v>
      </c>
      <c r="D9" s="87"/>
      <c r="E9" s="87"/>
      <c r="F9" s="87"/>
      <c r="G9" s="87"/>
      <c r="H9" s="87"/>
      <c r="I9" s="87"/>
      <c r="J9" s="3"/>
    </row>
    <row collapsed="false" customFormat="false" customHeight="false" hidden="false" ht="15.65" outlineLevel="0" r="10">
      <c r="A10" s="0" t="s">
        <v>303</v>
      </c>
      <c r="B10" s="38" t="s">
        <v>88</v>
      </c>
      <c r="C10" s="16" t="s">
        <v>304</v>
      </c>
      <c r="D10" s="16"/>
      <c r="E10" s="16"/>
      <c r="F10" s="16"/>
      <c r="G10" s="16" t="s">
        <v>142</v>
      </c>
      <c r="H10" s="16" t="s">
        <v>305</v>
      </c>
      <c r="I10" s="16" t="s">
        <v>306</v>
      </c>
      <c r="J10" s="3"/>
    </row>
    <row collapsed="false" customFormat="false" customHeight="false" hidden="false" ht="15.65" outlineLevel="0" r="11">
      <c r="A11" s="0" t="s">
        <v>103</v>
      </c>
      <c r="B11" s="38" t="s">
        <v>88</v>
      </c>
      <c r="C11" s="16" t="s">
        <v>307</v>
      </c>
      <c r="D11" s="16"/>
      <c r="E11" s="16"/>
      <c r="F11" s="16"/>
      <c r="G11" s="16" t="s">
        <v>110</v>
      </c>
      <c r="H11" s="16" t="s">
        <v>308</v>
      </c>
      <c r="I11" s="16" t="s">
        <v>306</v>
      </c>
      <c r="J11" s="3"/>
    </row>
    <row collapsed="false" customFormat="false" customHeight="false" hidden="false" ht="15.2" outlineLevel="0" r="12">
      <c r="B12" s="16"/>
      <c r="C12" s="16" t="s">
        <v>141</v>
      </c>
      <c r="D12" s="16"/>
      <c r="E12" s="16"/>
      <c r="F12" s="16"/>
      <c r="G12" s="16"/>
      <c r="H12" s="16" t="s">
        <v>309</v>
      </c>
      <c r="I12" s="16" t="s">
        <v>309</v>
      </c>
      <c r="J12" s="3"/>
    </row>
    <row collapsed="false" customFormat="false" customHeight="false" hidden="false" ht="15.2" outlineLevel="0" r="13">
      <c r="B13" s="16"/>
      <c r="C13" s="16" t="s">
        <v>310</v>
      </c>
      <c r="D13" s="16"/>
      <c r="E13" s="16"/>
      <c r="F13" s="16"/>
      <c r="G13" s="16"/>
      <c r="H13" s="16" t="s">
        <v>309</v>
      </c>
      <c r="I13" s="16" t="s">
        <v>309</v>
      </c>
      <c r="J13" s="3"/>
    </row>
    <row collapsed="false" customFormat="false" customHeight="false" hidden="false" ht="15.65" outlineLevel="0" r="14">
      <c r="B14" s="16"/>
      <c r="C14" s="16" t="s">
        <v>49</v>
      </c>
      <c r="E14" s="16"/>
      <c r="F14" s="16"/>
      <c r="G14" s="16" t="s">
        <v>311</v>
      </c>
      <c r="H14" s="16" t="s">
        <v>312</v>
      </c>
      <c r="I14" s="16" t="s">
        <v>313</v>
      </c>
      <c r="J14" s="3"/>
    </row>
    <row collapsed="false" customFormat="true" customHeight="false" hidden="false" ht="15.65" outlineLevel="0" r="15" s="20">
      <c r="B15" s="16"/>
      <c r="C15" s="16" t="s">
        <v>314</v>
      </c>
      <c r="D15" s="16"/>
      <c r="E15" s="16"/>
      <c r="F15" s="16"/>
      <c r="G15" s="16" t="s">
        <v>49</v>
      </c>
      <c r="H15" s="16" t="s">
        <v>315</v>
      </c>
      <c r="I15" s="16" t="s">
        <v>313</v>
      </c>
      <c r="J15" s="18"/>
    </row>
    <row collapsed="false" customFormat="true" customHeight="false" hidden="false" ht="15.65" outlineLevel="0" r="16" s="20">
      <c r="B16" s="16"/>
      <c r="C16" s="16" t="s">
        <v>316</v>
      </c>
      <c r="D16" s="16"/>
      <c r="E16" s="16"/>
      <c r="F16" s="16"/>
      <c r="G16" s="16" t="s">
        <v>49</v>
      </c>
      <c r="H16" s="16" t="s">
        <v>317</v>
      </c>
      <c r="I16" s="16" t="s">
        <v>313</v>
      </c>
      <c r="J16" s="18"/>
    </row>
    <row collapsed="false" customFormat="true" customHeight="false" hidden="false" ht="15.65" outlineLevel="0" r="17" s="20">
      <c r="B17" s="16"/>
      <c r="C17" s="16" t="s">
        <v>318</v>
      </c>
      <c r="D17" s="16"/>
      <c r="E17" s="16"/>
      <c r="F17" s="16"/>
      <c r="G17" s="16" t="s">
        <v>49</v>
      </c>
      <c r="H17" s="16" t="s">
        <v>319</v>
      </c>
      <c r="I17" s="16" t="s">
        <v>313</v>
      </c>
      <c r="J17" s="18"/>
    </row>
    <row collapsed="false" customFormat="true" customHeight="false" hidden="false" ht="15.65" outlineLevel="0" r="18" s="20">
      <c r="B18" s="16"/>
      <c r="C18" s="16" t="s">
        <v>320</v>
      </c>
      <c r="D18" s="16"/>
      <c r="E18" s="16"/>
      <c r="F18" s="16"/>
      <c r="G18" s="16" t="s">
        <v>49</v>
      </c>
      <c r="H18" s="16" t="s">
        <v>321</v>
      </c>
      <c r="I18" s="16" t="s">
        <v>313</v>
      </c>
      <c r="J18" s="18"/>
    </row>
    <row collapsed="false" customFormat="true" customHeight="false" hidden="false" ht="15.65" outlineLevel="0" r="19" s="20">
      <c r="B19" s="16"/>
      <c r="C19" s="16" t="s">
        <v>322</v>
      </c>
      <c r="D19" s="16"/>
      <c r="E19" s="16"/>
      <c r="F19" s="16"/>
      <c r="G19" s="16" t="s">
        <v>49</v>
      </c>
      <c r="H19" s="16" t="s">
        <v>323</v>
      </c>
      <c r="I19" s="16" t="s">
        <v>313</v>
      </c>
      <c r="J19" s="18"/>
    </row>
    <row collapsed="false" customFormat="false" customHeight="false" hidden="false" ht="15.65" outlineLevel="0" r="20">
      <c r="B20" s="16"/>
      <c r="C20" s="16" t="s">
        <v>324</v>
      </c>
      <c r="D20" s="16"/>
      <c r="E20" s="16"/>
      <c r="F20" s="16"/>
      <c r="G20" s="16" t="s">
        <v>246</v>
      </c>
      <c r="H20" s="16" t="s">
        <v>325</v>
      </c>
      <c r="I20" s="16" t="s">
        <v>306</v>
      </c>
      <c r="J20" s="3"/>
    </row>
    <row collapsed="false" customFormat="false" customHeight="false" hidden="false" ht="15.2" outlineLevel="0" r="21">
      <c r="B21" s="16"/>
      <c r="C21" s="16"/>
      <c r="D21" s="16"/>
      <c r="E21" s="16"/>
      <c r="F21" s="16"/>
      <c r="G21" s="16"/>
      <c r="H21" s="16"/>
      <c r="I21" s="16"/>
      <c r="J21" s="3"/>
    </row>
    <row collapsed="false" customFormat="false" customHeight="false" hidden="false" ht="15.2" outlineLevel="0" r="22">
      <c r="B22" s="16"/>
      <c r="C22" s="60" t="s">
        <v>160</v>
      </c>
      <c r="D22" s="16"/>
      <c r="E22" s="60"/>
      <c r="F22" s="60"/>
      <c r="G22" s="16"/>
      <c r="H22" s="16"/>
      <c r="I22" s="16"/>
      <c r="J22" s="3"/>
    </row>
    <row collapsed="false" customFormat="false" customHeight="false" hidden="false" ht="15.2" outlineLevel="0" r="23">
      <c r="B23" s="16"/>
      <c r="C23" s="16" t="s">
        <v>326</v>
      </c>
      <c r="D23" s="16" t="s">
        <v>327</v>
      </c>
      <c r="E23" s="16"/>
      <c r="F23" s="16"/>
      <c r="G23" s="16" t="s">
        <v>104</v>
      </c>
      <c r="H23" s="16" t="s">
        <v>328</v>
      </c>
      <c r="I23" s="16" t="s">
        <v>306</v>
      </c>
      <c r="J23" s="3"/>
    </row>
    <row collapsed="false" customFormat="true" customHeight="false" hidden="false" ht="15.2" outlineLevel="0" r="24" s="20">
      <c r="B24" s="16"/>
      <c r="C24" s="50" t="s">
        <v>329</v>
      </c>
      <c r="D24" s="16"/>
      <c r="E24" s="16"/>
      <c r="F24" s="16"/>
      <c r="G24" s="16"/>
      <c r="H24" s="16"/>
      <c r="I24" s="16"/>
      <c r="J24" s="18"/>
    </row>
    <row collapsed="false" customFormat="true" customHeight="false" hidden="false" ht="15.2" outlineLevel="0" r="25" s="20">
      <c r="B25" s="16"/>
      <c r="C25" s="16" t="s">
        <v>46</v>
      </c>
      <c r="D25" s="16"/>
      <c r="E25" s="16"/>
      <c r="F25" s="16"/>
      <c r="G25" s="16" t="s">
        <v>128</v>
      </c>
      <c r="H25" s="16" t="s">
        <v>330</v>
      </c>
      <c r="I25" s="16" t="s">
        <v>306</v>
      </c>
      <c r="J25" s="18"/>
    </row>
    <row collapsed="false" customFormat="false" customHeight="false" hidden="false" ht="15.2" outlineLevel="0" r="26">
      <c r="B26" s="16"/>
      <c r="C26" s="60" t="s">
        <v>168</v>
      </c>
      <c r="D26" s="16"/>
      <c r="E26" s="60"/>
      <c r="F26" s="60"/>
      <c r="G26" s="16"/>
      <c r="H26" s="16"/>
      <c r="I26" s="16"/>
      <c r="J26" s="3"/>
    </row>
    <row collapsed="false" customFormat="false" customHeight="false" hidden="false" ht="15.2" outlineLevel="0" r="27">
      <c r="B27" s="16"/>
      <c r="C27" s="88" t="s">
        <v>17</v>
      </c>
      <c r="D27" s="16" t="s">
        <v>170</v>
      </c>
      <c r="E27" s="88" t="s">
        <v>171</v>
      </c>
      <c r="F27" s="88" t="s">
        <v>172</v>
      </c>
      <c r="G27" s="16" t="s">
        <v>113</v>
      </c>
      <c r="H27" s="16" t="s">
        <v>331</v>
      </c>
      <c r="I27" s="16" t="s">
        <v>306</v>
      </c>
      <c r="J27" s="3"/>
    </row>
    <row collapsed="false" customFormat="false" customHeight="false" hidden="false" ht="15.2" outlineLevel="0" r="28">
      <c r="B28" s="16"/>
      <c r="C28" s="16" t="s">
        <v>332</v>
      </c>
      <c r="D28" s="16" t="s">
        <v>174</v>
      </c>
      <c r="E28" s="88" t="s">
        <v>171</v>
      </c>
      <c r="F28" s="16" t="s">
        <v>333</v>
      </c>
      <c r="G28" s="16" t="s">
        <v>113</v>
      </c>
      <c r="H28" s="16" t="s">
        <v>331</v>
      </c>
      <c r="I28" s="16" t="s">
        <v>306</v>
      </c>
      <c r="J28" s="3"/>
    </row>
    <row collapsed="false" customFormat="false" customHeight="false" hidden="false" ht="15.2" outlineLevel="0" r="29">
      <c r="B29" s="16"/>
      <c r="C29" s="50" t="s">
        <v>177</v>
      </c>
      <c r="D29" s="16"/>
      <c r="E29" s="50"/>
      <c r="F29" s="50"/>
      <c r="G29" s="16"/>
      <c r="H29" s="16"/>
      <c r="I29" s="16"/>
      <c r="J29" s="3"/>
    </row>
    <row collapsed="false" customFormat="false" customHeight="false" hidden="false" ht="15.2" outlineLevel="0" r="30">
      <c r="B30" s="89"/>
      <c r="C30" s="16" t="s">
        <v>47</v>
      </c>
      <c r="D30" s="16" t="s">
        <v>334</v>
      </c>
      <c r="E30" s="88" t="s">
        <v>171</v>
      </c>
      <c r="F30" s="16" t="s">
        <v>335</v>
      </c>
      <c r="G30" s="16" t="s">
        <v>336</v>
      </c>
      <c r="H30" s="17" t="s">
        <v>337</v>
      </c>
      <c r="I30" s="16" t="s">
        <v>306</v>
      </c>
      <c r="J30" s="3"/>
    </row>
    <row collapsed="false" customFormat="false" customHeight="false" hidden="false" ht="15.2" outlineLevel="0" r="31">
      <c r="B31" s="16"/>
      <c r="C31" s="16" t="s">
        <v>48</v>
      </c>
      <c r="D31" s="16" t="s">
        <v>338</v>
      </c>
      <c r="E31" s="16" t="s">
        <v>197</v>
      </c>
      <c r="F31" s="16" t="s">
        <v>339</v>
      </c>
      <c r="G31" s="16" t="s">
        <v>246</v>
      </c>
      <c r="H31" s="17" t="s">
        <v>340</v>
      </c>
      <c r="I31" s="16" t="s">
        <v>306</v>
      </c>
      <c r="J31" s="3"/>
    </row>
    <row collapsed="false" customFormat="false" customHeight="false" hidden="false" ht="15.2" outlineLevel="0" r="32">
      <c r="B32" s="16"/>
      <c r="C32" s="16" t="s">
        <v>49</v>
      </c>
      <c r="D32" s="16" t="s">
        <v>341</v>
      </c>
      <c r="E32" s="16" t="s">
        <v>171</v>
      </c>
      <c r="F32" s="16"/>
      <c r="G32" s="16"/>
      <c r="H32" s="16" t="s">
        <v>180</v>
      </c>
      <c r="I32" s="16"/>
      <c r="J32" s="3"/>
    </row>
    <row collapsed="false" customFormat="false" customHeight="false" hidden="false" ht="15.65" outlineLevel="0" r="33">
      <c r="B33" s="16"/>
      <c r="C33" s="16" t="s">
        <v>50</v>
      </c>
      <c r="D33" s="16" t="s">
        <v>342</v>
      </c>
      <c r="E33" s="16" t="s">
        <v>197</v>
      </c>
      <c r="F33" s="16" t="s">
        <v>339</v>
      </c>
      <c r="G33" s="16" t="s">
        <v>246</v>
      </c>
      <c r="H33" s="16" t="s">
        <v>343</v>
      </c>
      <c r="I33" s="16" t="s">
        <v>306</v>
      </c>
      <c r="J33" s="3" t="s">
        <v>344</v>
      </c>
    </row>
    <row collapsed="false" customFormat="false" customHeight="false" hidden="false" ht="15.65" outlineLevel="0" r="34">
      <c r="B34" s="16"/>
      <c r="C34" s="16" t="s">
        <v>51</v>
      </c>
      <c r="D34" s="16" t="s">
        <v>345</v>
      </c>
      <c r="E34" s="16" t="s">
        <v>197</v>
      </c>
      <c r="F34" s="16" t="s">
        <v>215</v>
      </c>
      <c r="G34" s="16" t="s">
        <v>346</v>
      </c>
      <c r="H34" s="16" t="s">
        <v>347</v>
      </c>
      <c r="I34" s="16" t="s">
        <v>348</v>
      </c>
      <c r="J34" s="3"/>
    </row>
    <row collapsed="false" customFormat="false" customHeight="false" hidden="false" ht="15.2" outlineLevel="0" r="35">
      <c r="B35" s="16"/>
      <c r="C35" s="16" t="s">
        <v>52</v>
      </c>
      <c r="D35" s="16" t="s">
        <v>349</v>
      </c>
      <c r="E35" s="16" t="s">
        <v>171</v>
      </c>
      <c r="F35" s="16" t="s">
        <v>350</v>
      </c>
      <c r="G35" s="16" t="s">
        <v>351</v>
      </c>
      <c r="H35" s="16" t="s">
        <v>309</v>
      </c>
      <c r="I35" s="16" t="s">
        <v>306</v>
      </c>
      <c r="J35" s="3"/>
    </row>
    <row collapsed="false" customFormat="false" customHeight="false" hidden="false" ht="15.2" outlineLevel="0" r="36">
      <c r="B36" s="16"/>
      <c r="C36" s="16" t="s">
        <v>53</v>
      </c>
      <c r="D36" s="16" t="s">
        <v>352</v>
      </c>
      <c r="E36" s="16" t="s">
        <v>171</v>
      </c>
      <c r="F36" s="16" t="s">
        <v>353</v>
      </c>
      <c r="G36" s="16" t="s">
        <v>246</v>
      </c>
      <c r="H36" s="17" t="s">
        <v>354</v>
      </c>
      <c r="I36" s="16" t="s">
        <v>355</v>
      </c>
      <c r="J36" s="3"/>
    </row>
    <row collapsed="false" customFormat="false" customHeight="false" hidden="false" ht="15.65" outlineLevel="0" r="37">
      <c r="B37" s="16"/>
      <c r="C37" s="16" t="s">
        <v>54</v>
      </c>
      <c r="D37" s="16" t="s">
        <v>356</v>
      </c>
      <c r="E37" s="16" t="s">
        <v>171</v>
      </c>
      <c r="F37" s="16" t="s">
        <v>357</v>
      </c>
      <c r="G37" s="16" t="s">
        <v>246</v>
      </c>
      <c r="H37" s="16" t="s">
        <v>358</v>
      </c>
      <c r="I37" s="16" t="s">
        <v>355</v>
      </c>
      <c r="J37" s="3"/>
    </row>
    <row collapsed="false" customFormat="false" customHeight="false" hidden="false" ht="15.2" outlineLevel="0" r="38">
      <c r="B38" s="16"/>
      <c r="C38" s="16" t="s">
        <v>55</v>
      </c>
      <c r="D38" s="16" t="s">
        <v>359</v>
      </c>
      <c r="E38" s="16" t="s">
        <v>171</v>
      </c>
      <c r="F38" s="16" t="s">
        <v>360</v>
      </c>
      <c r="G38" s="16" t="s">
        <v>246</v>
      </c>
      <c r="H38" s="17" t="s">
        <v>361</v>
      </c>
      <c r="I38" s="16" t="s">
        <v>355</v>
      </c>
      <c r="J38" s="3"/>
    </row>
    <row collapsed="false" customFormat="false" customHeight="false" hidden="false" ht="15.65" outlineLevel="0" r="39">
      <c r="B39" s="16"/>
      <c r="C39" s="16" t="s">
        <v>56</v>
      </c>
      <c r="D39" s="16" t="s">
        <v>362</v>
      </c>
      <c r="E39" s="16" t="s">
        <v>233</v>
      </c>
      <c r="F39" s="16" t="s">
        <v>363</v>
      </c>
      <c r="G39" s="16" t="s">
        <v>246</v>
      </c>
      <c r="H39" s="16" t="s">
        <v>364</v>
      </c>
      <c r="I39" s="16" t="s">
        <v>355</v>
      </c>
      <c r="J39" s="3"/>
    </row>
    <row collapsed="false" customFormat="false" customHeight="false" hidden="false" ht="15.65" outlineLevel="0" r="40">
      <c r="B40" s="16"/>
      <c r="C40" s="16" t="s">
        <v>57</v>
      </c>
      <c r="D40" s="16" t="s">
        <v>365</v>
      </c>
      <c r="E40" s="16" t="s">
        <v>171</v>
      </c>
      <c r="F40" s="16" t="s">
        <v>366</v>
      </c>
      <c r="G40" s="16" t="s">
        <v>324</v>
      </c>
      <c r="H40" s="16" t="s">
        <v>367</v>
      </c>
      <c r="I40" s="16" t="s">
        <v>306</v>
      </c>
      <c r="J40" s="3"/>
    </row>
    <row collapsed="false" customFormat="false" customHeight="false" hidden="false" ht="15.2" outlineLevel="0" r="41">
      <c r="B41" s="16"/>
      <c r="C41" s="16" t="s">
        <v>368</v>
      </c>
      <c r="D41" s="16" t="s">
        <v>369</v>
      </c>
      <c r="E41" s="16" t="s">
        <v>171</v>
      </c>
      <c r="F41" s="16" t="s">
        <v>172</v>
      </c>
      <c r="G41" s="16"/>
      <c r="H41" s="16" t="s">
        <v>370</v>
      </c>
      <c r="I41" s="16" t="s">
        <v>348</v>
      </c>
      <c r="J41" s="3"/>
    </row>
    <row collapsed="false" customFormat="false" customHeight="false" hidden="false" ht="15.65" outlineLevel="0" r="42">
      <c r="B42" s="16"/>
      <c r="C42" s="16" t="s">
        <v>58</v>
      </c>
      <c r="D42" s="16" t="s">
        <v>371</v>
      </c>
      <c r="E42" s="16" t="s">
        <v>171</v>
      </c>
      <c r="F42" s="16" t="s">
        <v>372</v>
      </c>
      <c r="G42" s="16" t="s">
        <v>246</v>
      </c>
      <c r="H42" s="16" t="s">
        <v>373</v>
      </c>
      <c r="I42" s="16" t="s">
        <v>355</v>
      </c>
      <c r="J42" s="3"/>
    </row>
    <row collapsed="false" customFormat="false" customHeight="false" hidden="false" ht="15.2" outlineLevel="0" r="43">
      <c r="B43" s="16"/>
      <c r="C43" s="16" t="s">
        <v>22</v>
      </c>
      <c r="D43" s="16" t="s">
        <v>374</v>
      </c>
      <c r="E43" s="16" t="s">
        <v>171</v>
      </c>
      <c r="F43" s="16" t="s">
        <v>172</v>
      </c>
      <c r="G43" s="16" t="s">
        <v>246</v>
      </c>
      <c r="H43" s="17" t="s">
        <v>309</v>
      </c>
      <c r="I43" s="16" t="s">
        <v>306</v>
      </c>
      <c r="J43" s="3"/>
    </row>
    <row collapsed="false" customFormat="false" customHeight="false" hidden="false" ht="15.65" outlineLevel="0" r="44">
      <c r="B44" s="16"/>
      <c r="C44" s="16" t="s">
        <v>59</v>
      </c>
      <c r="D44" s="16" t="s">
        <v>375</v>
      </c>
      <c r="E44" s="16" t="s">
        <v>376</v>
      </c>
      <c r="F44" s="16" t="s">
        <v>172</v>
      </c>
      <c r="G44" s="16" t="s">
        <v>377</v>
      </c>
      <c r="H44" s="16" t="s">
        <v>378</v>
      </c>
      <c r="I44" s="16" t="s">
        <v>306</v>
      </c>
      <c r="J44" s="3"/>
    </row>
    <row collapsed="false" customFormat="false" customHeight="false" hidden="false" ht="15.2" outlineLevel="0" r="45">
      <c r="B45" s="16"/>
      <c r="C45" s="17" t="s">
        <v>60</v>
      </c>
      <c r="D45" s="16" t="s">
        <v>379</v>
      </c>
      <c r="E45" s="16" t="s">
        <v>380</v>
      </c>
      <c r="F45" s="16" t="s">
        <v>215</v>
      </c>
      <c r="G45" s="17" t="s">
        <v>246</v>
      </c>
      <c r="H45" s="17" t="s">
        <v>381</v>
      </c>
      <c r="I45" s="16" t="s">
        <v>382</v>
      </c>
      <c r="J45" s="3"/>
    </row>
    <row collapsed="false" customFormat="false" customHeight="false" hidden="false" ht="15.2" outlineLevel="0" r="46">
      <c r="B46" s="16"/>
      <c r="C46" s="16" t="s">
        <v>61</v>
      </c>
      <c r="D46" s="16" t="s">
        <v>383</v>
      </c>
      <c r="E46" s="16" t="s">
        <v>171</v>
      </c>
      <c r="F46" s="16" t="s">
        <v>215</v>
      </c>
      <c r="G46" s="16" t="s">
        <v>246</v>
      </c>
      <c r="H46" s="90" t="s">
        <v>384</v>
      </c>
      <c r="I46" s="16" t="s">
        <v>385</v>
      </c>
      <c r="J46" s="3"/>
    </row>
    <row collapsed="false" customFormat="false" customHeight="false" hidden="false" ht="15.2" outlineLevel="0" r="47">
      <c r="B47" s="16"/>
      <c r="C47" s="16" t="s">
        <v>30</v>
      </c>
      <c r="D47" s="16" t="s">
        <v>386</v>
      </c>
      <c r="E47" s="16" t="s">
        <v>380</v>
      </c>
      <c r="F47" s="16"/>
      <c r="G47" s="16"/>
      <c r="H47" s="16" t="s">
        <v>309</v>
      </c>
      <c r="I47" s="16" t="s">
        <v>385</v>
      </c>
      <c r="J47" s="3"/>
    </row>
    <row collapsed="false" customFormat="false" customHeight="false" hidden="false" ht="15.2" outlineLevel="0" r="48">
      <c r="B48" s="16"/>
      <c r="C48" s="16" t="s">
        <v>31</v>
      </c>
      <c r="D48" s="16" t="s">
        <v>387</v>
      </c>
      <c r="E48" s="16" t="s">
        <v>380</v>
      </c>
      <c r="F48" s="16"/>
      <c r="G48" s="16"/>
      <c r="H48" s="16" t="s">
        <v>309</v>
      </c>
      <c r="I48" s="16" t="s">
        <v>385</v>
      </c>
      <c r="J48" s="3"/>
    </row>
    <row collapsed="false" customFormat="false" customHeight="false" hidden="false" ht="15.65" outlineLevel="0" r="49">
      <c r="B49" s="16"/>
      <c r="C49" s="16" t="s">
        <v>62</v>
      </c>
      <c r="D49" s="16" t="s">
        <v>388</v>
      </c>
      <c r="E49" s="16" t="s">
        <v>171</v>
      </c>
      <c r="F49" s="16" t="s">
        <v>389</v>
      </c>
      <c r="G49" s="16" t="s">
        <v>246</v>
      </c>
      <c r="H49" s="16" t="s">
        <v>390</v>
      </c>
      <c r="I49" s="16" t="s">
        <v>391</v>
      </c>
      <c r="J49" s="3"/>
    </row>
    <row collapsed="false" customFormat="false" customHeight="false" hidden="false" ht="15.65" outlineLevel="0" r="50">
      <c r="B50" s="16"/>
      <c r="C50" s="16" t="s">
        <v>63</v>
      </c>
      <c r="D50" s="16" t="s">
        <v>392</v>
      </c>
      <c r="E50" s="16" t="s">
        <v>393</v>
      </c>
      <c r="F50" s="16"/>
      <c r="G50" s="16" t="s">
        <v>246</v>
      </c>
      <c r="H50" s="16" t="s">
        <v>394</v>
      </c>
      <c r="I50" s="16" t="s">
        <v>385</v>
      </c>
      <c r="J50" s="3"/>
    </row>
    <row collapsed="false" customFormat="false" customHeight="false" hidden="false" ht="15.2" outlineLevel="0" r="51">
      <c r="B51" s="16"/>
      <c r="C51" s="16" t="s">
        <v>64</v>
      </c>
      <c r="D51" s="16" t="s">
        <v>395</v>
      </c>
      <c r="E51" s="16" t="s">
        <v>171</v>
      </c>
      <c r="F51" s="16" t="s">
        <v>396</v>
      </c>
      <c r="G51" s="16" t="s">
        <v>246</v>
      </c>
      <c r="H51" s="17" t="s">
        <v>397</v>
      </c>
      <c r="I51" s="16" t="s">
        <v>355</v>
      </c>
      <c r="J51" s="3"/>
    </row>
    <row collapsed="false" customFormat="false" customHeight="false" hidden="false" ht="15.2" outlineLevel="0" r="52">
      <c r="B52" s="16"/>
      <c r="C52" s="16" t="s">
        <v>398</v>
      </c>
      <c r="D52" s="16" t="s">
        <v>399</v>
      </c>
      <c r="E52" s="16" t="s">
        <v>393</v>
      </c>
      <c r="F52" s="16" t="s">
        <v>400</v>
      </c>
      <c r="G52" s="16" t="s">
        <v>246</v>
      </c>
      <c r="H52" s="17" t="s">
        <v>401</v>
      </c>
      <c r="I52" s="16" t="s">
        <v>402</v>
      </c>
      <c r="J52" s="3"/>
    </row>
    <row collapsed="false" customFormat="false" customHeight="true" hidden="false" ht="15" outlineLevel="0" r="53">
      <c r="B53" s="16"/>
      <c r="C53" s="16" t="s">
        <v>403</v>
      </c>
      <c r="D53" s="16" t="s">
        <v>404</v>
      </c>
      <c r="E53" s="16" t="s">
        <v>393</v>
      </c>
      <c r="F53" s="16" t="s">
        <v>215</v>
      </c>
      <c r="G53" s="16" t="s">
        <v>246</v>
      </c>
      <c r="H53" s="43" t="s">
        <v>405</v>
      </c>
      <c r="I53" s="16" t="s">
        <v>406</v>
      </c>
      <c r="J53" s="3"/>
    </row>
    <row collapsed="false" customFormat="false" customHeight="true" hidden="false" ht="15" outlineLevel="0" r="54">
      <c r="B54" s="16"/>
      <c r="C54" s="35" t="s">
        <v>407</v>
      </c>
      <c r="D54" s="35" t="s">
        <v>408</v>
      </c>
      <c r="E54" s="35" t="s">
        <v>409</v>
      </c>
      <c r="F54" s="35" t="s">
        <v>215</v>
      </c>
      <c r="G54" s="35" t="s">
        <v>246</v>
      </c>
      <c r="H54" s="91" t="s">
        <v>410</v>
      </c>
      <c r="I54" s="35" t="s">
        <v>406</v>
      </c>
      <c r="J54" s="3"/>
    </row>
    <row collapsed="false" customFormat="false" customHeight="true" hidden="false" ht="15" outlineLevel="0" r="55">
      <c r="B55" s="16"/>
      <c r="C55" s="35" t="s">
        <v>411</v>
      </c>
      <c r="D55" s="35" t="s">
        <v>412</v>
      </c>
      <c r="E55" s="35" t="s">
        <v>409</v>
      </c>
      <c r="F55" s="35" t="s">
        <v>215</v>
      </c>
      <c r="G55" s="35" t="s">
        <v>270</v>
      </c>
      <c r="H55" s="91" t="s">
        <v>413</v>
      </c>
      <c r="I55" s="35" t="s">
        <v>406</v>
      </c>
      <c r="J55" s="3"/>
    </row>
    <row collapsed="false" customFormat="false" customHeight="true" hidden="false" ht="15" outlineLevel="0" r="56">
      <c r="B56" s="16"/>
      <c r="C56" s="16"/>
      <c r="D56" s="16"/>
      <c r="E56" s="16"/>
      <c r="F56" s="16"/>
      <c r="G56" s="16"/>
      <c r="H56" s="43"/>
      <c r="I56" s="16"/>
      <c r="J56" s="3"/>
    </row>
    <row collapsed="false" customFormat="false" customHeight="false" hidden="false" ht="16.4" outlineLevel="0" r="57">
      <c r="B57" s="16"/>
      <c r="C57" s="60" t="s">
        <v>248</v>
      </c>
      <c r="D57" s="16"/>
      <c r="E57" s="17"/>
      <c r="F57" s="60"/>
      <c r="G57" s="16"/>
      <c r="H57" s="43"/>
      <c r="I57" s="16"/>
      <c r="J57" s="3"/>
    </row>
    <row collapsed="false" customFormat="false" customHeight="false" hidden="false" ht="15.2" outlineLevel="0" r="58">
      <c r="B58" s="16"/>
      <c r="C58" s="16" t="s">
        <v>37</v>
      </c>
      <c r="D58" s="16" t="s">
        <v>414</v>
      </c>
      <c r="E58" s="16" t="s">
        <v>171</v>
      </c>
      <c r="F58" s="16" t="s">
        <v>172</v>
      </c>
      <c r="G58" s="16" t="s">
        <v>250</v>
      </c>
      <c r="H58" s="16" t="s">
        <v>309</v>
      </c>
      <c r="I58" s="16" t="s">
        <v>306</v>
      </c>
      <c r="J58" s="3"/>
    </row>
    <row collapsed="false" customFormat="false" customHeight="false" hidden="false" ht="15.2" outlineLevel="0" r="59">
      <c r="B59" s="16"/>
      <c r="C59" s="16"/>
      <c r="D59" s="16"/>
      <c r="E59" s="16"/>
      <c r="F59" s="16"/>
      <c r="G59" s="16"/>
      <c r="H59" s="16"/>
      <c r="I59" s="16"/>
      <c r="J59" s="3"/>
    </row>
    <row collapsed="false" customFormat="true" customHeight="true" hidden="false" ht="5.25" outlineLevel="0" r="60" s="92">
      <c r="B60" s="93"/>
      <c r="C60" s="93"/>
      <c r="D60" s="93"/>
      <c r="E60" s="93"/>
      <c r="F60" s="93"/>
      <c r="G60" s="93"/>
      <c r="H60" s="93"/>
      <c r="I60" s="93"/>
      <c r="J60" s="94"/>
    </row>
    <row collapsed="false" customFormat="true" customHeight="true" hidden="false" ht="13.5" outlineLevel="0" r="61" s="95">
      <c r="B61" s="50"/>
      <c r="C61" s="50"/>
      <c r="D61" s="50"/>
      <c r="E61" s="50"/>
      <c r="F61" s="50"/>
      <c r="G61" s="50"/>
      <c r="H61" s="50"/>
      <c r="I61" s="50"/>
      <c r="J61" s="96"/>
    </row>
    <row collapsed="false" customFormat="false" customHeight="false" hidden="false" ht="15.2" outlineLevel="0" r="62">
      <c r="B62" s="16"/>
      <c r="C62" s="60" t="s">
        <v>160</v>
      </c>
      <c r="D62" s="97" t="s">
        <v>415</v>
      </c>
      <c r="E62" s="16"/>
      <c r="F62" s="16"/>
      <c r="G62" s="16"/>
      <c r="H62" s="16"/>
      <c r="I62" s="16"/>
      <c r="J62" s="3"/>
    </row>
    <row collapsed="false" customFormat="false" customHeight="false" hidden="false" ht="15.2" outlineLevel="0" r="63">
      <c r="B63" s="16"/>
      <c r="C63" s="16" t="s">
        <v>252</v>
      </c>
      <c r="D63" s="16" t="s">
        <v>416</v>
      </c>
      <c r="E63" s="16"/>
      <c r="F63" s="16"/>
      <c r="G63" s="16"/>
      <c r="H63" s="16"/>
      <c r="I63" s="16"/>
      <c r="J63" s="3"/>
    </row>
    <row collapsed="false" customFormat="false" customHeight="false" hidden="false" ht="15.2" outlineLevel="0" r="64">
      <c r="B64" s="16"/>
      <c r="C64" s="60" t="s">
        <v>168</v>
      </c>
      <c r="D64" s="16"/>
      <c r="E64" s="16"/>
      <c r="F64" s="16"/>
      <c r="G64" s="16"/>
      <c r="H64" s="16"/>
      <c r="I64" s="16"/>
      <c r="J64" s="3"/>
    </row>
    <row collapsed="false" customFormat="false" customHeight="false" hidden="false" ht="15.2" outlineLevel="0" r="65">
      <c r="B65" s="16"/>
      <c r="C65" s="16" t="s">
        <v>285</v>
      </c>
      <c r="D65" s="16" t="s">
        <v>417</v>
      </c>
      <c r="E65" s="16"/>
      <c r="F65" s="16"/>
      <c r="G65" s="16"/>
      <c r="H65" s="16"/>
      <c r="I65" s="16" t="s">
        <v>306</v>
      </c>
      <c r="J65" s="3"/>
    </row>
    <row collapsed="false" customFormat="false" customHeight="false" hidden="false" ht="15.2" outlineLevel="0" r="66">
      <c r="B66" s="16"/>
      <c r="C66" s="60" t="s">
        <v>248</v>
      </c>
      <c r="D66" s="16"/>
      <c r="E66" s="16"/>
      <c r="F66" s="16"/>
      <c r="G66" s="16"/>
      <c r="H66" s="16"/>
      <c r="I66" s="16"/>
      <c r="J66" s="3"/>
    </row>
    <row collapsed="false" customFormat="false" customHeight="false" hidden="false" ht="15.2" outlineLevel="0" r="67">
      <c r="B67" s="16"/>
      <c r="C67" s="16" t="s">
        <v>39</v>
      </c>
      <c r="D67" s="16" t="s">
        <v>418</v>
      </c>
      <c r="E67" s="16"/>
      <c r="F67" s="16"/>
      <c r="G67" s="16"/>
      <c r="H67" s="16"/>
      <c r="I67" s="16" t="s">
        <v>306</v>
      </c>
      <c r="J67" s="3"/>
    </row>
    <row collapsed="false" customFormat="false" customHeight="false" hidden="false" ht="15.2" outlineLevel="0" r="68">
      <c r="B68" s="16"/>
      <c r="C68" s="16"/>
      <c r="D68" s="16"/>
      <c r="E68" s="16"/>
      <c r="F68" s="16"/>
      <c r="G68" s="16"/>
      <c r="H68" s="16"/>
      <c r="I68" s="16"/>
      <c r="J68" s="3"/>
    </row>
    <row collapsed="false" customFormat="true" customHeight="true" hidden="false" ht="6.75" outlineLevel="0" r="69" s="98">
      <c r="B69" s="73"/>
      <c r="C69" s="73"/>
      <c r="D69" s="73"/>
      <c r="E69" s="73"/>
      <c r="F69" s="73"/>
      <c r="G69" s="73"/>
      <c r="H69" s="73"/>
      <c r="I69" s="73"/>
      <c r="J69" s="99"/>
    </row>
    <row collapsed="false" customFormat="false" customHeight="false" hidden="false" ht="15.2" outlineLevel="0" r="70">
      <c r="B70" s="16"/>
      <c r="C70" s="16"/>
      <c r="D70" s="16"/>
      <c r="E70" s="16"/>
      <c r="F70" s="16"/>
      <c r="G70" s="16"/>
      <c r="H70" s="16"/>
      <c r="I70" s="16"/>
      <c r="J70" s="3"/>
    </row>
    <row collapsed="false" customFormat="false" customHeight="false" hidden="false" ht="15.2" outlineLevel="0" r="71">
      <c r="B71" s="16"/>
      <c r="C71" s="60" t="s">
        <v>160</v>
      </c>
      <c r="D71" s="97" t="s">
        <v>415</v>
      </c>
      <c r="E71" s="16"/>
      <c r="F71" s="16"/>
      <c r="G71" s="17"/>
      <c r="H71" s="16"/>
      <c r="I71" s="16"/>
      <c r="J71" s="3"/>
    </row>
    <row collapsed="false" customFormat="false" customHeight="false" hidden="false" ht="15.2" outlineLevel="0" r="72">
      <c r="B72" s="16"/>
      <c r="C72" s="16" t="s">
        <v>289</v>
      </c>
      <c r="D72" s="16" t="s">
        <v>419</v>
      </c>
      <c r="E72" s="16"/>
      <c r="F72" s="16"/>
      <c r="G72" s="16"/>
      <c r="H72" s="16"/>
      <c r="I72" s="16" t="s">
        <v>306</v>
      </c>
      <c r="J72" s="3"/>
    </row>
    <row collapsed="false" customFormat="false" customHeight="false" hidden="false" ht="15.2" outlineLevel="0" r="73">
      <c r="B73" s="16"/>
      <c r="C73" s="60" t="s">
        <v>168</v>
      </c>
      <c r="D73" s="16"/>
      <c r="E73" s="16"/>
      <c r="F73" s="16"/>
      <c r="G73" s="17"/>
      <c r="H73" s="16"/>
      <c r="I73" s="16"/>
      <c r="J73" s="3"/>
    </row>
    <row collapsed="false" customFormat="false" customHeight="false" hidden="false" ht="15.2" outlineLevel="0" r="74">
      <c r="B74" s="16"/>
      <c r="C74" s="16" t="s">
        <v>291</v>
      </c>
      <c r="D74" s="16"/>
      <c r="E74" s="16"/>
      <c r="F74" s="16"/>
      <c r="G74" s="17"/>
      <c r="H74" s="16"/>
      <c r="I74" s="16"/>
      <c r="J74" s="3"/>
    </row>
    <row collapsed="false" customFormat="false" customHeight="false" hidden="false" ht="15.2" outlineLevel="0" r="75">
      <c r="B75" s="16"/>
      <c r="C75" s="60" t="s">
        <v>248</v>
      </c>
      <c r="D75" s="41"/>
      <c r="E75" s="41"/>
      <c r="F75" s="41"/>
      <c r="G75" s="16"/>
      <c r="H75" s="16"/>
      <c r="I75" s="16"/>
      <c r="J75" s="3"/>
    </row>
    <row collapsed="false" customFormat="false" customHeight="false" hidden="false" ht="15.2" outlineLevel="0" r="76">
      <c r="B76" s="16"/>
      <c r="C76" s="100"/>
      <c r="D76" s="16" t="s">
        <v>420</v>
      </c>
      <c r="E76" s="41"/>
      <c r="F76" s="41"/>
      <c r="G76" s="16"/>
      <c r="H76" s="16"/>
      <c r="I76" s="16" t="s">
        <v>306</v>
      </c>
      <c r="J76" s="3"/>
    </row>
    <row collapsed="false" customFormat="true" customHeight="false" hidden="false" ht="15.2" outlineLevel="0" r="77" s="20">
      <c r="B77" s="16"/>
      <c r="C77" s="16" t="s">
        <v>421</v>
      </c>
      <c r="D77" s="16"/>
      <c r="E77" s="16"/>
      <c r="F77" s="16"/>
      <c r="G77" s="16"/>
      <c r="H77" s="16"/>
      <c r="I77" s="16"/>
      <c r="J77" s="18"/>
    </row>
    <row collapsed="false" customFormat="false" customHeight="true" hidden="false" ht="5.25" outlineLevel="0" r="78">
      <c r="B78" s="73"/>
      <c r="C78" s="73"/>
      <c r="D78" s="73"/>
      <c r="E78" s="73"/>
      <c r="F78" s="73"/>
      <c r="G78" s="73"/>
      <c r="H78" s="73"/>
      <c r="I78" s="73"/>
      <c r="J78" s="3"/>
    </row>
    <row collapsed="false" customFormat="false" customHeight="false" hidden="false" ht="15.2" outlineLevel="0" r="79">
      <c r="B79" s="16"/>
      <c r="C79" s="16"/>
      <c r="D79" s="16"/>
      <c r="E79" s="16"/>
      <c r="F79" s="16"/>
      <c r="G79" s="16"/>
      <c r="H79" s="16"/>
      <c r="I79" s="16"/>
      <c r="J79" s="3"/>
    </row>
    <row collapsed="false" customFormat="false" customHeight="false" hidden="false" ht="15.2" outlineLevel="0" r="80">
      <c r="B80" s="16"/>
      <c r="C80" s="60" t="s">
        <v>160</v>
      </c>
      <c r="D80" s="97" t="s">
        <v>415</v>
      </c>
      <c r="E80" s="16"/>
      <c r="F80" s="16"/>
      <c r="G80" s="17"/>
      <c r="H80" s="16"/>
      <c r="I80" s="16"/>
      <c r="J80" s="3"/>
    </row>
    <row collapsed="false" customFormat="false" customHeight="false" hidden="false" ht="15.2" outlineLevel="0" r="81">
      <c r="B81" s="16"/>
      <c r="C81" s="16" t="s">
        <v>422</v>
      </c>
      <c r="D81" s="16" t="s">
        <v>423</v>
      </c>
      <c r="E81" s="16"/>
      <c r="F81" s="16"/>
      <c r="G81" s="16"/>
      <c r="H81" s="16"/>
      <c r="I81" s="16" t="s">
        <v>306</v>
      </c>
      <c r="J81" s="3"/>
    </row>
    <row collapsed="false" customFormat="false" customHeight="false" hidden="false" ht="15.2" outlineLevel="0" r="82">
      <c r="B82" s="16"/>
      <c r="C82" s="60" t="s">
        <v>168</v>
      </c>
      <c r="D82" s="16"/>
      <c r="E82" s="16"/>
      <c r="F82" s="16"/>
      <c r="G82" s="17"/>
      <c r="H82" s="16"/>
      <c r="I82" s="16"/>
      <c r="J82" s="3"/>
    </row>
    <row collapsed="false" customFormat="false" customHeight="false" hidden="false" ht="14" outlineLevel="0" r="83">
      <c r="B83" s="3"/>
      <c r="C83" s="3" t="s">
        <v>291</v>
      </c>
      <c r="D83" s="3"/>
      <c r="E83" s="3"/>
      <c r="F83" s="3"/>
      <c r="G83" s="3"/>
      <c r="H83" s="3"/>
      <c r="I83" s="3"/>
      <c r="J83" s="3"/>
    </row>
    <row collapsed="false" customFormat="false" customHeight="false" hidden="false" ht="15.2" outlineLevel="0" r="84">
      <c r="B84" s="16"/>
      <c r="C84" s="60" t="s">
        <v>248</v>
      </c>
      <c r="D84" s="41"/>
      <c r="E84" s="41"/>
      <c r="F84" s="41"/>
      <c r="G84" s="16"/>
      <c r="H84" s="16"/>
      <c r="I84" s="16"/>
      <c r="J84" s="3"/>
    </row>
    <row collapsed="false" customFormat="false" customHeight="false" hidden="false" ht="15.2" outlineLevel="0" r="85">
      <c r="B85" s="16"/>
      <c r="C85" s="100"/>
      <c r="D85" s="16"/>
      <c r="E85" s="41"/>
      <c r="F85" s="41"/>
      <c r="G85" s="16"/>
      <c r="H85" s="16"/>
      <c r="I85" s="16" t="s">
        <v>306</v>
      </c>
      <c r="J85" s="3"/>
    </row>
    <row collapsed="false" customFormat="true" customHeight="false" hidden="false" ht="15.2" outlineLevel="0" r="86" s="20">
      <c r="B86" s="16"/>
      <c r="C86" s="100"/>
      <c r="D86" s="41"/>
      <c r="E86" s="41"/>
      <c r="F86" s="41"/>
      <c r="G86" s="16"/>
      <c r="H86" s="16"/>
      <c r="I86" s="16"/>
      <c r="J86" s="18"/>
    </row>
    <row collapsed="false" customFormat="false" customHeight="true" hidden="false" ht="5.25" outlineLevel="0" r="87">
      <c r="B87" s="73"/>
      <c r="C87" s="73"/>
      <c r="D87" s="73"/>
      <c r="E87" s="73"/>
      <c r="F87" s="73"/>
      <c r="G87" s="73"/>
      <c r="H87" s="73"/>
      <c r="I87" s="73"/>
      <c r="J87" s="101"/>
    </row>
    <row collapsed="false" customFormat="false" customHeight="false" hidden="false" ht="15.2" outlineLevel="0" r="88">
      <c r="B88" s="16"/>
      <c r="C88" s="16"/>
      <c r="D88" s="16"/>
      <c r="E88" s="16"/>
      <c r="F88" s="16"/>
      <c r="G88" s="16"/>
      <c r="H88" s="16"/>
      <c r="I88" s="16"/>
      <c r="J88" s="3"/>
    </row>
    <row collapsed="false" customFormat="false" customHeight="false" hidden="false" ht="15.2" outlineLevel="0" r="89">
      <c r="B89" s="16"/>
      <c r="C89" s="60" t="s">
        <v>160</v>
      </c>
      <c r="D89" s="97" t="s">
        <v>415</v>
      </c>
      <c r="E89" s="16"/>
      <c r="F89" s="16"/>
      <c r="G89" s="17"/>
      <c r="H89" s="16"/>
      <c r="I89" s="16"/>
      <c r="J89" s="3"/>
    </row>
    <row collapsed="false" customFormat="false" customHeight="false" hidden="false" ht="15.2" outlineLevel="0" r="90">
      <c r="B90" s="16"/>
      <c r="C90" s="16" t="s">
        <v>258</v>
      </c>
      <c r="D90" s="16" t="s">
        <v>424</v>
      </c>
      <c r="E90" s="16"/>
      <c r="F90" s="16"/>
      <c r="G90" s="16"/>
      <c r="H90" s="16"/>
      <c r="I90" s="16" t="s">
        <v>306</v>
      </c>
      <c r="J90" s="3"/>
    </row>
    <row collapsed="false" customFormat="false" customHeight="false" hidden="false" ht="15.2" outlineLevel="0" r="91">
      <c r="B91" s="16"/>
      <c r="C91" s="60" t="s">
        <v>168</v>
      </c>
      <c r="D91" s="16"/>
      <c r="E91" s="16"/>
      <c r="F91" s="16"/>
      <c r="G91" s="17"/>
      <c r="H91" s="16"/>
      <c r="I91" s="16"/>
      <c r="J91" s="3"/>
    </row>
    <row collapsed="false" customFormat="false" customHeight="false" hidden="false" ht="15.2" outlineLevel="0" r="92">
      <c r="B92" s="16"/>
      <c r="C92" s="16" t="s">
        <v>285</v>
      </c>
      <c r="D92" s="16" t="s">
        <v>417</v>
      </c>
      <c r="E92" s="16"/>
      <c r="F92" s="16"/>
      <c r="G92" s="16"/>
      <c r="H92" s="16"/>
      <c r="I92" s="16" t="s">
        <v>306</v>
      </c>
      <c r="J92" s="3"/>
    </row>
    <row collapsed="false" customFormat="false" customHeight="false" hidden="false" ht="15.2" outlineLevel="0" r="93">
      <c r="B93" s="16"/>
      <c r="C93" s="60" t="s">
        <v>248</v>
      </c>
      <c r="D93" s="41"/>
      <c r="E93" s="41"/>
      <c r="F93" s="41"/>
      <c r="G93" s="16"/>
      <c r="H93" s="16"/>
      <c r="I93" s="16"/>
      <c r="J93" s="3"/>
    </row>
    <row collapsed="false" customFormat="false" customHeight="false" hidden="false" ht="15.2" outlineLevel="0" r="94">
      <c r="B94" s="16"/>
      <c r="C94" s="102" t="s">
        <v>41</v>
      </c>
      <c r="D94" s="16" t="s">
        <v>420</v>
      </c>
      <c r="E94" s="16"/>
      <c r="F94" s="41"/>
      <c r="G94" s="16"/>
      <c r="H94" s="16"/>
      <c r="I94" s="16" t="s">
        <v>306</v>
      </c>
      <c r="J94" s="3"/>
    </row>
    <row collapsed="false" customFormat="false" customHeight="false" hidden="false" ht="15.2" outlineLevel="0" r="95">
      <c r="B95" s="16"/>
      <c r="C95" s="100"/>
      <c r="D95" s="41"/>
      <c r="E95" s="41"/>
      <c r="F95" s="41"/>
      <c r="G95" s="16"/>
      <c r="H95" s="16"/>
      <c r="I95" s="16"/>
      <c r="J95" s="3"/>
    </row>
    <row collapsed="false" customFormat="false" customHeight="true" hidden="false" ht="5.25" outlineLevel="0" r="96">
      <c r="B96" s="73"/>
      <c r="C96" s="73"/>
      <c r="D96" s="73"/>
      <c r="E96" s="73"/>
      <c r="F96" s="73"/>
      <c r="G96" s="73"/>
      <c r="H96" s="73"/>
      <c r="I96" s="73"/>
      <c r="J96" s="101"/>
    </row>
    <row collapsed="false" customFormat="false" customHeight="false" hidden="false" ht="15.2" outlineLevel="0" r="97">
      <c r="B97" s="16"/>
      <c r="C97" s="16"/>
      <c r="D97" s="16"/>
      <c r="E97" s="16"/>
      <c r="F97" s="16"/>
      <c r="G97" s="16"/>
      <c r="H97" s="16"/>
      <c r="I97" s="16"/>
      <c r="J97" s="3"/>
    </row>
    <row collapsed="false" customFormat="false" customHeight="false" hidden="false" ht="15.2" outlineLevel="0" r="98">
      <c r="B98" s="16"/>
      <c r="C98" s="60" t="s">
        <v>160</v>
      </c>
      <c r="D98" s="97" t="s">
        <v>415</v>
      </c>
      <c r="E98" s="16"/>
      <c r="F98" s="16"/>
      <c r="G98" s="17"/>
      <c r="H98" s="16"/>
      <c r="I98" s="16"/>
      <c r="J98" s="3"/>
    </row>
    <row collapsed="false" customFormat="false" customHeight="false" hidden="false" ht="15.2" outlineLevel="0" r="99">
      <c r="B99" s="16"/>
      <c r="C99" s="16" t="s">
        <v>282</v>
      </c>
      <c r="D99" s="16" t="s">
        <v>425</v>
      </c>
      <c r="E99" s="16"/>
      <c r="F99" s="16"/>
      <c r="G99" s="16"/>
      <c r="H99" s="16"/>
      <c r="I99" s="16" t="s">
        <v>306</v>
      </c>
      <c r="J99" s="3"/>
    </row>
    <row collapsed="false" customFormat="false" customHeight="false" hidden="false" ht="15.2" outlineLevel="0" r="100">
      <c r="B100" s="16"/>
      <c r="C100" s="60" t="s">
        <v>168</v>
      </c>
      <c r="D100" s="16"/>
      <c r="E100" s="16"/>
      <c r="F100" s="16"/>
      <c r="G100" s="17"/>
      <c r="H100" s="16"/>
      <c r="I100" s="16"/>
      <c r="J100" s="3"/>
    </row>
    <row collapsed="false" customFormat="false" customHeight="false" hidden="false" ht="15.2" outlineLevel="0" r="101">
      <c r="B101" s="16"/>
      <c r="C101" s="16" t="s">
        <v>285</v>
      </c>
      <c r="D101" s="16" t="s">
        <v>417</v>
      </c>
      <c r="E101" s="16"/>
      <c r="F101" s="16"/>
      <c r="G101" s="16"/>
      <c r="H101" s="16"/>
      <c r="I101" s="16" t="s">
        <v>306</v>
      </c>
      <c r="J101" s="3"/>
    </row>
    <row collapsed="false" customFormat="false" customHeight="false" hidden="false" ht="15.2" outlineLevel="0" r="102">
      <c r="B102" s="16"/>
      <c r="C102" s="16" t="s">
        <v>286</v>
      </c>
      <c r="D102" s="41"/>
      <c r="E102" s="41"/>
      <c r="F102" s="41"/>
      <c r="G102" s="41"/>
      <c r="H102" s="16"/>
      <c r="I102" s="16" t="s">
        <v>306</v>
      </c>
      <c r="J102" s="3"/>
    </row>
    <row collapsed="false" customFormat="false" customHeight="false" hidden="false" ht="15.2" outlineLevel="0" r="103">
      <c r="B103" s="16"/>
      <c r="C103" s="60" t="s">
        <v>248</v>
      </c>
      <c r="D103" s="41"/>
      <c r="E103" s="41"/>
      <c r="F103" s="41"/>
      <c r="G103" s="16"/>
      <c r="H103" s="16"/>
      <c r="I103" s="16"/>
      <c r="J103" s="3"/>
    </row>
    <row collapsed="false" customFormat="false" customHeight="false" hidden="false" ht="15.2" outlineLevel="0" r="104">
      <c r="B104" s="16"/>
      <c r="C104" s="16" t="s">
        <v>426</v>
      </c>
      <c r="D104" s="41"/>
      <c r="E104" s="41"/>
      <c r="F104" s="41"/>
      <c r="G104" s="16"/>
      <c r="H104" s="16"/>
      <c r="I104" s="16"/>
      <c r="J104" s="3"/>
    </row>
    <row collapsed="false" customFormat="false" customHeight="false" hidden="false" ht="15.2" outlineLevel="0" r="105">
      <c r="B105" s="16"/>
      <c r="C105" s="60"/>
      <c r="D105" s="41"/>
      <c r="E105" s="41"/>
      <c r="F105" s="41"/>
      <c r="G105" s="16"/>
      <c r="H105" s="16"/>
      <c r="I105" s="16"/>
      <c r="J105" s="3"/>
    </row>
    <row collapsed="false" customFormat="false" customHeight="false" hidden="false" ht="15.2" outlineLevel="0" r="106">
      <c r="B106" s="30"/>
      <c r="C106" s="28"/>
      <c r="D106" s="103"/>
      <c r="E106" s="103"/>
      <c r="F106" s="103"/>
      <c r="G106" s="30"/>
      <c r="H106" s="30"/>
      <c r="I106" s="30"/>
    </row>
    <row collapsed="false" customFormat="false" customHeight="false" hidden="false" ht="15.2" outlineLevel="0" r="107">
      <c r="B107" s="30"/>
      <c r="C107" s="30" t="s">
        <v>427</v>
      </c>
      <c r="D107" s="30"/>
      <c r="E107" s="30"/>
      <c r="F107" s="30"/>
      <c r="G107" s="30" t="s">
        <v>51</v>
      </c>
      <c r="H107" s="30" t="s">
        <v>428</v>
      </c>
      <c r="I107" s="30" t="s">
        <v>306</v>
      </c>
    </row>
    <row collapsed="false" customFormat="false" customHeight="false" hidden="false" ht="15.2" outlineLevel="0" r="108">
      <c r="B108" s="30"/>
      <c r="C108" s="30" t="s">
        <v>429</v>
      </c>
      <c r="D108" s="30"/>
      <c r="E108" s="30"/>
      <c r="F108" s="30"/>
      <c r="G108" s="30" t="s">
        <v>51</v>
      </c>
      <c r="H108" s="30" t="s">
        <v>428</v>
      </c>
      <c r="I108" s="30" t="s">
        <v>306</v>
      </c>
    </row>
    <row collapsed="false" customFormat="false" customHeight="false" hidden="false" ht="15.2" outlineLevel="0" r="109">
      <c r="B109" s="30"/>
      <c r="C109" s="30" t="s">
        <v>430</v>
      </c>
      <c r="D109" s="30"/>
      <c r="E109" s="30"/>
      <c r="F109" s="30"/>
      <c r="G109" s="30" t="s">
        <v>51</v>
      </c>
      <c r="H109" s="30" t="s">
        <v>428</v>
      </c>
      <c r="I109" s="30" t="s">
        <v>306</v>
      </c>
    </row>
    <row collapsed="false" customFormat="false" customHeight="false" hidden="false" ht="15.2" outlineLevel="0" r="110">
      <c r="B110" s="30"/>
      <c r="C110" s="30" t="s">
        <v>431</v>
      </c>
      <c r="D110" s="30"/>
      <c r="E110" s="30"/>
      <c r="F110" s="30"/>
      <c r="G110" s="30" t="s">
        <v>51</v>
      </c>
      <c r="H110" s="30" t="s">
        <v>428</v>
      </c>
      <c r="I110" s="30" t="s">
        <v>306</v>
      </c>
    </row>
    <row collapsed="false" customFormat="false" customHeight="false" hidden="false" ht="15.2" outlineLevel="0" r="111">
      <c r="B111" s="30"/>
      <c r="C111" s="30" t="s">
        <v>432</v>
      </c>
      <c r="D111" s="30"/>
      <c r="E111" s="30"/>
      <c r="F111" s="30"/>
      <c r="G111" s="30" t="s">
        <v>51</v>
      </c>
      <c r="H111" s="30" t="s">
        <v>428</v>
      </c>
      <c r="I111" s="30" t="s">
        <v>306</v>
      </c>
    </row>
    <row collapsed="false" customFormat="false" customHeight="false" hidden="false" ht="15.2" outlineLevel="0" r="112">
      <c r="B112" s="30"/>
      <c r="C112" s="30" t="s">
        <v>433</v>
      </c>
      <c r="D112" s="30"/>
      <c r="E112" s="30"/>
      <c r="F112" s="30"/>
      <c r="G112" s="30" t="s">
        <v>51</v>
      </c>
      <c r="H112" s="30" t="s">
        <v>428</v>
      </c>
      <c r="I112" s="30" t="s">
        <v>306</v>
      </c>
    </row>
    <row collapsed="false" customFormat="false" customHeight="false" hidden="false" ht="15.2" outlineLevel="0" r="113">
      <c r="B113" s="30"/>
      <c r="C113" s="30"/>
      <c r="D113" s="30"/>
      <c r="E113" s="30"/>
      <c r="F113" s="30"/>
      <c r="G113" s="30"/>
      <c r="H113" s="30"/>
      <c r="I113" s="30"/>
    </row>
    <row collapsed="false" customFormat="false" customHeight="false" hidden="false" ht="15.2" outlineLevel="0" r="114">
      <c r="B114" s="30"/>
      <c r="C114" s="30"/>
      <c r="D114" s="30"/>
      <c r="E114" s="30"/>
      <c r="F114" s="30"/>
      <c r="G114" s="30"/>
      <c r="H114" s="30"/>
      <c r="I114" s="30"/>
    </row>
    <row collapsed="false" customFormat="false" customHeight="false" hidden="false" ht="15.2" outlineLevel="0" r="115">
      <c r="B115" s="30"/>
      <c r="C115" s="30" t="s">
        <v>434</v>
      </c>
      <c r="D115" s="30"/>
      <c r="E115" s="30"/>
      <c r="F115" s="30"/>
      <c r="G115" s="30" t="s">
        <v>67</v>
      </c>
      <c r="H115" s="30" t="s">
        <v>435</v>
      </c>
      <c r="I115" s="30"/>
    </row>
    <row collapsed="false" customFormat="false" customHeight="false" hidden="false" ht="15.2" outlineLevel="0" r="116">
      <c r="B116" s="30"/>
      <c r="C116" s="30" t="s">
        <v>436</v>
      </c>
      <c r="D116" s="30"/>
      <c r="E116" s="30"/>
      <c r="F116" s="30"/>
      <c r="G116" s="30" t="s">
        <v>67</v>
      </c>
      <c r="H116" s="30" t="s">
        <v>437</v>
      </c>
      <c r="I116" s="30"/>
    </row>
    <row collapsed="false" customFormat="false" customHeight="false" hidden="false" ht="15.2" outlineLevel="0" r="117">
      <c r="B117" s="30"/>
      <c r="C117" s="30" t="s">
        <v>438</v>
      </c>
      <c r="D117" s="30"/>
      <c r="E117" s="30"/>
      <c r="F117" s="30"/>
      <c r="G117" s="30" t="s">
        <v>67</v>
      </c>
      <c r="H117" s="30" t="s">
        <v>435</v>
      </c>
      <c r="I117" s="30"/>
    </row>
    <row collapsed="false" customFormat="false" customHeight="false" hidden="false" ht="15.2" outlineLevel="0" r="118">
      <c r="B118" s="30"/>
      <c r="C118" s="30" t="s">
        <v>439</v>
      </c>
      <c r="D118" s="30"/>
      <c r="E118" s="30"/>
      <c r="F118" s="30"/>
      <c r="G118" s="30" t="s">
        <v>67</v>
      </c>
      <c r="H118" s="30" t="s">
        <v>435</v>
      </c>
      <c r="I118" s="30"/>
    </row>
    <row collapsed="false" customFormat="false" customHeight="false" hidden="false" ht="15.2" outlineLevel="0" r="119">
      <c r="B119" s="30"/>
      <c r="C119" s="30" t="s">
        <v>440</v>
      </c>
      <c r="D119" s="30"/>
      <c r="E119" s="30"/>
      <c r="F119" s="30"/>
      <c r="G119" s="30" t="s">
        <v>67</v>
      </c>
      <c r="H119" s="30" t="s">
        <v>441</v>
      </c>
      <c r="I119" s="30"/>
    </row>
    <row collapsed="false" customFormat="false" customHeight="false" hidden="false" ht="15.2" outlineLevel="0" r="120">
      <c r="B120" s="30"/>
      <c r="C120" s="30" t="s">
        <v>442</v>
      </c>
      <c r="D120" s="30"/>
      <c r="E120" s="30"/>
      <c r="F120" s="30"/>
      <c r="G120" s="30" t="s">
        <v>67</v>
      </c>
      <c r="H120" s="30" t="s">
        <v>435</v>
      </c>
      <c r="I120" s="30"/>
    </row>
    <row collapsed="false" customFormat="false" customHeight="false" hidden="false" ht="15.2" outlineLevel="0" r="121">
      <c r="B121" s="30"/>
      <c r="C121" s="30" t="s">
        <v>443</v>
      </c>
      <c r="D121" s="30"/>
      <c r="E121" s="30"/>
      <c r="F121" s="30"/>
      <c r="G121" s="30" t="s">
        <v>67</v>
      </c>
      <c r="H121" s="30" t="s">
        <v>444</v>
      </c>
      <c r="I121" s="30"/>
    </row>
    <row collapsed="false" customFormat="false" customHeight="false" hidden="false" ht="15.2" outlineLevel="0" r="122">
      <c r="B122" s="30"/>
      <c r="C122" s="30" t="s">
        <v>445</v>
      </c>
      <c r="D122" s="30"/>
      <c r="E122" s="30"/>
      <c r="F122" s="30"/>
      <c r="G122" s="30" t="s">
        <v>67</v>
      </c>
      <c r="H122" s="30" t="s">
        <v>446</v>
      </c>
      <c r="I122" s="30"/>
    </row>
    <row collapsed="false" customFormat="false" customHeight="false" hidden="false" ht="15.2" outlineLevel="0" r="123">
      <c r="B123" s="30"/>
      <c r="C123" s="30"/>
      <c r="D123" s="30"/>
      <c r="E123" s="30"/>
      <c r="F123" s="30"/>
      <c r="G123" s="30"/>
      <c r="H123" s="30"/>
      <c r="I123" s="30"/>
    </row>
    <row collapsed="false" customFormat="false" customHeight="false" hidden="false" ht="15.2" outlineLevel="0" r="124">
      <c r="B124" s="30"/>
      <c r="C124" s="30" t="s">
        <v>447</v>
      </c>
      <c r="D124" s="30"/>
      <c r="E124" s="30"/>
      <c r="F124" s="30"/>
      <c r="G124" s="30" t="s">
        <v>57</v>
      </c>
      <c r="H124" s="30" t="s">
        <v>448</v>
      </c>
      <c r="I124" s="30"/>
    </row>
    <row collapsed="false" customFormat="false" customHeight="false" hidden="false" ht="15.2" outlineLevel="0" r="125">
      <c r="B125" s="30"/>
      <c r="C125" s="30" t="s">
        <v>449</v>
      </c>
      <c r="D125" s="30"/>
      <c r="E125" s="30"/>
      <c r="F125" s="30"/>
      <c r="G125" s="30" t="s">
        <v>57</v>
      </c>
      <c r="H125" s="30" t="s">
        <v>448</v>
      </c>
      <c r="I125" s="30"/>
    </row>
    <row collapsed="false" customFormat="false" customHeight="false" hidden="false" ht="15.2" outlineLevel="0" r="126">
      <c r="B126" s="30"/>
      <c r="C126" s="30" t="s">
        <v>450</v>
      </c>
      <c r="D126" s="30"/>
      <c r="E126" s="30"/>
      <c r="F126" s="30"/>
      <c r="G126" s="30" t="s">
        <v>57</v>
      </c>
      <c r="H126" s="30" t="s">
        <v>448</v>
      </c>
      <c r="I126" s="30"/>
    </row>
    <row collapsed="false" customFormat="false" customHeight="false" hidden="false" ht="15.2" outlineLevel="0" r="127">
      <c r="B127" s="30"/>
      <c r="C127" s="30" t="s">
        <v>450</v>
      </c>
      <c r="D127" s="30"/>
      <c r="E127" s="30"/>
      <c r="F127" s="30"/>
      <c r="G127" s="30" t="s">
        <v>57</v>
      </c>
      <c r="H127" s="30" t="s">
        <v>448</v>
      </c>
      <c r="I127" s="30"/>
    </row>
    <row collapsed="false" customFormat="false" customHeight="false" hidden="false" ht="15.2" outlineLevel="0" r="128">
      <c r="B128" s="30"/>
      <c r="C128" s="30"/>
      <c r="D128" s="30"/>
      <c r="E128" s="30"/>
      <c r="F128" s="30"/>
      <c r="G128" s="30"/>
      <c r="H128" s="30"/>
      <c r="I128" s="30"/>
    </row>
    <row collapsed="false" customFormat="false" customHeight="false" hidden="false" ht="15.2" outlineLevel="0" r="129">
      <c r="B129" s="30"/>
      <c r="C129" s="30" t="s">
        <v>451</v>
      </c>
      <c r="D129" s="30"/>
      <c r="E129" s="30"/>
      <c r="F129" s="30"/>
      <c r="G129" s="30" t="s">
        <v>64</v>
      </c>
      <c r="H129" s="30" t="s">
        <v>452</v>
      </c>
      <c r="I129" s="30" t="s">
        <v>355</v>
      </c>
    </row>
    <row collapsed="false" customFormat="false" customHeight="false" hidden="false" ht="15.2" outlineLevel="0" r="130">
      <c r="B130" s="30"/>
      <c r="C130" s="30" t="s">
        <v>453</v>
      </c>
      <c r="D130" s="30"/>
      <c r="E130" s="30"/>
      <c r="F130" s="30"/>
      <c r="G130" s="30" t="s">
        <v>64</v>
      </c>
      <c r="H130" s="30" t="s">
        <v>454</v>
      </c>
      <c r="I130" s="30" t="s">
        <v>355</v>
      </c>
    </row>
    <row collapsed="false" customFormat="false" customHeight="false" hidden="false" ht="15.2" outlineLevel="0" r="131">
      <c r="B131" s="30"/>
      <c r="C131" s="30" t="s">
        <v>455</v>
      </c>
      <c r="D131" s="30"/>
      <c r="E131" s="30"/>
      <c r="F131" s="30"/>
      <c r="G131" s="30" t="s">
        <v>64</v>
      </c>
      <c r="H131" s="30" t="s">
        <v>456</v>
      </c>
      <c r="I131" s="30" t="s">
        <v>355</v>
      </c>
    </row>
    <row collapsed="false" customFormat="false" customHeight="false" hidden="false" ht="15.2" outlineLevel="0" r="132">
      <c r="B132" s="30"/>
      <c r="C132" s="30"/>
      <c r="D132" s="30"/>
      <c r="E132" s="30"/>
      <c r="F132" s="30"/>
      <c r="G132" s="30"/>
      <c r="H132" s="30"/>
      <c r="I132" s="30"/>
    </row>
    <row collapsed="false" customFormat="false" customHeight="false" hidden="false" ht="15.2" outlineLevel="0" r="133">
      <c r="B133" s="30"/>
      <c r="C133" s="30" t="s">
        <v>457</v>
      </c>
      <c r="D133" s="30"/>
      <c r="E133" s="30"/>
      <c r="F133" s="30"/>
      <c r="G133" s="30" t="s">
        <v>54</v>
      </c>
      <c r="H133" s="30" t="s">
        <v>458</v>
      </c>
      <c r="I133" s="30"/>
    </row>
    <row collapsed="false" customFormat="false" customHeight="false" hidden="false" ht="15.2" outlineLevel="0" r="134">
      <c r="B134" s="30"/>
      <c r="C134" s="30" t="s">
        <v>459</v>
      </c>
      <c r="D134" s="30"/>
      <c r="E134" s="30"/>
      <c r="F134" s="30"/>
      <c r="G134" s="30" t="s">
        <v>54</v>
      </c>
      <c r="H134" s="30" t="s">
        <v>460</v>
      </c>
      <c r="I134" s="30"/>
    </row>
    <row collapsed="false" customFormat="false" customHeight="false" hidden="false" ht="15.2" outlineLevel="0" r="135">
      <c r="B135" s="30"/>
      <c r="C135" s="30" t="s">
        <v>461</v>
      </c>
      <c r="D135" s="30"/>
      <c r="E135" s="30"/>
      <c r="F135" s="30"/>
      <c r="G135" s="30" t="s">
        <v>54</v>
      </c>
      <c r="H135" s="30" t="s">
        <v>462</v>
      </c>
      <c r="I135" s="30"/>
    </row>
    <row collapsed="false" customFormat="false" customHeight="false" hidden="false" ht="15.2" outlineLevel="0" r="136">
      <c r="B136" s="30"/>
      <c r="C136" s="30" t="s">
        <v>463</v>
      </c>
      <c r="D136" s="30"/>
      <c r="E136" s="30"/>
      <c r="F136" s="30"/>
      <c r="G136" s="30" t="s">
        <v>54</v>
      </c>
      <c r="H136" s="30" t="s">
        <v>464</v>
      </c>
      <c r="I136" s="30"/>
    </row>
    <row collapsed="false" customFormat="false" customHeight="false" hidden="false" ht="15.2" outlineLevel="0" r="137">
      <c r="B137" s="30"/>
      <c r="C137" s="30" t="s">
        <v>465</v>
      </c>
      <c r="D137" s="30"/>
      <c r="E137" s="30"/>
      <c r="F137" s="30"/>
      <c r="G137" s="30" t="s">
        <v>54</v>
      </c>
      <c r="H137" s="30" t="s">
        <v>466</v>
      </c>
      <c r="I137" s="30"/>
    </row>
    <row collapsed="false" customFormat="false" customHeight="false" hidden="false" ht="15.2" outlineLevel="0" r="138">
      <c r="B138" s="30"/>
      <c r="C138" s="30"/>
      <c r="D138" s="30"/>
      <c r="E138" s="30"/>
      <c r="F138" s="30"/>
      <c r="G138" s="30"/>
      <c r="H138" s="30"/>
      <c r="I138" s="30"/>
    </row>
    <row collapsed="false" customFormat="false" customHeight="false" hidden="false" ht="15.2" outlineLevel="0" r="139">
      <c r="B139" s="30"/>
      <c r="C139" s="30" t="s">
        <v>467</v>
      </c>
      <c r="D139" s="30"/>
      <c r="E139" s="30"/>
      <c r="F139" s="30"/>
      <c r="G139" s="30" t="s">
        <v>53</v>
      </c>
      <c r="H139" s="30" t="s">
        <v>468</v>
      </c>
      <c r="I139" s="30"/>
    </row>
    <row collapsed="false" customFormat="false" customHeight="false" hidden="false" ht="15.2" outlineLevel="0" r="140">
      <c r="B140" s="30"/>
      <c r="C140" s="30" t="s">
        <v>469</v>
      </c>
      <c r="D140" s="30"/>
      <c r="E140" s="30"/>
      <c r="F140" s="30"/>
      <c r="G140" s="30" t="s">
        <v>53</v>
      </c>
      <c r="H140" s="30" t="s">
        <v>468</v>
      </c>
      <c r="I140" s="30"/>
    </row>
    <row collapsed="false" customFormat="false" customHeight="false" hidden="false" ht="15.2" outlineLevel="0" r="141">
      <c r="B141" s="30"/>
      <c r="C141" s="30" t="s">
        <v>470</v>
      </c>
      <c r="D141" s="30"/>
      <c r="E141" s="30"/>
      <c r="F141" s="30"/>
      <c r="G141" s="30" t="s">
        <v>53</v>
      </c>
      <c r="H141" s="30" t="s">
        <v>468</v>
      </c>
      <c r="I141" s="30"/>
    </row>
  </sheetData>
  <mergeCells count="4">
    <mergeCell ref="D1:G1"/>
    <mergeCell ref="D2:G2"/>
    <mergeCell ref="C3:G3"/>
    <mergeCell ref="C4:F4"/>
  </mergeCells>
  <hyperlinks>
    <hyperlink display="http://www.ebi.ac.uk/Tools/webservices/services/sss/ncbi_blast_soap" ref="D1" r:id="rId1"/>
    <hyperlink display="http://www.ebi.ac.uk/Tools/webservices/services/sss/wu_blast_soap" ref="D2" r:id="rId2"/>
    <hyperlink display="http://mango.ctegd.uga.edu/jkissingLab/SWS/Wsannotation/resources/blastCmap.jpg" ref="C3" r:id="rId3"/>
    <hyperlink display="http://blast.ncbi.nlm.nih.gov/Blast.cgi" ref="A10" r:id="rId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7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A1" activeCellId="1" pane="topLeft" sqref="A102 A1"/>
      <selection activeCell="A1" activeCellId="0" pane="bottomLeft" sqref="A1"/>
    </sheetView>
  </sheetViews>
  <cols>
    <col collapsed="false" hidden="false" max="1025" min="1" style="0" width="10.7921568627451"/>
  </cols>
  <sheetData>
    <row collapsed="false" customFormat="true" customHeight="false" hidden="false" ht="14.9" outlineLevel="0" r="1" s="20">
      <c r="A1" s="80" t="s">
        <v>110</v>
      </c>
      <c r="B1" s="20" t="s">
        <v>471</v>
      </c>
      <c r="C1" s="23" t="s">
        <v>472</v>
      </c>
      <c r="D1" s="23"/>
      <c r="E1" s="23"/>
      <c r="F1" s="23"/>
    </row>
    <row collapsed="false" customFormat="true" customHeight="false" hidden="false" ht="14.9" outlineLevel="0" r="2" s="20">
      <c r="A2" s="21" t="s">
        <v>71</v>
      </c>
      <c r="B2" s="23" t="s">
        <v>473</v>
      </c>
      <c r="C2" s="23"/>
      <c r="D2" s="23"/>
      <c r="E2" s="23"/>
      <c r="F2" s="23"/>
    </row>
    <row collapsed="false" customFormat="true" customHeight="true" hidden="false" ht="60.75" outlineLevel="0" r="3" s="20">
      <c r="A3" s="25" t="s">
        <v>73</v>
      </c>
      <c r="B3" s="26" t="s">
        <v>474</v>
      </c>
      <c r="C3" s="26"/>
      <c r="D3" s="26"/>
      <c r="E3" s="26"/>
      <c r="F3" s="27"/>
    </row>
    <row collapsed="false" customFormat="true" customHeight="true" hidden="false" ht="15.75" outlineLevel="0" r="4" s="20">
      <c r="A4" s="28" t="s">
        <v>75</v>
      </c>
      <c r="B4" s="29" t="s">
        <v>475</v>
      </c>
      <c r="C4" s="29"/>
      <c r="D4" s="29"/>
      <c r="E4" s="29"/>
      <c r="F4" s="24"/>
    </row>
    <row collapsed="false" customFormat="true" customHeight="true" hidden="false" ht="15.75" outlineLevel="0" r="5" s="20">
      <c r="A5" s="28"/>
      <c r="B5" s="29"/>
      <c r="C5" s="29"/>
      <c r="D5" s="29"/>
      <c r="E5" s="29"/>
      <c r="F5" s="24"/>
    </row>
    <row collapsed="false" customFormat="true" customHeight="true" hidden="false" ht="15.75" outlineLevel="0" r="6" s="20">
      <c r="A6" s="28"/>
      <c r="B6" s="29"/>
      <c r="C6" s="29"/>
      <c r="D6" s="29"/>
      <c r="E6" s="29"/>
      <c r="F6" s="24"/>
    </row>
    <row collapsed="false" customFormat="true" customHeight="true" hidden="false" ht="15.75" outlineLevel="0" r="7" s="106">
      <c r="A7" s="104" t="s">
        <v>476</v>
      </c>
      <c r="B7" s="105" t="s">
        <v>79</v>
      </c>
      <c r="C7" s="105" t="s">
        <v>80</v>
      </c>
      <c r="D7" s="105" t="s">
        <v>81</v>
      </c>
      <c r="E7" s="105" t="s">
        <v>82</v>
      </c>
      <c r="F7" s="105" t="s">
        <v>83</v>
      </c>
      <c r="G7" s="105" t="s">
        <v>84</v>
      </c>
      <c r="H7" s="33" t="s">
        <v>85</v>
      </c>
    </row>
    <row collapsed="false" customFormat="true" customHeight="true" hidden="false" ht="15.75" outlineLevel="0" r="8" s="106">
      <c r="A8" s="104"/>
      <c r="B8" s="105"/>
      <c r="C8" s="105"/>
      <c r="D8" s="105"/>
      <c r="E8" s="105"/>
      <c r="F8" s="105"/>
      <c r="G8" s="105"/>
      <c r="H8" s="105"/>
    </row>
    <row collapsed="false" customFormat="true" customHeight="true" hidden="false" ht="15.75" outlineLevel="0" r="9" s="106">
      <c r="A9" s="104"/>
      <c r="B9" s="105"/>
      <c r="C9" s="105"/>
      <c r="D9" s="105"/>
      <c r="E9" s="105"/>
      <c r="F9" s="105"/>
      <c r="G9" s="105"/>
      <c r="H9" s="105"/>
    </row>
    <row collapsed="false" customFormat="false" customHeight="true" hidden="false" ht="15.75" outlineLevel="0" r="10">
      <c r="A10" s="36"/>
      <c r="B10" s="67" t="s">
        <v>160</v>
      </c>
      <c r="C10" s="36"/>
      <c r="D10" s="19"/>
      <c r="E10" s="36"/>
      <c r="F10" s="36"/>
      <c r="G10" s="36"/>
      <c r="H10" s="67"/>
    </row>
    <row collapsed="false" customFormat="true" customHeight="true" hidden="false" ht="15.75" outlineLevel="0" r="11" s="20">
      <c r="A11" s="36"/>
      <c r="B11" s="36" t="s">
        <v>477</v>
      </c>
      <c r="C11" s="36" t="s">
        <v>163</v>
      </c>
      <c r="D11" s="19"/>
      <c r="E11" s="36"/>
      <c r="F11" s="36" t="s">
        <v>104</v>
      </c>
      <c r="G11" s="16" t="s">
        <v>478</v>
      </c>
      <c r="H11" s="107" t="s">
        <v>479</v>
      </c>
    </row>
    <row collapsed="false" customFormat="false" customHeight="true" hidden="false" ht="15.75" outlineLevel="0" r="12">
      <c r="A12" s="36"/>
      <c r="B12" s="52" t="s">
        <v>480</v>
      </c>
      <c r="C12" s="36"/>
      <c r="D12" s="19"/>
      <c r="E12" s="36"/>
      <c r="F12" s="36"/>
      <c r="G12" s="36"/>
      <c r="H12" s="67"/>
    </row>
    <row collapsed="false" customFormat="true" customHeight="true" hidden="false" ht="15.75" outlineLevel="0" r="13" s="20">
      <c r="A13" s="36"/>
      <c r="B13" s="16" t="s">
        <v>15</v>
      </c>
      <c r="C13" s="52" t="s">
        <v>90</v>
      </c>
      <c r="D13" s="19"/>
      <c r="E13" s="36"/>
      <c r="F13" s="36"/>
      <c r="G13" s="36" t="s">
        <v>370</v>
      </c>
      <c r="H13" s="67"/>
    </row>
    <row collapsed="false" customFormat="false" customHeight="true" hidden="false" ht="15.75" outlineLevel="0" r="14">
      <c r="A14" s="36"/>
      <c r="B14" s="67" t="s">
        <v>168</v>
      </c>
      <c r="C14" s="19"/>
      <c r="D14" s="19"/>
      <c r="E14" s="36"/>
      <c r="F14" s="36"/>
      <c r="G14" s="36"/>
      <c r="H14" s="67"/>
    </row>
    <row collapsed="false" customFormat="false" customHeight="true" hidden="false" ht="15.75" outlineLevel="0" r="15">
      <c r="A15" s="36"/>
      <c r="B15" s="16" t="s">
        <v>17</v>
      </c>
      <c r="C15" s="19" t="s">
        <v>170</v>
      </c>
      <c r="D15" s="36" t="s">
        <v>171</v>
      </c>
      <c r="E15" s="36" t="s">
        <v>172</v>
      </c>
      <c r="F15" s="36"/>
      <c r="G15" s="36" t="s">
        <v>370</v>
      </c>
      <c r="H15" s="67"/>
    </row>
    <row collapsed="false" customFormat="false" customHeight="true" hidden="false" ht="15.75" outlineLevel="0" r="16">
      <c r="A16" s="108"/>
      <c r="B16" s="16" t="s">
        <v>481</v>
      </c>
      <c r="C16" s="19" t="s">
        <v>174</v>
      </c>
      <c r="D16" s="36" t="s">
        <v>171</v>
      </c>
      <c r="E16" s="36" t="s">
        <v>175</v>
      </c>
      <c r="F16" s="36"/>
      <c r="G16" s="36" t="s">
        <v>370</v>
      </c>
      <c r="H16" s="67"/>
    </row>
    <row collapsed="false" customFormat="false" customHeight="true" hidden="false" ht="15.75" outlineLevel="0" r="17">
      <c r="A17" s="108"/>
      <c r="B17" s="51" t="s">
        <v>177</v>
      </c>
      <c r="C17" s="36"/>
      <c r="D17" s="109"/>
      <c r="E17" s="36"/>
      <c r="F17" s="36"/>
      <c r="G17" s="19"/>
      <c r="H17" s="67"/>
    </row>
    <row collapsed="false" customFormat="false" customHeight="true" hidden="false" ht="15.75" outlineLevel="0" r="18">
      <c r="A18" s="108"/>
      <c r="B18" s="16" t="s">
        <v>28</v>
      </c>
      <c r="C18" s="110" t="s">
        <v>351</v>
      </c>
      <c r="D18" s="36" t="s">
        <v>171</v>
      </c>
      <c r="E18" s="36" t="s">
        <v>239</v>
      </c>
      <c r="F18" s="36"/>
      <c r="G18" s="36" t="s">
        <v>370</v>
      </c>
      <c r="H18" s="67"/>
    </row>
    <row collapsed="false" customFormat="false" customHeight="true" hidden="false" ht="15.75" outlineLevel="0" r="19">
      <c r="A19" s="36"/>
      <c r="B19" s="16" t="s">
        <v>21</v>
      </c>
      <c r="C19" s="110" t="s">
        <v>482</v>
      </c>
      <c r="D19" s="36" t="s">
        <v>171</v>
      </c>
      <c r="E19" s="36" t="s">
        <v>483</v>
      </c>
      <c r="F19" s="36"/>
      <c r="G19" s="36" t="s">
        <v>370</v>
      </c>
      <c r="H19" s="67"/>
    </row>
    <row collapsed="false" customFormat="false" customHeight="true" hidden="false" ht="15.75" outlineLevel="0" r="20">
      <c r="A20" s="19"/>
      <c r="B20" s="16" t="s">
        <v>22</v>
      </c>
      <c r="C20" s="110" t="s">
        <v>193</v>
      </c>
      <c r="D20" s="36" t="s">
        <v>171</v>
      </c>
      <c r="E20" s="36" t="s">
        <v>172</v>
      </c>
      <c r="F20" s="36"/>
      <c r="G20" s="36" t="s">
        <v>370</v>
      </c>
      <c r="H20" s="67"/>
    </row>
    <row collapsed="false" customFormat="false" customHeight="true" hidden="false" ht="15.75" outlineLevel="0" r="21">
      <c r="A21" s="19"/>
      <c r="B21" s="111" t="s">
        <v>248</v>
      </c>
      <c r="C21" s="36"/>
      <c r="D21" s="19"/>
      <c r="E21" s="36"/>
      <c r="F21" s="19"/>
      <c r="G21" s="19"/>
      <c r="H21" s="67"/>
    </row>
    <row collapsed="false" customFormat="false" customHeight="true" hidden="false" ht="15.75" outlineLevel="0" r="22">
      <c r="A22" s="19"/>
      <c r="B22" s="19" t="s">
        <v>484</v>
      </c>
      <c r="C22" s="36" t="s">
        <v>285</v>
      </c>
      <c r="D22" s="19"/>
      <c r="E22" s="36"/>
      <c r="F22" s="19"/>
      <c r="G22" s="19" t="s">
        <v>370</v>
      </c>
      <c r="H22" s="67"/>
    </row>
    <row collapsed="false" customFormat="true" customHeight="true" hidden="false" ht="15.75" outlineLevel="0" r="23" s="20">
      <c r="A23" s="19"/>
      <c r="B23" s="111"/>
      <c r="C23" s="36"/>
      <c r="D23" s="19"/>
      <c r="E23" s="36"/>
      <c r="F23" s="19"/>
      <c r="G23" s="19"/>
      <c r="H23" s="67"/>
    </row>
    <row collapsed="false" customFormat="true" customHeight="true" hidden="false" ht="7.5" outlineLevel="0" r="24" s="114">
      <c r="A24" s="112"/>
      <c r="B24" s="113"/>
      <c r="C24" s="64"/>
      <c r="D24" s="112"/>
      <c r="E24" s="64"/>
      <c r="F24" s="112"/>
      <c r="G24" s="112"/>
      <c r="H24" s="66"/>
    </row>
    <row collapsed="false" customFormat="true" customHeight="true" hidden="false" ht="15.75" outlineLevel="0" r="25" s="20">
      <c r="A25" s="19"/>
      <c r="B25" s="111"/>
      <c r="C25" s="36"/>
      <c r="D25" s="78"/>
      <c r="E25" s="36"/>
      <c r="F25" s="19"/>
      <c r="G25" s="19"/>
      <c r="H25" s="67"/>
    </row>
    <row collapsed="false" customFormat="false" customHeight="true" hidden="false" ht="15.75" outlineLevel="0" r="26">
      <c r="A26" s="36"/>
      <c r="B26" s="67" t="s">
        <v>160</v>
      </c>
      <c r="C26" s="97" t="s">
        <v>415</v>
      </c>
      <c r="D26" s="109"/>
      <c r="E26" s="36"/>
      <c r="F26" s="36"/>
      <c r="G26" s="36"/>
      <c r="H26" s="67"/>
    </row>
    <row collapsed="false" customFormat="false" customHeight="true" hidden="false" ht="15.75" outlineLevel="0" r="27">
      <c r="A27" s="36"/>
      <c r="B27" s="16" t="s">
        <v>258</v>
      </c>
      <c r="C27" s="36" t="s">
        <v>259</v>
      </c>
      <c r="D27" s="19"/>
      <c r="E27" s="36"/>
      <c r="F27" s="36"/>
      <c r="G27" s="36"/>
      <c r="H27" s="67"/>
    </row>
    <row collapsed="false" customFormat="true" customHeight="true" hidden="false" ht="15.75" outlineLevel="0" r="28" s="20">
      <c r="A28" s="36"/>
      <c r="B28" s="50" t="s">
        <v>165</v>
      </c>
      <c r="C28" s="36"/>
      <c r="D28" s="19"/>
      <c r="E28" s="36"/>
      <c r="F28" s="36"/>
      <c r="G28" s="36"/>
      <c r="H28" s="67"/>
    </row>
    <row collapsed="false" customFormat="true" customHeight="true" hidden="false" ht="15.75" outlineLevel="0" r="29" s="20">
      <c r="A29" s="36"/>
      <c r="B29" s="16" t="s">
        <v>40</v>
      </c>
      <c r="C29" s="52" t="s">
        <v>485</v>
      </c>
      <c r="D29" s="19"/>
      <c r="E29" s="36"/>
      <c r="F29" s="36"/>
      <c r="G29" s="36"/>
      <c r="H29" s="67"/>
    </row>
    <row collapsed="false" customFormat="false" customHeight="true" hidden="false" ht="15.75" outlineLevel="0" r="30">
      <c r="A30" s="36"/>
      <c r="B30" s="67" t="s">
        <v>168</v>
      </c>
      <c r="C30" s="19"/>
      <c r="D30" s="19"/>
      <c r="E30" s="36"/>
      <c r="F30" s="36"/>
      <c r="G30" s="36"/>
      <c r="H30" s="67"/>
    </row>
    <row collapsed="false" customFormat="false" customHeight="true" hidden="false" ht="15.75" outlineLevel="0" r="31">
      <c r="A31" s="36"/>
      <c r="B31" s="111" t="s">
        <v>248</v>
      </c>
      <c r="C31" s="19"/>
      <c r="D31" s="19"/>
      <c r="E31" s="36"/>
      <c r="F31" s="36"/>
      <c r="G31" s="36"/>
      <c r="H31" s="67"/>
    </row>
    <row collapsed="false" customFormat="false" customHeight="true" hidden="false" ht="15.75" outlineLevel="0" r="32">
      <c r="A32" s="109"/>
      <c r="B32" s="109"/>
      <c r="C32" s="110"/>
      <c r="D32" s="36"/>
      <c r="E32" s="36"/>
      <c r="F32" s="36"/>
      <c r="G32" s="36"/>
      <c r="H32" s="109"/>
    </row>
    <row collapsed="false" customFormat="true" customHeight="true" hidden="false" ht="7.5" outlineLevel="0" r="33" s="114">
      <c r="A33" s="115"/>
      <c r="B33" s="115"/>
      <c r="C33" s="116"/>
      <c r="D33" s="64"/>
      <c r="E33" s="64"/>
      <c r="F33" s="64"/>
      <c r="G33" s="64"/>
      <c r="H33" s="115"/>
    </row>
    <row collapsed="false" customFormat="false" customHeight="true" hidden="false" ht="15.75" outlineLevel="0" r="34">
      <c r="A34" s="109"/>
      <c r="B34" s="109"/>
      <c r="C34" s="110"/>
      <c r="D34" s="36"/>
      <c r="E34" s="36"/>
      <c r="F34" s="36"/>
      <c r="G34" s="36"/>
      <c r="H34" s="109"/>
    </row>
    <row collapsed="false" customFormat="false" customHeight="true" hidden="false" ht="15.75" outlineLevel="0" r="35">
      <c r="A35" s="109"/>
      <c r="B35" s="67" t="s">
        <v>160</v>
      </c>
      <c r="C35" s="97" t="s">
        <v>415</v>
      </c>
      <c r="D35" s="36"/>
      <c r="E35" s="36"/>
      <c r="F35" s="36"/>
      <c r="G35" s="36"/>
      <c r="H35" s="109"/>
    </row>
    <row collapsed="false" customFormat="true" customHeight="true" hidden="false" ht="15.75" outlineLevel="0" r="36" s="20">
      <c r="A36" s="78"/>
      <c r="B36" s="16" t="s">
        <v>486</v>
      </c>
      <c r="C36" s="36" t="s">
        <v>282</v>
      </c>
      <c r="D36" s="36"/>
      <c r="E36" s="36"/>
      <c r="F36" s="36"/>
      <c r="G36" s="36"/>
      <c r="H36" s="78"/>
    </row>
    <row collapsed="false" customFormat="true" customHeight="true" hidden="false" ht="15.75" outlineLevel="0" r="37" s="20">
      <c r="A37" s="78"/>
      <c r="B37" s="50" t="s">
        <v>165</v>
      </c>
      <c r="C37" s="36"/>
      <c r="D37" s="36"/>
      <c r="E37" s="36"/>
      <c r="F37" s="36"/>
      <c r="G37" s="36"/>
      <c r="H37" s="78"/>
    </row>
    <row collapsed="false" customFormat="false" customHeight="true" hidden="false" ht="15.75" outlineLevel="0" r="38">
      <c r="A38" s="109"/>
      <c r="B38" s="16" t="s">
        <v>40</v>
      </c>
      <c r="C38" s="117" t="s">
        <v>485</v>
      </c>
      <c r="D38" s="36"/>
      <c r="E38" s="36"/>
      <c r="F38" s="36"/>
      <c r="G38" s="36"/>
      <c r="H38" s="109"/>
    </row>
    <row collapsed="false" customFormat="false" customHeight="true" hidden="false" ht="15.75" outlineLevel="0" r="39">
      <c r="A39" s="109"/>
      <c r="B39" s="67" t="s">
        <v>168</v>
      </c>
      <c r="C39" s="36"/>
      <c r="D39" s="36"/>
      <c r="E39" s="36"/>
      <c r="F39" s="36"/>
      <c r="G39" s="36"/>
      <c r="H39" s="109"/>
    </row>
    <row collapsed="false" customFormat="false" customHeight="true" hidden="false" ht="15.75" outlineLevel="0" r="40">
      <c r="A40" s="109"/>
      <c r="B40" s="111" t="s">
        <v>248</v>
      </c>
      <c r="C40" s="36"/>
      <c r="D40" s="36"/>
      <c r="E40" s="36"/>
      <c r="F40" s="36"/>
      <c r="G40" s="36"/>
      <c r="H40" s="109"/>
    </row>
    <row collapsed="false" customFormat="false" customHeight="true" hidden="false" ht="15.75" outlineLevel="0" r="41">
      <c r="A41" s="109"/>
      <c r="B41" s="109"/>
      <c r="C41" s="110"/>
      <c r="D41" s="36"/>
      <c r="E41" s="36"/>
      <c r="F41" s="36"/>
      <c r="G41" s="36"/>
      <c r="H41" s="109"/>
    </row>
    <row collapsed="false" customFormat="false" customHeight="true" hidden="false" ht="7.5" outlineLevel="0" r="42">
      <c r="A42" s="115"/>
      <c r="B42" s="115"/>
      <c r="C42" s="116"/>
      <c r="D42" s="64"/>
      <c r="E42" s="64"/>
      <c r="F42" s="64"/>
      <c r="G42" s="64"/>
      <c r="H42" s="115"/>
    </row>
    <row collapsed="false" customFormat="false" customHeight="true" hidden="false" ht="15.75" outlineLevel="0" r="43">
      <c r="A43" s="109"/>
      <c r="B43" s="109"/>
      <c r="C43" s="110"/>
      <c r="D43" s="36"/>
      <c r="E43" s="36"/>
      <c r="F43" s="36"/>
      <c r="G43" s="36"/>
      <c r="H43" s="109"/>
    </row>
    <row collapsed="false" customFormat="false" customHeight="true" hidden="false" ht="15.75" outlineLevel="0" r="44">
      <c r="A44" s="109"/>
      <c r="B44" s="67" t="s">
        <v>160</v>
      </c>
      <c r="C44" s="97" t="s">
        <v>415</v>
      </c>
      <c r="D44" s="36"/>
      <c r="E44" s="36"/>
      <c r="F44" s="36"/>
      <c r="G44" s="36"/>
      <c r="H44" s="109"/>
    </row>
    <row collapsed="false" customFormat="false" customHeight="true" hidden="false" ht="15.75" outlineLevel="0" r="45">
      <c r="A45" s="109"/>
      <c r="B45" s="16" t="s">
        <v>487</v>
      </c>
      <c r="C45" s="36" t="s">
        <v>253</v>
      </c>
      <c r="D45" s="36"/>
      <c r="E45" s="36"/>
      <c r="F45" s="36"/>
      <c r="G45" s="36"/>
      <c r="H45" s="109"/>
    </row>
    <row collapsed="false" customFormat="false" customHeight="true" hidden="false" ht="15.75" outlineLevel="0" r="46">
      <c r="A46" s="109"/>
      <c r="B46" s="50" t="s">
        <v>165</v>
      </c>
      <c r="C46" s="36"/>
      <c r="D46" s="36"/>
      <c r="E46" s="36"/>
      <c r="F46" s="36"/>
      <c r="G46" s="36"/>
      <c r="H46" s="109"/>
    </row>
    <row collapsed="false" customFormat="false" customHeight="true" hidden="false" ht="15.75" outlineLevel="0" r="47">
      <c r="A47" s="109"/>
      <c r="B47" s="16" t="s">
        <v>38</v>
      </c>
      <c r="C47" s="117" t="s">
        <v>485</v>
      </c>
      <c r="D47" s="36"/>
      <c r="E47" s="36"/>
      <c r="F47" s="36"/>
      <c r="G47" s="36"/>
      <c r="H47" s="109"/>
    </row>
    <row collapsed="false" customFormat="false" customHeight="true" hidden="false" ht="15.75" outlineLevel="0" r="48">
      <c r="A48" s="109"/>
      <c r="B48" s="67" t="s">
        <v>168</v>
      </c>
      <c r="C48" s="36"/>
      <c r="D48" s="36"/>
      <c r="E48" s="36"/>
      <c r="F48" s="36"/>
      <c r="G48" s="36"/>
      <c r="H48" s="109"/>
    </row>
    <row collapsed="false" customFormat="false" customHeight="true" hidden="false" ht="15.75" outlineLevel="0" r="49">
      <c r="A49" s="109"/>
      <c r="B49" s="111" t="s">
        <v>248</v>
      </c>
      <c r="C49" s="36"/>
      <c r="D49" s="36"/>
      <c r="E49" s="36"/>
      <c r="F49" s="36"/>
      <c r="G49" s="36"/>
      <c r="H49" s="109"/>
    </row>
    <row collapsed="false" customFormat="false" customHeight="true" hidden="false" ht="15.75" outlineLevel="0" r="50">
      <c r="A50" s="16"/>
      <c r="B50" s="16"/>
      <c r="C50" s="41"/>
      <c r="D50" s="16"/>
      <c r="E50" s="36"/>
      <c r="F50" s="36"/>
      <c r="G50" s="16"/>
      <c r="H50" s="109"/>
    </row>
    <row collapsed="false" customFormat="false" customHeight="true" hidden="false" ht="7.5" outlineLevel="0" r="51">
      <c r="A51" s="63"/>
      <c r="B51" s="63"/>
      <c r="C51" s="68"/>
      <c r="D51" s="63"/>
      <c r="E51" s="64"/>
      <c r="F51" s="64"/>
      <c r="G51" s="63"/>
      <c r="H51" s="109"/>
    </row>
    <row collapsed="false" customFormat="false" customHeight="true" hidden="false" ht="15.75" outlineLevel="0" r="52">
      <c r="A52" s="16"/>
      <c r="B52" s="16"/>
      <c r="C52" s="41"/>
      <c r="D52" s="16"/>
      <c r="E52" s="36"/>
      <c r="F52" s="36"/>
      <c r="G52" s="16"/>
      <c r="H52" s="109"/>
    </row>
    <row collapsed="false" customFormat="false" customHeight="true" hidden="false" ht="15.75" outlineLevel="0" r="53">
      <c r="A53" s="38"/>
      <c r="B53" s="60" t="s">
        <v>160</v>
      </c>
      <c r="C53" s="97" t="s">
        <v>415</v>
      </c>
      <c r="D53" s="16"/>
      <c r="E53" s="36"/>
      <c r="F53" s="36"/>
      <c r="G53" s="16"/>
      <c r="H53" s="109"/>
    </row>
    <row collapsed="false" customFormat="false" customHeight="true" hidden="false" ht="15.75" outlineLevel="0" r="54">
      <c r="A54" s="38"/>
      <c r="B54" s="16"/>
      <c r="C54" s="70" t="s">
        <v>289</v>
      </c>
      <c r="D54" s="16"/>
      <c r="E54" s="36"/>
      <c r="F54" s="36"/>
      <c r="G54" s="16" t="s">
        <v>290</v>
      </c>
      <c r="H54" s="109"/>
    </row>
    <row collapsed="false" customFormat="false" customHeight="true" hidden="false" ht="15.75" outlineLevel="0" r="55">
      <c r="A55" s="38"/>
      <c r="B55" s="60" t="s">
        <v>168</v>
      </c>
      <c r="C55" s="36"/>
      <c r="D55" s="16"/>
      <c r="E55" s="36"/>
      <c r="F55" s="36"/>
      <c r="G55" s="16"/>
      <c r="H55" s="109"/>
    </row>
    <row collapsed="false" customFormat="false" customHeight="true" hidden="false" ht="15.75" outlineLevel="0" r="56">
      <c r="A56" s="38"/>
      <c r="B56" s="16"/>
      <c r="C56" s="36" t="s">
        <v>291</v>
      </c>
      <c r="D56" s="16"/>
      <c r="E56" s="36"/>
      <c r="F56" s="36"/>
      <c r="G56" s="16"/>
      <c r="H56" s="109"/>
    </row>
    <row collapsed="false" customFormat="false" customHeight="true" hidden="false" ht="15.75" outlineLevel="0" r="57">
      <c r="A57" s="38"/>
      <c r="B57" s="60" t="s">
        <v>248</v>
      </c>
      <c r="C57" s="36"/>
      <c r="D57" s="16"/>
      <c r="E57" s="36"/>
      <c r="F57" s="36"/>
      <c r="G57" s="16"/>
      <c r="H57" s="109"/>
    </row>
    <row collapsed="false" customFormat="false" customHeight="true" hidden="false" ht="15.75" outlineLevel="0" r="58">
      <c r="A58" s="38"/>
      <c r="B58" s="16"/>
      <c r="C58" s="109" t="s">
        <v>292</v>
      </c>
      <c r="D58" s="16" t="s">
        <v>171</v>
      </c>
      <c r="E58" s="36" t="s">
        <v>172</v>
      </c>
      <c r="F58" s="36"/>
      <c r="G58" s="16" t="s">
        <v>290</v>
      </c>
      <c r="H58" s="109"/>
    </row>
    <row collapsed="false" customFormat="false" customHeight="true" hidden="false" ht="15.75" outlineLevel="0" r="59">
      <c r="A59" s="16"/>
      <c r="B59" s="16"/>
      <c r="C59" s="41"/>
      <c r="D59" s="16"/>
      <c r="E59" s="36"/>
      <c r="F59" s="36"/>
      <c r="G59" s="16"/>
      <c r="H59" s="109"/>
    </row>
    <row collapsed="false" customFormat="false" customHeight="true" hidden="false" ht="7.5" outlineLevel="0" r="60">
      <c r="A60" s="63"/>
      <c r="B60" s="63"/>
      <c r="C60" s="68"/>
      <c r="D60" s="63"/>
      <c r="E60" s="64"/>
      <c r="F60" s="64"/>
      <c r="G60" s="63"/>
      <c r="H60" s="109"/>
    </row>
    <row collapsed="false" customFormat="false" customHeight="true" hidden="false" ht="15.75" outlineLevel="0" r="61">
      <c r="A61" s="16"/>
      <c r="B61" s="16"/>
      <c r="C61" s="41"/>
      <c r="D61" s="16"/>
      <c r="E61" s="36"/>
      <c r="F61" s="36"/>
      <c r="G61" s="16"/>
      <c r="H61" s="109"/>
    </row>
    <row collapsed="false" customFormat="false" customHeight="true" hidden="false" ht="15.75" outlineLevel="0" r="62">
      <c r="A62" s="38"/>
      <c r="B62" s="60" t="s">
        <v>160</v>
      </c>
      <c r="C62" s="97" t="s">
        <v>415</v>
      </c>
      <c r="D62" s="16"/>
      <c r="E62" s="36"/>
      <c r="F62" s="36"/>
      <c r="G62" s="16"/>
      <c r="H62" s="109"/>
    </row>
    <row collapsed="false" customFormat="false" customHeight="true" hidden="false" ht="15.75" outlineLevel="0" r="63">
      <c r="A63" s="38"/>
      <c r="B63" s="16"/>
      <c r="C63" s="70" t="s">
        <v>293</v>
      </c>
      <c r="D63" s="16"/>
      <c r="E63" s="36"/>
      <c r="F63" s="36"/>
      <c r="G63" s="16" t="s">
        <v>290</v>
      </c>
      <c r="H63" s="109"/>
    </row>
    <row collapsed="false" customFormat="false" customHeight="true" hidden="false" ht="15.75" outlineLevel="0" r="64">
      <c r="A64" s="38"/>
      <c r="B64" s="60" t="s">
        <v>168</v>
      </c>
      <c r="C64" s="36"/>
      <c r="D64" s="16"/>
      <c r="E64" s="36"/>
      <c r="F64" s="36"/>
      <c r="G64" s="16"/>
      <c r="H64" s="109"/>
    </row>
    <row collapsed="false" customFormat="false" customHeight="true" hidden="false" ht="15.75" outlineLevel="0" r="65">
      <c r="A65" s="38"/>
      <c r="B65" s="70"/>
      <c r="C65" s="70" t="s">
        <v>294</v>
      </c>
      <c r="D65" s="16" t="s">
        <v>171</v>
      </c>
      <c r="E65" s="36" t="s">
        <v>172</v>
      </c>
      <c r="F65" s="36"/>
      <c r="G65" s="16" t="s">
        <v>290</v>
      </c>
      <c r="H65" s="109"/>
    </row>
    <row collapsed="false" customFormat="false" customHeight="true" hidden="false" ht="15.75" outlineLevel="0" r="66">
      <c r="A66" s="38"/>
      <c r="B66" s="16"/>
      <c r="C66" s="36" t="s">
        <v>182</v>
      </c>
      <c r="D66" s="16"/>
      <c r="E66" s="36"/>
      <c r="F66" s="36"/>
      <c r="G66" s="16"/>
      <c r="H66" s="109"/>
    </row>
    <row collapsed="false" customFormat="false" customHeight="true" hidden="false" ht="15.75" outlineLevel="0" r="67">
      <c r="A67" s="38"/>
      <c r="B67" s="60" t="s">
        <v>248</v>
      </c>
      <c r="C67" s="36"/>
      <c r="D67" s="16"/>
      <c r="E67" s="36"/>
      <c r="F67" s="36"/>
      <c r="G67" s="16"/>
      <c r="H67" s="109"/>
    </row>
    <row collapsed="false" customFormat="false" customHeight="true" hidden="false" ht="15.75" outlineLevel="0" r="68">
      <c r="A68" s="38"/>
      <c r="B68" s="16"/>
      <c r="C68" s="118" t="s">
        <v>295</v>
      </c>
      <c r="D68" s="16" t="s">
        <v>171</v>
      </c>
      <c r="E68" s="36" t="s">
        <v>172</v>
      </c>
      <c r="F68" s="36"/>
      <c r="G68" s="16" t="s">
        <v>290</v>
      </c>
      <c r="H68" s="109"/>
    </row>
    <row collapsed="false" customFormat="false" customHeight="true" hidden="false" ht="15.75" outlineLevel="0" r="69">
      <c r="A69" s="16"/>
      <c r="B69" s="16"/>
      <c r="C69" s="41"/>
      <c r="D69" s="16"/>
      <c r="E69" s="36"/>
      <c r="F69" s="36"/>
      <c r="G69" s="16"/>
      <c r="H69" s="109"/>
    </row>
    <row collapsed="false" customFormat="false" customHeight="true" hidden="false" ht="7.5" outlineLevel="0" r="70">
      <c r="A70" s="63"/>
      <c r="B70" s="63"/>
      <c r="C70" s="68"/>
      <c r="D70" s="63"/>
      <c r="E70" s="64"/>
      <c r="F70" s="64"/>
      <c r="G70" s="63"/>
      <c r="H70" s="109"/>
    </row>
  </sheetData>
  <mergeCells count="4">
    <mergeCell ref="C1:F1"/>
    <mergeCell ref="B2:F2"/>
    <mergeCell ref="B3:E3"/>
    <mergeCell ref="B4:E4"/>
  </mergeCells>
  <hyperlinks>
    <hyperlink display="http://www.ebi.ac.uk/Tools/webservices/services/msa/tcoffee_soap" ref="C1" r:id="rId1"/>
    <hyperlink display="http://mango.ctegd.uga.edu/jkissingLab/SWS/Wsannotation/resources/tCoffee.jpg" ref="B2" r:id="rId2"/>
    <hyperlink display="wsParameterDetails" location="wsparameterdetails" ref="C68" r:id="rId3"/>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topLeft" topLeftCell="A1" xSplit="0" ySplit="-1"/>
      <selection activeCell="E10" activeCellId="1" pane="topLeft" sqref="A102 E10"/>
      <selection activeCell="A1" activeCellId="0" pane="bottomLeft" sqref="A1"/>
    </sheetView>
  </sheetViews>
  <cols>
    <col collapsed="false" hidden="false" max="6" min="1" style="34" width="11.1058823529412"/>
    <col collapsed="false" hidden="false" max="7" min="7" style="34" width="58.4274509803922"/>
    <col collapsed="false" hidden="false" max="8" min="8" style="119" width="11.1058823529412"/>
    <col collapsed="false" hidden="false" max="1025" min="9" style="34" width="11.1058823529412"/>
  </cols>
  <sheetData>
    <row collapsed="false" customFormat="false" customHeight="false" hidden="false" ht="15.2" outlineLevel="0" r="1">
      <c r="A1" s="119" t="s">
        <v>110</v>
      </c>
      <c r="B1" s="34" t="s">
        <v>488</v>
      </c>
      <c r="C1" s="23" t="s">
        <v>489</v>
      </c>
      <c r="D1" s="23"/>
      <c r="E1" s="23"/>
      <c r="F1" s="23"/>
    </row>
    <row collapsed="false" customFormat="false" customHeight="false" hidden="false" ht="15.2" outlineLevel="0" r="2">
      <c r="A2" s="119" t="s">
        <v>71</v>
      </c>
      <c r="B2" s="23" t="s">
        <v>490</v>
      </c>
      <c r="C2" s="23"/>
      <c r="D2" s="23"/>
      <c r="E2" s="23"/>
    </row>
    <row collapsed="false" customFormat="false" customHeight="true" hidden="false" ht="63" outlineLevel="0" r="3">
      <c r="A3" s="25" t="s">
        <v>73</v>
      </c>
      <c r="B3" s="120" t="s">
        <v>491</v>
      </c>
      <c r="C3" s="120"/>
      <c r="D3" s="120"/>
      <c r="E3" s="120"/>
      <c r="F3" s="120"/>
    </row>
    <row collapsed="false" customFormat="false" customHeight="false" hidden="false" ht="15.2" outlineLevel="0" r="6">
      <c r="A6" s="67" t="s">
        <v>476</v>
      </c>
      <c r="B6" s="111" t="s">
        <v>79</v>
      </c>
      <c r="C6" s="111" t="s">
        <v>80</v>
      </c>
      <c r="D6" s="111" t="s">
        <v>81</v>
      </c>
      <c r="E6" s="111" t="s">
        <v>82</v>
      </c>
      <c r="F6" s="111" t="s">
        <v>83</v>
      </c>
      <c r="G6" s="111" t="s">
        <v>84</v>
      </c>
      <c r="H6" s="60" t="s">
        <v>85</v>
      </c>
    </row>
    <row collapsed="false" customFormat="false" customHeight="false" hidden="false" ht="15.2" outlineLevel="0" r="7">
      <c r="A7" s="67"/>
      <c r="B7" s="111"/>
      <c r="C7" s="111"/>
      <c r="D7" s="111"/>
      <c r="E7" s="111"/>
      <c r="F7" s="111"/>
      <c r="G7" s="111"/>
      <c r="H7" s="111"/>
    </row>
    <row collapsed="false" customFormat="false" customHeight="false" hidden="false" ht="15.2" outlineLevel="0" r="8">
      <c r="A8" s="67"/>
      <c r="B8" s="121" t="s">
        <v>492</v>
      </c>
      <c r="C8" s="19" t="s">
        <v>493</v>
      </c>
      <c r="D8" s="111"/>
      <c r="E8" s="111"/>
      <c r="F8" s="111"/>
      <c r="G8" s="19" t="s">
        <v>494</v>
      </c>
      <c r="H8" s="111" t="s">
        <v>495</v>
      </c>
    </row>
    <row collapsed="false" customFormat="false" customHeight="false" hidden="false" ht="15.2" outlineLevel="0" r="9">
      <c r="A9" s="67"/>
      <c r="B9" s="111"/>
      <c r="C9" s="111"/>
      <c r="D9" s="111"/>
      <c r="E9" s="111"/>
      <c r="F9" s="111"/>
      <c r="G9" s="111"/>
      <c r="H9" s="111"/>
    </row>
    <row collapsed="false" customFormat="false" customHeight="false" hidden="false" ht="15.2" outlineLevel="0" r="10">
      <c r="A10" s="36"/>
      <c r="B10" s="67" t="s">
        <v>160</v>
      </c>
      <c r="C10" s="36"/>
      <c r="D10" s="19"/>
      <c r="E10" s="36"/>
      <c r="F10" s="36"/>
      <c r="G10" s="36"/>
      <c r="H10" s="67"/>
    </row>
    <row collapsed="false" customFormat="false" customHeight="false" hidden="false" ht="15.2" outlineLevel="0" r="11">
      <c r="A11" s="36"/>
      <c r="B11" s="36" t="s">
        <v>496</v>
      </c>
      <c r="C11" s="122" t="s">
        <v>497</v>
      </c>
      <c r="D11" s="19"/>
      <c r="E11" s="36"/>
      <c r="F11" s="36" t="s">
        <v>104</v>
      </c>
      <c r="G11" s="16" t="s">
        <v>498</v>
      </c>
      <c r="H11" s="67" t="s">
        <v>90</v>
      </c>
    </row>
    <row collapsed="false" customFormat="false" customHeight="false" hidden="false" ht="15.2" outlineLevel="0" r="12">
      <c r="A12" s="36"/>
      <c r="B12" s="52" t="s">
        <v>480</v>
      </c>
      <c r="C12" s="36"/>
      <c r="D12" s="19"/>
      <c r="E12" s="36"/>
      <c r="F12" s="36"/>
      <c r="G12" s="36"/>
      <c r="H12" s="67"/>
    </row>
    <row collapsed="false" customFormat="false" customHeight="false" hidden="false" ht="15.65" outlineLevel="0" r="13">
      <c r="A13" s="36" t="s">
        <v>499</v>
      </c>
      <c r="B13" s="16" t="s">
        <v>500</v>
      </c>
      <c r="C13" s="52" t="s">
        <v>90</v>
      </c>
      <c r="D13" s="19"/>
      <c r="E13" s="36"/>
      <c r="F13" s="36" t="s">
        <v>116</v>
      </c>
      <c r="G13" s="16" t="s">
        <v>501</v>
      </c>
      <c r="H13" s="67" t="s">
        <v>90</v>
      </c>
    </row>
    <row collapsed="false" customFormat="false" customHeight="false" hidden="false" ht="15.2" outlineLevel="0" r="14">
      <c r="A14" s="36"/>
      <c r="B14" s="67" t="s">
        <v>168</v>
      </c>
      <c r="C14" s="19"/>
      <c r="D14" s="19"/>
      <c r="E14" s="36"/>
      <c r="F14" s="36"/>
      <c r="G14" s="36"/>
      <c r="H14" s="67"/>
    </row>
    <row collapsed="false" customFormat="false" customHeight="false" hidden="false" ht="15.2" outlineLevel="0" r="15">
      <c r="A15" s="36"/>
      <c r="B15" s="53" t="s">
        <v>502</v>
      </c>
      <c r="C15" s="53" t="s">
        <v>502</v>
      </c>
      <c r="D15" s="36" t="s">
        <v>171</v>
      </c>
      <c r="E15" s="36" t="s">
        <v>172</v>
      </c>
      <c r="F15" s="36" t="s">
        <v>503</v>
      </c>
      <c r="G15" s="52" t="s">
        <v>504</v>
      </c>
      <c r="H15" s="67" t="s">
        <v>505</v>
      </c>
    </row>
    <row collapsed="false" customFormat="false" customHeight="false" hidden="false" ht="15.65" outlineLevel="0" r="16">
      <c r="A16" s="108"/>
      <c r="B16" s="53" t="s">
        <v>506</v>
      </c>
      <c r="C16" s="53" t="s">
        <v>507</v>
      </c>
      <c r="D16" s="36" t="s">
        <v>171</v>
      </c>
      <c r="E16" s="36" t="s">
        <v>508</v>
      </c>
      <c r="F16" s="36" t="s">
        <v>119</v>
      </c>
      <c r="G16" s="36" t="s">
        <v>509</v>
      </c>
      <c r="H16" s="67" t="s">
        <v>510</v>
      </c>
    </row>
    <row collapsed="false" customFormat="false" customHeight="false" hidden="false" ht="58.2" outlineLevel="0" r="17">
      <c r="A17" s="108"/>
      <c r="B17" s="53" t="s">
        <v>511</v>
      </c>
      <c r="C17" s="53" t="s">
        <v>512</v>
      </c>
      <c r="D17" s="36" t="s">
        <v>513</v>
      </c>
      <c r="E17" s="36" t="s">
        <v>514</v>
      </c>
      <c r="F17" s="16" t="s">
        <v>336</v>
      </c>
      <c r="G17" s="123" t="s">
        <v>515</v>
      </c>
      <c r="H17" s="67" t="s">
        <v>90</v>
      </c>
    </row>
    <row collapsed="false" customFormat="false" customHeight="false" hidden="false" ht="15.2" outlineLevel="0" r="18">
      <c r="A18" s="108"/>
      <c r="B18" s="16" t="s">
        <v>516</v>
      </c>
      <c r="C18" s="110" t="s">
        <v>517</v>
      </c>
      <c r="D18" s="36" t="s">
        <v>518</v>
      </c>
      <c r="E18" s="36" t="s">
        <v>239</v>
      </c>
      <c r="F18" s="36"/>
      <c r="G18" s="71" t="s">
        <v>519</v>
      </c>
      <c r="H18" s="67"/>
    </row>
    <row collapsed="false" customFormat="false" customHeight="false" hidden="false" ht="15.2" outlineLevel="0" r="19">
      <c r="A19" s="36"/>
      <c r="B19" s="16" t="s">
        <v>520</v>
      </c>
      <c r="C19" s="110" t="s">
        <v>521</v>
      </c>
      <c r="D19" s="36" t="s">
        <v>171</v>
      </c>
      <c r="E19" s="36" t="s">
        <v>172</v>
      </c>
      <c r="F19" s="36" t="s">
        <v>250</v>
      </c>
      <c r="G19" s="20" t="s">
        <v>522</v>
      </c>
      <c r="H19" s="67" t="s">
        <v>523</v>
      </c>
    </row>
    <row collapsed="false" customFormat="false" customHeight="false" hidden="false" ht="15.2" outlineLevel="0" r="20">
      <c r="A20" s="19"/>
      <c r="B20" s="121" t="s">
        <v>524</v>
      </c>
      <c r="C20" s="110" t="s">
        <v>525</v>
      </c>
      <c r="D20" s="36" t="s">
        <v>171</v>
      </c>
      <c r="E20" s="36" t="s">
        <v>175</v>
      </c>
      <c r="F20" s="36"/>
      <c r="G20" s="52" t="s">
        <v>526</v>
      </c>
      <c r="H20" s="67"/>
    </row>
    <row collapsed="false" customFormat="false" customHeight="false" hidden="false" ht="15.2" outlineLevel="0" r="21">
      <c r="A21" s="19"/>
      <c r="B21" s="16" t="s">
        <v>527</v>
      </c>
      <c r="C21" s="110" t="s">
        <v>193</v>
      </c>
      <c r="D21" s="36" t="s">
        <v>171</v>
      </c>
      <c r="E21" s="36" t="s">
        <v>172</v>
      </c>
      <c r="F21" s="36"/>
      <c r="G21" s="52" t="s">
        <v>528</v>
      </c>
      <c r="H21" s="67"/>
    </row>
    <row collapsed="false" customFormat="false" customHeight="false" hidden="false" ht="15.2" outlineLevel="0" r="22">
      <c r="A22" s="19"/>
      <c r="B22" s="16"/>
      <c r="C22" s="110"/>
      <c r="D22" s="36"/>
      <c r="E22" s="36"/>
      <c r="F22" s="36"/>
      <c r="G22" s="36"/>
      <c r="H22" s="67"/>
    </row>
    <row collapsed="false" customFormat="false" customHeight="false" hidden="false" ht="15.2" outlineLevel="0" r="23">
      <c r="A23" s="19"/>
      <c r="B23" s="111" t="s">
        <v>248</v>
      </c>
      <c r="C23" s="36"/>
      <c r="D23" s="19"/>
      <c r="E23" s="36"/>
      <c r="F23" s="19"/>
      <c r="G23" s="19"/>
      <c r="H23" s="67"/>
    </row>
    <row collapsed="false" customFormat="false" customHeight="false" hidden="false" ht="15.2" outlineLevel="0" r="24">
      <c r="A24" s="19"/>
      <c r="B24" s="19" t="s">
        <v>484</v>
      </c>
      <c r="C24" s="36" t="s">
        <v>285</v>
      </c>
      <c r="D24" s="19"/>
      <c r="E24" s="36"/>
      <c r="F24" s="19"/>
      <c r="G24" s="52" t="s">
        <v>529</v>
      </c>
      <c r="H24" s="67"/>
    </row>
    <row collapsed="false" customFormat="false" customHeight="false" hidden="false" ht="15.2" outlineLevel="0" r="25">
      <c r="A25" s="19"/>
      <c r="B25" s="111"/>
      <c r="C25" s="36"/>
      <c r="D25" s="19"/>
      <c r="E25" s="36"/>
      <c r="F25" s="19"/>
      <c r="G25" s="19"/>
      <c r="H25" s="67"/>
    </row>
    <row collapsed="false" customFormat="false" customHeight="true" hidden="false" ht="7.5" outlineLevel="0" r="26">
      <c r="A26" s="112"/>
      <c r="B26" s="113"/>
      <c r="C26" s="64"/>
      <c r="D26" s="112"/>
      <c r="E26" s="64"/>
      <c r="F26" s="112"/>
      <c r="G26" s="112"/>
      <c r="H26" s="66"/>
    </row>
    <row collapsed="false" customFormat="false" customHeight="false" hidden="false" ht="15.2" outlineLevel="0" r="27">
      <c r="A27" s="36"/>
      <c r="B27" s="36"/>
      <c r="C27" s="110"/>
      <c r="D27" s="36"/>
      <c r="E27" s="36"/>
      <c r="F27" s="36"/>
      <c r="G27" s="36"/>
      <c r="H27" s="67"/>
    </row>
    <row collapsed="false" customFormat="false" customHeight="false" hidden="false" ht="15.2" outlineLevel="0" r="28">
      <c r="A28" s="36"/>
      <c r="B28" s="67" t="s">
        <v>160</v>
      </c>
      <c r="C28" s="97"/>
      <c r="D28" s="36"/>
      <c r="E28" s="36"/>
      <c r="F28" s="36"/>
      <c r="G28" s="36"/>
      <c r="H28" s="67"/>
    </row>
    <row collapsed="false" customFormat="false" customHeight="false" hidden="false" ht="15.2" outlineLevel="0" r="29">
      <c r="A29" s="36"/>
      <c r="B29" s="16" t="s">
        <v>530</v>
      </c>
      <c r="C29" s="124" t="s">
        <v>531</v>
      </c>
      <c r="D29" s="36"/>
      <c r="E29" s="36"/>
      <c r="F29" s="36" t="s">
        <v>104</v>
      </c>
      <c r="G29" s="16" t="s">
        <v>532</v>
      </c>
      <c r="H29" s="67" t="s">
        <v>533</v>
      </c>
    </row>
    <row collapsed="false" customFormat="false" customHeight="false" hidden="false" ht="15.2" outlineLevel="0" r="30">
      <c r="A30" s="36"/>
      <c r="B30" s="50" t="s">
        <v>165</v>
      </c>
      <c r="C30" s="36"/>
      <c r="D30" s="36"/>
      <c r="E30" s="36"/>
      <c r="F30" s="36"/>
      <c r="G30" s="16"/>
      <c r="H30" s="67"/>
    </row>
    <row collapsed="false" customFormat="false" customHeight="false" hidden="false" ht="15.65" outlineLevel="0" r="31">
      <c r="A31" s="36"/>
      <c r="B31" s="16" t="s">
        <v>534</v>
      </c>
      <c r="C31" s="52" t="s">
        <v>485</v>
      </c>
      <c r="D31" s="36"/>
      <c r="E31" s="36"/>
      <c r="F31" s="36" t="s">
        <v>116</v>
      </c>
      <c r="G31" s="16" t="s">
        <v>535</v>
      </c>
      <c r="H31" s="67" t="s">
        <v>90</v>
      </c>
    </row>
    <row collapsed="false" customFormat="false" customHeight="false" hidden="false" ht="15.2" outlineLevel="0" r="32">
      <c r="A32" s="36"/>
      <c r="B32" s="67" t="s">
        <v>168</v>
      </c>
      <c r="C32" s="36"/>
      <c r="D32" s="36"/>
      <c r="E32" s="36"/>
      <c r="F32" s="36"/>
      <c r="G32" s="36"/>
      <c r="H32" s="67"/>
    </row>
    <row collapsed="false" customFormat="false" customHeight="false" hidden="false" ht="15.2" outlineLevel="0" r="33">
      <c r="A33" s="36"/>
      <c r="B33" s="36" t="s">
        <v>484</v>
      </c>
      <c r="C33" s="36" t="s">
        <v>285</v>
      </c>
      <c r="D33" s="36"/>
      <c r="E33" s="36"/>
      <c r="F33" s="36"/>
      <c r="G33" s="36" t="s">
        <v>529</v>
      </c>
      <c r="H33" s="67"/>
    </row>
    <row collapsed="false" customFormat="false" customHeight="false" hidden="false" ht="15.2" outlineLevel="0" r="34">
      <c r="A34" s="36"/>
      <c r="B34" s="111" t="s">
        <v>248</v>
      </c>
      <c r="C34" s="36"/>
      <c r="D34" s="36"/>
      <c r="E34" s="36"/>
      <c r="F34" s="36"/>
      <c r="G34" s="36"/>
      <c r="H34" s="67"/>
    </row>
    <row collapsed="false" customFormat="false" customHeight="false" hidden="false" ht="15.65" outlineLevel="0" r="35">
      <c r="A35" s="36"/>
      <c r="B35" s="19" t="s">
        <v>536</v>
      </c>
      <c r="C35" s="125" t="s">
        <v>537</v>
      </c>
      <c r="D35" s="36" t="s">
        <v>518</v>
      </c>
      <c r="E35" s="36"/>
      <c r="F35" s="36" t="s">
        <v>187</v>
      </c>
      <c r="G35" s="36" t="s">
        <v>538</v>
      </c>
      <c r="H35" s="67" t="s">
        <v>539</v>
      </c>
    </row>
    <row collapsed="false" customFormat="false" customHeight="false" hidden="false" ht="15.2" outlineLevel="0" r="36">
      <c r="A36" s="36"/>
      <c r="B36" s="20" t="s">
        <v>540</v>
      </c>
      <c r="C36" s="125" t="s">
        <v>541</v>
      </c>
      <c r="D36" s="36"/>
      <c r="E36" s="36"/>
      <c r="F36" s="36"/>
      <c r="G36" s="52" t="s">
        <v>504</v>
      </c>
      <c r="H36" s="67"/>
    </row>
    <row collapsed="false" customFormat="false" customHeight="false" hidden="false" ht="15.2" outlineLevel="0" r="37">
      <c r="A37" s="36"/>
      <c r="B37" s="53" t="s">
        <v>542</v>
      </c>
      <c r="C37" s="125" t="s">
        <v>543</v>
      </c>
      <c r="D37" s="36"/>
      <c r="E37" s="36"/>
      <c r="F37" s="36"/>
      <c r="G37" s="52" t="s">
        <v>526</v>
      </c>
      <c r="H37" s="67"/>
    </row>
    <row collapsed="false" customFormat="false" customHeight="false" hidden="false" ht="15.2" outlineLevel="0" r="38">
      <c r="A38" s="36"/>
      <c r="B38" s="19" t="s">
        <v>544</v>
      </c>
      <c r="C38" s="125" t="s">
        <v>545</v>
      </c>
      <c r="D38" s="36"/>
      <c r="E38" s="36"/>
      <c r="F38" s="36"/>
      <c r="G38" s="52" t="s">
        <v>529</v>
      </c>
      <c r="H38" s="67" t="s">
        <v>546</v>
      </c>
    </row>
    <row collapsed="false" customFormat="false" customHeight="false" hidden="false" ht="15.65" outlineLevel="0" r="39">
      <c r="A39" s="36"/>
      <c r="B39" s="19" t="s">
        <v>547</v>
      </c>
      <c r="C39" s="125" t="s">
        <v>203</v>
      </c>
      <c r="D39" s="36"/>
      <c r="E39" s="36"/>
      <c r="F39" s="36" t="s">
        <v>246</v>
      </c>
      <c r="G39" s="36" t="s">
        <v>548</v>
      </c>
      <c r="H39" s="67" t="s">
        <v>90</v>
      </c>
    </row>
    <row collapsed="false" customFormat="false" customHeight="false" hidden="false" ht="15.65" outlineLevel="0" r="40">
      <c r="A40" s="36"/>
      <c r="B40" s="19" t="s">
        <v>549</v>
      </c>
      <c r="C40" s="36" t="s">
        <v>525</v>
      </c>
      <c r="D40" s="36"/>
      <c r="E40" s="36"/>
      <c r="F40" s="36" t="s">
        <v>246</v>
      </c>
      <c r="G40" s="36" t="s">
        <v>550</v>
      </c>
      <c r="H40" s="67" t="s">
        <v>90</v>
      </c>
    </row>
    <row collapsed="false" customFormat="false" customHeight="false" hidden="false" ht="15.2" outlineLevel="0" r="41">
      <c r="A41" s="36"/>
      <c r="B41" s="16" t="s">
        <v>551</v>
      </c>
      <c r="C41" s="110" t="s">
        <v>517</v>
      </c>
      <c r="D41" s="36" t="s">
        <v>518</v>
      </c>
      <c r="E41" s="36" t="s">
        <v>239</v>
      </c>
      <c r="F41" s="36"/>
      <c r="G41" s="36"/>
      <c r="H41" s="67"/>
    </row>
    <row collapsed="false" customFormat="false" customHeight="true" hidden="false" ht="16.5" outlineLevel="0" r="42">
      <c r="A42" s="36"/>
      <c r="B42" s="16" t="s">
        <v>552</v>
      </c>
      <c r="C42" s="110" t="s">
        <v>521</v>
      </c>
      <c r="D42" s="36" t="s">
        <v>171</v>
      </c>
      <c r="E42" s="36" t="s">
        <v>172</v>
      </c>
      <c r="F42" s="36" t="s">
        <v>250</v>
      </c>
      <c r="G42" s="52" t="s">
        <v>526</v>
      </c>
      <c r="H42" s="67"/>
    </row>
    <row collapsed="false" customFormat="false" customHeight="false" hidden="false" ht="15.2" outlineLevel="0" r="43">
      <c r="A43" s="36"/>
      <c r="B43" s="121" t="s">
        <v>553</v>
      </c>
      <c r="C43" s="110" t="s">
        <v>525</v>
      </c>
      <c r="D43" s="36" t="s">
        <v>171</v>
      </c>
      <c r="E43" s="36" t="s">
        <v>175</v>
      </c>
      <c r="F43" s="36"/>
      <c r="G43" s="52" t="s">
        <v>526</v>
      </c>
      <c r="H43" s="67"/>
    </row>
    <row collapsed="false" customFormat="false" customHeight="false" hidden="false" ht="15.2" outlineLevel="0" r="44">
      <c r="A44" s="36"/>
      <c r="B44" s="16" t="s">
        <v>554</v>
      </c>
      <c r="C44" s="110" t="s">
        <v>193</v>
      </c>
      <c r="D44" s="36" t="s">
        <v>171</v>
      </c>
      <c r="E44" s="36" t="s">
        <v>172</v>
      </c>
      <c r="F44" s="36"/>
      <c r="G44" s="52" t="s">
        <v>528</v>
      </c>
      <c r="H44" s="67"/>
    </row>
    <row collapsed="false" customFormat="false" customHeight="false" hidden="false" ht="15.2" outlineLevel="0" r="45">
      <c r="A45" s="36"/>
      <c r="B45" s="36"/>
      <c r="C45" s="110"/>
      <c r="D45" s="36"/>
      <c r="E45" s="36"/>
      <c r="F45" s="36"/>
      <c r="G45" s="36"/>
      <c r="H45" s="67"/>
    </row>
    <row collapsed="false" customFormat="false" customHeight="false" hidden="false" ht="15.2" outlineLevel="0" r="46">
      <c r="A46" s="63"/>
      <c r="B46" s="64"/>
      <c r="C46" s="116"/>
      <c r="D46" s="64"/>
      <c r="E46" s="64"/>
      <c r="F46" s="64"/>
      <c r="G46" s="64"/>
      <c r="H46" s="66"/>
    </row>
    <row collapsed="false" customFormat="false" customHeight="false" hidden="false" ht="15.2" outlineLevel="0" r="47">
      <c r="A47" s="36"/>
      <c r="B47" s="36"/>
      <c r="C47" s="110"/>
      <c r="D47" s="36"/>
      <c r="E47" s="36"/>
      <c r="F47" s="36"/>
      <c r="G47" s="36"/>
      <c r="H47" s="67"/>
    </row>
    <row collapsed="false" customFormat="false" customHeight="false" hidden="false" ht="15.2" outlineLevel="0" r="48">
      <c r="A48" s="36"/>
      <c r="B48" s="67" t="s">
        <v>160</v>
      </c>
      <c r="C48" s="97" t="s">
        <v>415</v>
      </c>
      <c r="D48" s="36"/>
      <c r="E48" s="36"/>
      <c r="F48" s="36"/>
      <c r="G48" s="36"/>
      <c r="H48" s="67"/>
    </row>
    <row collapsed="false" customFormat="false" customHeight="false" hidden="false" ht="15.2" outlineLevel="0" r="49">
      <c r="A49" s="36"/>
      <c r="B49" s="16" t="s">
        <v>487</v>
      </c>
      <c r="C49" s="122" t="s">
        <v>555</v>
      </c>
      <c r="D49" s="36"/>
      <c r="E49" s="36"/>
      <c r="F49" s="36"/>
      <c r="G49" s="36"/>
      <c r="H49" s="67"/>
    </row>
    <row collapsed="false" customFormat="false" customHeight="false" hidden="false" ht="15.2" outlineLevel="0" r="50">
      <c r="A50" s="16"/>
      <c r="B50" s="50" t="s">
        <v>165</v>
      </c>
      <c r="C50" s="36"/>
      <c r="D50" s="36"/>
      <c r="E50" s="36"/>
      <c r="F50" s="36"/>
      <c r="G50" s="36"/>
      <c r="H50" s="67"/>
    </row>
    <row collapsed="false" customFormat="false" customHeight="true" hidden="false" ht="18" outlineLevel="0" r="51">
      <c r="A51" s="16"/>
      <c r="B51" s="16" t="s">
        <v>38</v>
      </c>
      <c r="C51" s="52" t="s">
        <v>485</v>
      </c>
      <c r="D51" s="36"/>
      <c r="E51" s="36"/>
      <c r="F51" s="36"/>
      <c r="G51" s="36"/>
      <c r="H51" s="67"/>
    </row>
    <row collapsed="false" customFormat="false" customHeight="false" hidden="false" ht="15.2" outlineLevel="0" r="52">
      <c r="A52" s="16"/>
      <c r="B52" s="67" t="s">
        <v>168</v>
      </c>
      <c r="C52" s="36"/>
      <c r="D52" s="36"/>
      <c r="E52" s="36"/>
      <c r="F52" s="36"/>
      <c r="G52" s="36"/>
      <c r="H52" s="67"/>
    </row>
    <row collapsed="false" customFormat="false" customHeight="false" hidden="false" ht="15.2" outlineLevel="0" r="53">
      <c r="A53" s="16"/>
      <c r="B53" s="111" t="s">
        <v>248</v>
      </c>
      <c r="C53" s="36"/>
      <c r="D53" s="36"/>
      <c r="E53" s="36"/>
      <c r="F53" s="36"/>
      <c r="G53" s="36"/>
      <c r="H53" s="67"/>
    </row>
    <row collapsed="false" customFormat="false" customHeight="false" hidden="false" ht="15.2" outlineLevel="0" r="54">
      <c r="A54" s="16"/>
      <c r="B54" s="16"/>
      <c r="C54" s="41"/>
      <c r="D54" s="16"/>
      <c r="E54" s="36"/>
      <c r="F54" s="36"/>
      <c r="G54" s="16"/>
      <c r="H54" s="67"/>
    </row>
    <row collapsed="false" customFormat="false" customHeight="false" hidden="false" ht="15.2" outlineLevel="0" r="55">
      <c r="A55" s="63"/>
      <c r="B55" s="63"/>
      <c r="C55" s="68"/>
      <c r="D55" s="63"/>
      <c r="E55" s="64"/>
      <c r="F55" s="64"/>
      <c r="G55" s="63"/>
      <c r="H55" s="67"/>
    </row>
  </sheetData>
  <mergeCells count="3">
    <mergeCell ref="C1:F1"/>
    <mergeCell ref="B2:E2"/>
    <mergeCell ref="B3:F3"/>
  </mergeCells>
  <hyperlinks>
    <hyperlink display="http://www.cbs.dtu.dk/ws/ws.php?entry=SignalP" ref="C1" r:id="rId1"/>
    <hyperlink display="http://mango.ctegd.uga.edu/jkissingLab/SWS/Wsannotation/resources/signalP.jpg" ref="B2"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99"/>
  <sheetViews>
    <sheetView colorId="64" defaultGridColor="true" rightToLeft="false" showFormulas="false" showGridLines="true" showOutlineSymbols="true" showRowColHeaders="true" showZeros="true" tabSelected="false" topLeftCell="B75" view="normal" windowProtection="false" workbookViewId="0" zoomScale="100" zoomScaleNormal="100" zoomScalePageLayoutView="100">
      <pane activePane="topLeft" topLeftCell="A75" xSplit="0" ySplit="-1"/>
      <selection activeCell="B75" activeCellId="1" pane="topLeft" sqref="A102 B75"/>
      <selection activeCell="B75" activeCellId="0" pane="bottomLeft" sqref="B75"/>
    </sheetView>
  </sheetViews>
  <cols>
    <col collapsed="false" hidden="false" max="1025" min="1" style="20" width="11.1058823529412"/>
  </cols>
  <sheetData>
    <row collapsed="false" customFormat="false" customHeight="false" hidden="false" ht="15.2" outlineLevel="0" r="1">
      <c r="A1" s="21" t="s">
        <v>68</v>
      </c>
      <c r="B1" s="22" t="s">
        <v>556</v>
      </c>
      <c r="C1" s="23" t="s">
        <v>557</v>
      </c>
      <c r="D1" s="23"/>
      <c r="E1" s="23"/>
      <c r="F1" s="23"/>
      <c r="G1" s="126"/>
      <c r="H1" s="127"/>
    </row>
    <row collapsed="false" customFormat="false" customHeight="false" hidden="false" ht="15.2" outlineLevel="0" r="2">
      <c r="A2" s="21" t="s">
        <v>71</v>
      </c>
      <c r="B2" s="23"/>
      <c r="C2" s="23"/>
      <c r="D2" s="23"/>
      <c r="E2" s="23"/>
      <c r="F2" s="23"/>
      <c r="G2" s="126"/>
      <c r="H2" s="127"/>
    </row>
    <row collapsed="false" customFormat="false" customHeight="true" hidden="false" ht="47.25" outlineLevel="0" r="3">
      <c r="A3" s="25" t="s">
        <v>73</v>
      </c>
      <c r="B3" s="26" t="s">
        <v>558</v>
      </c>
      <c r="C3" s="26"/>
      <c r="D3" s="26"/>
      <c r="E3" s="26"/>
      <c r="F3" s="27"/>
      <c r="G3" s="126"/>
      <c r="H3" s="127"/>
    </row>
    <row collapsed="false" customFormat="false" customHeight="true" hidden="false" ht="32.25" outlineLevel="0" r="4">
      <c r="A4" s="127" t="s">
        <v>559</v>
      </c>
      <c r="B4" s="128" t="s">
        <v>560</v>
      </c>
      <c r="C4" s="128"/>
      <c r="D4" s="128"/>
      <c r="E4" s="128"/>
      <c r="F4" s="126"/>
      <c r="G4" s="126"/>
      <c r="H4" s="127"/>
    </row>
    <row collapsed="false" customFormat="false" customHeight="false" hidden="false" ht="15.2" outlineLevel="0" r="5">
      <c r="A5" s="129"/>
      <c r="B5" s="129"/>
      <c r="C5" s="129"/>
      <c r="D5" s="129"/>
      <c r="E5" s="129"/>
      <c r="F5" s="129"/>
      <c r="G5" s="129"/>
      <c r="H5" s="127"/>
    </row>
    <row collapsed="false" customFormat="false" customHeight="false" hidden="false" ht="15.2" outlineLevel="0" r="6">
      <c r="A6" s="67" t="s">
        <v>476</v>
      </c>
      <c r="B6" s="111" t="s">
        <v>79</v>
      </c>
      <c r="C6" s="111" t="s">
        <v>80</v>
      </c>
      <c r="D6" s="111" t="s">
        <v>81</v>
      </c>
      <c r="E6" s="111" t="s">
        <v>82</v>
      </c>
      <c r="F6" s="111" t="s">
        <v>83</v>
      </c>
      <c r="G6" s="111" t="s">
        <v>84</v>
      </c>
      <c r="H6" s="60" t="s">
        <v>85</v>
      </c>
    </row>
    <row collapsed="false" customFormat="false" customHeight="false" hidden="false" ht="15.2" outlineLevel="0" r="7">
      <c r="A7" s="67"/>
      <c r="B7" s="111"/>
      <c r="C7" s="111"/>
      <c r="D7" s="111"/>
      <c r="E7" s="111"/>
      <c r="F7" s="111"/>
      <c r="G7" s="111"/>
      <c r="H7" s="111"/>
    </row>
    <row collapsed="false" customFormat="false" customHeight="false" hidden="false" ht="15.2" outlineLevel="0" r="8">
      <c r="A8" s="108"/>
      <c r="B8" s="111" t="s">
        <v>160</v>
      </c>
      <c r="C8" s="19"/>
      <c r="D8" s="19"/>
      <c r="E8" s="36"/>
      <c r="F8" s="36"/>
      <c r="G8" s="19"/>
      <c r="H8" s="67"/>
    </row>
    <row collapsed="false" customFormat="false" customHeight="false" hidden="false" ht="15.2" outlineLevel="0" r="9">
      <c r="A9" s="108" t="s">
        <v>561</v>
      </c>
      <c r="B9" s="18" t="s">
        <v>562</v>
      </c>
      <c r="C9" s="19" t="s">
        <v>563</v>
      </c>
      <c r="D9" s="19"/>
      <c r="E9" s="36"/>
      <c r="F9" s="36" t="s">
        <v>104</v>
      </c>
      <c r="G9" s="18" t="s">
        <v>564</v>
      </c>
      <c r="H9" s="67" t="s">
        <v>565</v>
      </c>
    </row>
    <row collapsed="false" customFormat="false" customHeight="false" hidden="false" ht="15.2" outlineLevel="0" r="10">
      <c r="A10" s="108"/>
      <c r="B10" s="52" t="s">
        <v>480</v>
      </c>
      <c r="C10" s="19"/>
      <c r="D10" s="19"/>
      <c r="E10" s="36"/>
      <c r="F10" s="36"/>
      <c r="G10" s="18"/>
      <c r="H10" s="67"/>
    </row>
    <row collapsed="false" customFormat="false" customHeight="false" hidden="false" ht="15.2" outlineLevel="0" r="11">
      <c r="A11" s="108" t="s">
        <v>566</v>
      </c>
      <c r="B11" s="18" t="s">
        <v>65</v>
      </c>
      <c r="C11" s="19"/>
      <c r="D11" s="19"/>
      <c r="E11" s="36"/>
      <c r="F11" s="36" t="s">
        <v>480</v>
      </c>
      <c r="G11" s="18" t="s">
        <v>567</v>
      </c>
      <c r="H11" s="67" t="s">
        <v>565</v>
      </c>
    </row>
    <row collapsed="false" customFormat="false" customHeight="false" hidden="false" ht="15.2" outlineLevel="0" r="12">
      <c r="A12" s="108"/>
      <c r="B12" s="111" t="s">
        <v>168</v>
      </c>
      <c r="C12" s="36"/>
      <c r="D12" s="19"/>
      <c r="E12" s="36"/>
      <c r="F12" s="36"/>
      <c r="G12" s="19"/>
      <c r="H12" s="67"/>
    </row>
    <row collapsed="false" customFormat="false" customHeight="false" hidden="false" ht="15.2" outlineLevel="0" r="13">
      <c r="A13" s="108"/>
      <c r="B13" s="36" t="s">
        <v>568</v>
      </c>
      <c r="C13" s="36" t="s">
        <v>569</v>
      </c>
      <c r="D13" s="19" t="s">
        <v>171</v>
      </c>
      <c r="E13" s="36" t="s">
        <v>172</v>
      </c>
      <c r="F13" s="36"/>
      <c r="G13" s="18" t="s">
        <v>570</v>
      </c>
      <c r="H13" s="67"/>
    </row>
    <row collapsed="false" customFormat="false" customHeight="false" hidden="false" ht="15.2" outlineLevel="0" r="14">
      <c r="A14" s="108"/>
      <c r="B14" s="19" t="s">
        <v>66</v>
      </c>
      <c r="C14" s="36" t="s">
        <v>571</v>
      </c>
      <c r="D14" s="19" t="s">
        <v>171</v>
      </c>
      <c r="E14" s="36" t="s">
        <v>572</v>
      </c>
      <c r="F14" s="36"/>
      <c r="G14" s="19" t="s">
        <v>573</v>
      </c>
      <c r="H14" s="67"/>
    </row>
    <row collapsed="false" customFormat="false" customHeight="false" hidden="false" ht="15.2" outlineLevel="0" r="15">
      <c r="A15" s="108"/>
      <c r="B15" s="30" t="s">
        <v>67</v>
      </c>
      <c r="C15" s="19" t="s">
        <v>574</v>
      </c>
      <c r="D15" s="19" t="s">
        <v>171</v>
      </c>
      <c r="E15" s="36" t="s">
        <v>575</v>
      </c>
      <c r="F15" s="36" t="s">
        <v>576</v>
      </c>
      <c r="G15" s="18" t="s">
        <v>577</v>
      </c>
      <c r="H15" s="67" t="s">
        <v>578</v>
      </c>
    </row>
    <row collapsed="false" customFormat="false" customHeight="false" hidden="false" ht="15.2" outlineLevel="0" r="16">
      <c r="A16" s="108"/>
      <c r="B16" s="19" t="s">
        <v>579</v>
      </c>
      <c r="C16" s="36" t="s">
        <v>580</v>
      </c>
      <c r="D16" s="19" t="s">
        <v>171</v>
      </c>
      <c r="E16" s="36" t="s">
        <v>581</v>
      </c>
      <c r="F16" s="36" t="s">
        <v>576</v>
      </c>
      <c r="G16" s="19" t="s">
        <v>582</v>
      </c>
      <c r="H16" s="67"/>
    </row>
    <row collapsed="false" customFormat="false" customHeight="false" hidden="false" ht="15.2" outlineLevel="0" r="17">
      <c r="A17" s="108"/>
      <c r="B17" s="67" t="s">
        <v>248</v>
      </c>
      <c r="C17" s="36"/>
      <c r="D17" s="19"/>
      <c r="E17" s="36"/>
      <c r="F17" s="36"/>
      <c r="G17" s="19"/>
      <c r="H17" s="67"/>
    </row>
    <row collapsed="false" customFormat="false" customHeight="false" hidden="false" ht="15.2" outlineLevel="0" r="18">
      <c r="A18" s="108"/>
      <c r="B18" s="19" t="s">
        <v>517</v>
      </c>
      <c r="C18" s="36" t="s">
        <v>537</v>
      </c>
      <c r="D18" s="19" t="s">
        <v>171</v>
      </c>
      <c r="E18" s="36"/>
      <c r="F18" s="36"/>
      <c r="G18" s="19" t="s">
        <v>583</v>
      </c>
      <c r="H18" s="67"/>
    </row>
    <row collapsed="false" customFormat="false" customHeight="false" hidden="false" ht="15.2" outlineLevel="0" r="19">
      <c r="A19" s="108"/>
      <c r="B19" s="19"/>
      <c r="C19" s="36"/>
      <c r="D19" s="19"/>
      <c r="E19" s="36"/>
      <c r="F19" s="36"/>
      <c r="G19" s="18"/>
      <c r="H19" s="67"/>
    </row>
    <row collapsed="false" customFormat="false" customHeight="true" hidden="false" ht="9" outlineLevel="0" r="20">
      <c r="A20" s="130"/>
      <c r="B20" s="131"/>
      <c r="C20" s="132"/>
      <c r="D20" s="130"/>
      <c r="E20" s="132"/>
      <c r="F20" s="130"/>
      <c r="G20" s="130"/>
      <c r="H20" s="130"/>
    </row>
    <row collapsed="false" customFormat="false" customHeight="false" hidden="false" ht="15.2" outlineLevel="0" r="21">
      <c r="A21" s="108"/>
      <c r="B21" s="19"/>
      <c r="C21" s="36"/>
      <c r="D21" s="19"/>
      <c r="E21" s="36"/>
      <c r="F21" s="36"/>
      <c r="G21" s="19"/>
      <c r="H21" s="67"/>
    </row>
    <row collapsed="false" customFormat="false" customHeight="false" hidden="false" ht="15.2" outlineLevel="0" r="22">
      <c r="A22" s="108"/>
      <c r="B22" s="111" t="s">
        <v>160</v>
      </c>
      <c r="C22" s="36"/>
      <c r="D22" s="19"/>
      <c r="E22" s="36"/>
      <c r="F22" s="36"/>
      <c r="G22" s="19"/>
      <c r="H22" s="67"/>
    </row>
    <row collapsed="false" customFormat="false" customHeight="false" hidden="false" ht="15.2" outlineLevel="0" r="23">
      <c r="A23" s="108"/>
      <c r="B23" s="133" t="s">
        <v>584</v>
      </c>
      <c r="C23" s="53" t="s">
        <v>585</v>
      </c>
      <c r="D23" s="19"/>
      <c r="E23" s="36"/>
      <c r="F23" s="36"/>
      <c r="G23" s="18" t="s">
        <v>526</v>
      </c>
      <c r="H23" s="67"/>
    </row>
    <row collapsed="false" customFormat="false" customHeight="false" hidden="false" ht="15.2" outlineLevel="0" r="24">
      <c r="A24" s="108"/>
      <c r="B24" s="121" t="s">
        <v>480</v>
      </c>
      <c r="C24" s="53"/>
      <c r="D24" s="19"/>
      <c r="E24" s="36"/>
      <c r="F24" s="36"/>
      <c r="G24" s="18"/>
      <c r="H24" s="67"/>
    </row>
    <row collapsed="false" customFormat="false" customHeight="false" hidden="false" ht="15.2" outlineLevel="0" r="25">
      <c r="A25" s="108"/>
      <c r="B25" s="133" t="s">
        <v>586</v>
      </c>
      <c r="C25" s="53"/>
      <c r="D25" s="19"/>
      <c r="E25" s="36"/>
      <c r="F25" s="36"/>
      <c r="G25" s="18" t="s">
        <v>526</v>
      </c>
      <c r="H25" s="67"/>
    </row>
    <row collapsed="false" customFormat="false" customHeight="false" hidden="false" ht="15.2" outlineLevel="0" r="26">
      <c r="A26" s="134"/>
      <c r="B26" s="111" t="s">
        <v>168</v>
      </c>
      <c r="C26" s="78"/>
      <c r="D26" s="19"/>
      <c r="E26" s="36"/>
      <c r="F26" s="36"/>
      <c r="G26" s="19"/>
      <c r="H26" s="67"/>
    </row>
    <row collapsed="false" customFormat="false" customHeight="false" hidden="false" ht="15.2" outlineLevel="0" r="27">
      <c r="A27" s="134"/>
      <c r="B27" s="19" t="s">
        <v>587</v>
      </c>
      <c r="C27" s="78" t="s">
        <v>571</v>
      </c>
      <c r="D27" s="19" t="s">
        <v>171</v>
      </c>
      <c r="E27" s="36"/>
      <c r="F27" s="36"/>
      <c r="G27" s="18"/>
      <c r="H27" s="67"/>
    </row>
    <row collapsed="false" customFormat="false" customHeight="false" hidden="false" ht="15.2" outlineLevel="0" r="28">
      <c r="A28" s="134"/>
      <c r="B28" s="19" t="s">
        <v>67</v>
      </c>
      <c r="C28" s="78" t="s">
        <v>574</v>
      </c>
      <c r="D28" s="19" t="s">
        <v>171</v>
      </c>
      <c r="E28" s="36"/>
      <c r="F28" s="36"/>
      <c r="G28" s="18" t="s">
        <v>526</v>
      </c>
      <c r="H28" s="67"/>
    </row>
    <row collapsed="false" customFormat="false" customHeight="false" hidden="false" ht="15.2" outlineLevel="0" r="29">
      <c r="A29" s="134"/>
      <c r="B29" s="19" t="s">
        <v>579</v>
      </c>
      <c r="C29" s="78" t="s">
        <v>580</v>
      </c>
      <c r="D29" s="19" t="s">
        <v>171</v>
      </c>
      <c r="E29" s="36"/>
      <c r="F29" s="36"/>
      <c r="G29" s="19" t="s">
        <v>582</v>
      </c>
      <c r="H29" s="67"/>
    </row>
    <row collapsed="false" customFormat="false" customHeight="false" hidden="false" ht="15.2" outlineLevel="0" r="30">
      <c r="A30" s="134"/>
      <c r="B30" s="111" t="s">
        <v>248</v>
      </c>
      <c r="C30" s="78"/>
      <c r="D30" s="19"/>
      <c r="E30" s="36"/>
      <c r="F30" s="36"/>
      <c r="G30" s="19"/>
      <c r="H30" s="67"/>
    </row>
    <row collapsed="false" customFormat="false" customHeight="false" hidden="false" ht="15.2" outlineLevel="0" r="31">
      <c r="A31" s="108"/>
      <c r="B31" s="19" t="s">
        <v>588</v>
      </c>
      <c r="C31" s="36" t="s">
        <v>185</v>
      </c>
      <c r="D31" s="19" t="s">
        <v>171</v>
      </c>
      <c r="E31" s="36"/>
      <c r="F31" s="36"/>
      <c r="G31" s="19" t="s">
        <v>583</v>
      </c>
      <c r="H31" s="67"/>
    </row>
    <row collapsed="false" customFormat="false" customHeight="false" hidden="false" ht="15.2" outlineLevel="0" r="32">
      <c r="A32" s="108"/>
      <c r="B32" s="19"/>
      <c r="C32" s="36"/>
      <c r="D32" s="19"/>
      <c r="E32" s="36"/>
      <c r="F32" s="36"/>
      <c r="G32" s="18"/>
      <c r="H32" s="67"/>
    </row>
    <row collapsed="false" customFormat="false" customHeight="true" hidden="false" ht="9" outlineLevel="0" r="33">
      <c r="A33" s="130"/>
      <c r="B33" s="131"/>
      <c r="C33" s="132"/>
      <c r="D33" s="130"/>
      <c r="E33" s="132"/>
      <c r="F33" s="130"/>
      <c r="G33" s="130"/>
      <c r="H33" s="130"/>
    </row>
    <row collapsed="false" customFormat="false" customHeight="false" hidden="false" ht="15.2" outlineLevel="0" r="34">
      <c r="A34" s="134"/>
      <c r="B34" s="19"/>
      <c r="C34" s="78"/>
      <c r="D34" s="19"/>
      <c r="E34" s="36"/>
      <c r="F34" s="36"/>
      <c r="G34" s="19"/>
      <c r="H34" s="67"/>
    </row>
    <row collapsed="false" customFormat="false" customHeight="false" hidden="false" ht="15.2" outlineLevel="0" r="35">
      <c r="A35" s="134"/>
      <c r="B35" s="111" t="s">
        <v>160</v>
      </c>
      <c r="C35" s="107" t="s">
        <v>589</v>
      </c>
      <c r="D35" s="135"/>
      <c r="E35" s="71"/>
      <c r="F35" s="71"/>
      <c r="G35" s="135"/>
      <c r="H35" s="67"/>
    </row>
    <row collapsed="false" customFormat="false" customHeight="false" hidden="false" ht="15.2" outlineLevel="0" r="36">
      <c r="A36" s="134"/>
      <c r="B36" s="20" t="s">
        <v>590</v>
      </c>
      <c r="C36" s="18" t="s">
        <v>591</v>
      </c>
      <c r="D36" s="19"/>
      <c r="E36" s="36"/>
      <c r="F36" s="36" t="s">
        <v>104</v>
      </c>
      <c r="G36" s="19" t="s">
        <v>592</v>
      </c>
      <c r="H36" s="107" t="s">
        <v>593</v>
      </c>
    </row>
    <row collapsed="false" customFormat="false" customHeight="false" hidden="false" ht="15.2" outlineLevel="0" r="37">
      <c r="A37" s="134"/>
      <c r="B37" s="52" t="s">
        <v>480</v>
      </c>
      <c r="C37" s="18"/>
      <c r="D37" s="19"/>
      <c r="E37" s="36"/>
      <c r="F37" s="36"/>
      <c r="G37" s="19"/>
      <c r="H37" s="67"/>
    </row>
    <row collapsed="false" customFormat="false" customHeight="false" hidden="false" ht="15.65" outlineLevel="0" r="38">
      <c r="A38" s="134"/>
      <c r="B38" s="20" t="s">
        <v>594</v>
      </c>
      <c r="C38" s="18"/>
      <c r="D38" s="19"/>
      <c r="E38" s="36"/>
      <c r="F38" s="36" t="s">
        <v>116</v>
      </c>
      <c r="G38" s="19" t="s">
        <v>595</v>
      </c>
      <c r="H38" s="67"/>
    </row>
    <row collapsed="false" customFormat="false" customHeight="false" hidden="false" ht="15.2" outlineLevel="0" r="39">
      <c r="A39" s="134"/>
      <c r="B39" s="111" t="s">
        <v>168</v>
      </c>
      <c r="C39" s="78"/>
      <c r="D39" s="19"/>
      <c r="E39" s="36"/>
      <c r="F39" s="36"/>
      <c r="G39" s="19"/>
      <c r="H39" s="67"/>
    </row>
    <row collapsed="false" customFormat="false" customHeight="false" hidden="false" ht="15.2" outlineLevel="0" r="40">
      <c r="A40" s="134"/>
      <c r="B40" s="36" t="s">
        <v>568</v>
      </c>
      <c r="C40" s="78" t="s">
        <v>569</v>
      </c>
      <c r="D40" s="19" t="s">
        <v>171</v>
      </c>
      <c r="E40" s="36"/>
      <c r="F40" s="36"/>
      <c r="G40" s="19" t="s">
        <v>596</v>
      </c>
      <c r="H40" s="67"/>
    </row>
    <row collapsed="false" customFormat="false" customHeight="false" hidden="false" ht="15.2" outlineLevel="0" r="41">
      <c r="A41" s="134"/>
      <c r="B41" s="67" t="s">
        <v>248</v>
      </c>
      <c r="C41" s="78"/>
      <c r="D41" s="19"/>
      <c r="E41" s="36"/>
      <c r="F41" s="36"/>
      <c r="G41" s="19"/>
      <c r="H41" s="67"/>
    </row>
    <row collapsed="false" customFormat="false" customHeight="false" hidden="false" ht="15.2" outlineLevel="0" r="42">
      <c r="A42" s="134"/>
      <c r="B42" s="19" t="s">
        <v>67</v>
      </c>
      <c r="C42" s="78" t="s">
        <v>574</v>
      </c>
      <c r="D42" s="19" t="s">
        <v>597</v>
      </c>
      <c r="E42" s="36"/>
      <c r="F42" s="36"/>
      <c r="G42" s="19" t="s">
        <v>526</v>
      </c>
      <c r="H42" s="67"/>
    </row>
    <row collapsed="false" customFormat="false" customHeight="false" hidden="false" ht="15.2" outlineLevel="0" r="43">
      <c r="A43" s="134"/>
      <c r="B43" s="19"/>
      <c r="C43" s="78"/>
      <c r="D43" s="19"/>
      <c r="E43" s="36"/>
      <c r="F43" s="36"/>
      <c r="G43" s="19"/>
      <c r="H43" s="67"/>
    </row>
    <row collapsed="false" customFormat="false" customHeight="true" hidden="false" ht="9" outlineLevel="0" r="44">
      <c r="A44" s="130"/>
      <c r="B44" s="131"/>
      <c r="C44" s="132"/>
      <c r="D44" s="130"/>
      <c r="E44" s="132"/>
      <c r="F44" s="130"/>
      <c r="G44" s="130"/>
      <c r="H44" s="130"/>
    </row>
    <row collapsed="false" customFormat="false" customHeight="false" hidden="false" ht="15.2" outlineLevel="0" r="45">
      <c r="A45" s="134"/>
      <c r="B45" s="19"/>
      <c r="C45" s="78"/>
      <c r="D45" s="19"/>
      <c r="E45" s="36"/>
      <c r="F45" s="36"/>
      <c r="G45" s="19"/>
      <c r="H45" s="67"/>
    </row>
    <row collapsed="false" customFormat="false" customHeight="false" hidden="false" ht="15.2" outlineLevel="0" r="46">
      <c r="A46" s="134"/>
      <c r="B46" s="111" t="s">
        <v>160</v>
      </c>
      <c r="C46" s="78"/>
      <c r="D46" s="19"/>
      <c r="E46" s="36"/>
      <c r="F46" s="36"/>
      <c r="G46" s="19"/>
      <c r="H46" s="67"/>
    </row>
    <row collapsed="false" customFormat="false" customHeight="false" hidden="false" ht="15.2" outlineLevel="0" r="47">
      <c r="A47" s="134"/>
      <c r="B47" s="20" t="s">
        <v>598</v>
      </c>
      <c r="C47" s="78" t="s">
        <v>599</v>
      </c>
      <c r="D47" s="19"/>
      <c r="E47" s="36"/>
      <c r="F47" s="36" t="s">
        <v>104</v>
      </c>
      <c r="G47" s="19" t="s">
        <v>600</v>
      </c>
      <c r="H47" s="67"/>
    </row>
    <row collapsed="false" customFormat="false" customHeight="false" hidden="false" ht="15.2" outlineLevel="0" r="48">
      <c r="A48" s="134"/>
      <c r="B48" s="52" t="s">
        <v>480</v>
      </c>
      <c r="C48" s="78"/>
      <c r="D48" s="19"/>
      <c r="E48" s="36"/>
      <c r="F48" s="36"/>
      <c r="G48" s="19"/>
      <c r="H48" s="67"/>
    </row>
    <row collapsed="false" customFormat="false" customHeight="false" hidden="false" ht="15.65" outlineLevel="0" r="49">
      <c r="A49" s="134"/>
      <c r="B49" s="20" t="s">
        <v>601</v>
      </c>
      <c r="C49" s="78" t="s">
        <v>602</v>
      </c>
      <c r="D49" s="19"/>
      <c r="E49" s="36"/>
      <c r="F49" s="36" t="s">
        <v>116</v>
      </c>
      <c r="G49" s="19" t="s">
        <v>603</v>
      </c>
      <c r="H49" s="67"/>
    </row>
    <row collapsed="false" customFormat="false" customHeight="false" hidden="false" ht="15.2" outlineLevel="0" r="50">
      <c r="A50" s="134"/>
      <c r="B50" s="111" t="s">
        <v>168</v>
      </c>
      <c r="C50" s="78"/>
      <c r="D50" s="19"/>
      <c r="E50" s="36"/>
      <c r="F50" s="36"/>
      <c r="G50" s="19"/>
      <c r="H50" s="67"/>
    </row>
    <row collapsed="false" customFormat="false" customHeight="false" hidden="false" ht="15.2" outlineLevel="0" r="51">
      <c r="A51" s="134"/>
      <c r="B51" s="36" t="s">
        <v>568</v>
      </c>
      <c r="C51" s="78" t="s">
        <v>569</v>
      </c>
      <c r="D51" s="19" t="s">
        <v>171</v>
      </c>
      <c r="E51" s="36" t="s">
        <v>172</v>
      </c>
      <c r="F51" s="36"/>
      <c r="G51" s="19" t="s">
        <v>570</v>
      </c>
      <c r="H51" s="67"/>
    </row>
    <row collapsed="false" customFormat="false" customHeight="false" hidden="false" ht="15.2" outlineLevel="0" r="52">
      <c r="A52" s="134"/>
      <c r="B52" s="19" t="s">
        <v>67</v>
      </c>
      <c r="C52" s="18" t="s">
        <v>574</v>
      </c>
      <c r="D52" s="19"/>
      <c r="E52" s="36" t="s">
        <v>172</v>
      </c>
      <c r="F52" s="36"/>
      <c r="G52" s="19" t="s">
        <v>526</v>
      </c>
      <c r="H52" s="67"/>
    </row>
    <row collapsed="false" customFormat="false" customHeight="false" hidden="false" ht="15.2" outlineLevel="0" r="53">
      <c r="A53" s="134"/>
      <c r="B53" s="67" t="s">
        <v>248</v>
      </c>
      <c r="C53" s="78"/>
      <c r="D53" s="19"/>
      <c r="E53" s="36"/>
      <c r="F53" s="36"/>
      <c r="G53" s="19"/>
      <c r="H53" s="67"/>
    </row>
    <row collapsed="false" customFormat="false" customHeight="false" hidden="false" ht="15.2" outlineLevel="0" r="54">
      <c r="A54" s="134"/>
      <c r="B54" s="19" t="s">
        <v>579</v>
      </c>
      <c r="C54" s="78" t="s">
        <v>580</v>
      </c>
      <c r="D54" s="19" t="s">
        <v>597</v>
      </c>
      <c r="E54" s="36"/>
      <c r="F54" s="36"/>
      <c r="G54" s="19" t="s">
        <v>596</v>
      </c>
      <c r="H54" s="67"/>
    </row>
    <row collapsed="false" customFormat="false" customHeight="false" hidden="false" ht="15.2" outlineLevel="0" r="55">
      <c r="A55" s="134"/>
      <c r="B55" s="19"/>
      <c r="C55" s="78"/>
      <c r="D55" s="19"/>
      <c r="E55" s="36"/>
      <c r="F55" s="36"/>
      <c r="G55" s="19"/>
      <c r="H55" s="67"/>
    </row>
    <row collapsed="false" customFormat="false" customHeight="true" hidden="false" ht="9" outlineLevel="0" r="56">
      <c r="A56" s="130"/>
      <c r="B56" s="131"/>
      <c r="C56" s="132"/>
      <c r="D56" s="130"/>
      <c r="E56" s="132"/>
      <c r="F56" s="130"/>
      <c r="G56" s="130"/>
      <c r="H56" s="130"/>
    </row>
    <row collapsed="false" customFormat="false" customHeight="false" hidden="false" ht="15.2" outlineLevel="0" r="57">
      <c r="A57" s="134"/>
      <c r="B57" s="19"/>
      <c r="C57" s="78"/>
      <c r="D57" s="19"/>
      <c r="E57" s="36"/>
      <c r="F57" s="36"/>
      <c r="G57" s="19"/>
      <c r="H57" s="67"/>
    </row>
    <row collapsed="false" customFormat="false" customHeight="false" hidden="false" ht="15.2" outlineLevel="0" r="58">
      <c r="A58" s="134"/>
      <c r="B58" s="111" t="s">
        <v>160</v>
      </c>
      <c r="C58" s="78"/>
      <c r="D58" s="19"/>
      <c r="E58" s="36"/>
      <c r="F58" s="36"/>
      <c r="G58" s="19"/>
      <c r="H58" s="67"/>
    </row>
    <row collapsed="false" customFormat="false" customHeight="false" hidden="false" ht="15.2" outlineLevel="0" r="59">
      <c r="A59" s="134"/>
      <c r="B59" s="18" t="s">
        <v>604</v>
      </c>
      <c r="C59" s="18" t="s">
        <v>605</v>
      </c>
      <c r="D59" s="19"/>
      <c r="E59" s="36"/>
      <c r="F59" s="36" t="s">
        <v>104</v>
      </c>
      <c r="G59" s="19" t="s">
        <v>606</v>
      </c>
      <c r="H59" s="67"/>
    </row>
    <row collapsed="false" customFormat="false" customHeight="false" hidden="false" ht="15.2" outlineLevel="0" r="60">
      <c r="A60" s="134"/>
      <c r="B60" s="52" t="s">
        <v>480</v>
      </c>
      <c r="C60" s="18"/>
      <c r="D60" s="19"/>
      <c r="E60" s="36"/>
      <c r="F60" s="36"/>
      <c r="G60" s="19"/>
      <c r="H60" s="67"/>
    </row>
    <row collapsed="false" customFormat="false" customHeight="false" hidden="false" ht="15.65" outlineLevel="0" r="61">
      <c r="A61" s="134"/>
      <c r="B61" s="18" t="s">
        <v>607</v>
      </c>
      <c r="C61" s="18"/>
      <c r="D61" s="19"/>
      <c r="E61" s="36"/>
      <c r="F61" s="36" t="s">
        <v>116</v>
      </c>
      <c r="G61" s="19" t="s">
        <v>608</v>
      </c>
      <c r="H61" s="67"/>
    </row>
    <row collapsed="false" customFormat="false" customHeight="false" hidden="false" ht="15.2" outlineLevel="0" r="62">
      <c r="A62" s="134"/>
      <c r="B62" s="111" t="s">
        <v>168</v>
      </c>
      <c r="C62" s="78"/>
      <c r="D62" s="19"/>
      <c r="E62" s="36"/>
      <c r="F62" s="36"/>
      <c r="G62" s="19"/>
      <c r="H62" s="67"/>
    </row>
    <row collapsed="false" customFormat="false" customHeight="false" hidden="false" ht="15.2" outlineLevel="0" r="63">
      <c r="A63" s="134"/>
      <c r="B63" s="111"/>
      <c r="C63" s="78" t="s">
        <v>609</v>
      </c>
      <c r="D63" s="19"/>
      <c r="E63" s="36"/>
      <c r="F63" s="36"/>
      <c r="G63" s="19"/>
      <c r="H63" s="67"/>
    </row>
    <row collapsed="false" customFormat="false" customHeight="false" hidden="false" ht="15.2" outlineLevel="0" r="64">
      <c r="A64" s="134"/>
      <c r="B64" s="67" t="s">
        <v>248</v>
      </c>
      <c r="C64" s="78"/>
      <c r="D64" s="19"/>
      <c r="E64" s="36"/>
      <c r="F64" s="36"/>
      <c r="G64" s="19"/>
      <c r="H64" s="67"/>
    </row>
    <row collapsed="false" customFormat="false" customHeight="false" hidden="false" ht="15.2" outlineLevel="0" r="65">
      <c r="A65" s="134"/>
      <c r="B65" s="36" t="s">
        <v>568</v>
      </c>
      <c r="C65" s="36" t="s">
        <v>610</v>
      </c>
      <c r="D65" s="19" t="s">
        <v>597</v>
      </c>
      <c r="E65" s="36"/>
      <c r="F65" s="36"/>
      <c r="G65" s="19" t="s">
        <v>570</v>
      </c>
      <c r="H65" s="67"/>
    </row>
    <row collapsed="false" customFormat="false" customHeight="false" hidden="false" ht="15.2" outlineLevel="0" r="66">
      <c r="A66" s="134"/>
      <c r="B66" s="19"/>
      <c r="C66" s="78"/>
      <c r="D66" s="19"/>
      <c r="E66" s="36"/>
      <c r="F66" s="36"/>
      <c r="G66" s="19"/>
      <c r="H66" s="67"/>
    </row>
    <row collapsed="false" customFormat="false" customHeight="true" hidden="false" ht="9" outlineLevel="0" r="67">
      <c r="A67" s="130"/>
      <c r="B67" s="131"/>
      <c r="C67" s="132"/>
      <c r="D67" s="130"/>
      <c r="E67" s="132"/>
      <c r="F67" s="130"/>
      <c r="G67" s="130"/>
      <c r="H67" s="130"/>
    </row>
    <row collapsed="false" customFormat="false" customHeight="false" hidden="false" ht="15.2" outlineLevel="0" r="68">
      <c r="A68" s="134"/>
      <c r="B68" s="19"/>
      <c r="C68" s="78"/>
      <c r="D68" s="19"/>
      <c r="E68" s="36"/>
      <c r="F68" s="36"/>
      <c r="G68" s="19"/>
      <c r="H68" s="67"/>
    </row>
    <row collapsed="false" customFormat="false" customHeight="false" hidden="false" ht="15.2" outlineLevel="0" r="69">
      <c r="A69" s="134"/>
      <c r="B69" s="111" t="s">
        <v>160</v>
      </c>
      <c r="C69" s="136" t="s">
        <v>611</v>
      </c>
      <c r="D69" s="19"/>
      <c r="E69" s="36"/>
      <c r="F69" s="36"/>
      <c r="G69" s="19"/>
      <c r="H69" s="67"/>
    </row>
    <row collapsed="false" customFormat="false" customHeight="false" hidden="false" ht="15.2" outlineLevel="0" r="70">
      <c r="A70" s="134"/>
      <c r="B70" s="100" t="s">
        <v>612</v>
      </c>
      <c r="C70" s="78" t="s">
        <v>613</v>
      </c>
      <c r="D70" s="19"/>
      <c r="E70" s="36"/>
      <c r="F70" s="36" t="s">
        <v>104</v>
      </c>
      <c r="G70" s="19" t="s">
        <v>614</v>
      </c>
      <c r="H70" s="67"/>
    </row>
    <row collapsed="false" customFormat="false" customHeight="false" hidden="false" ht="15.2" outlineLevel="0" r="71">
      <c r="A71" s="134"/>
      <c r="B71" s="52" t="s">
        <v>480</v>
      </c>
      <c r="C71" s="78"/>
      <c r="D71" s="19"/>
      <c r="E71" s="36"/>
      <c r="F71" s="36"/>
      <c r="G71" s="19"/>
      <c r="H71" s="67"/>
    </row>
    <row collapsed="false" customFormat="false" customHeight="false" hidden="false" ht="15.2" outlineLevel="0" r="72">
      <c r="A72" s="134"/>
      <c r="B72" s="18"/>
      <c r="C72" s="78"/>
      <c r="D72" s="19"/>
      <c r="E72" s="36"/>
      <c r="F72" s="36"/>
      <c r="G72" s="19"/>
      <c r="H72" s="67"/>
    </row>
    <row collapsed="false" customFormat="false" customHeight="false" hidden="false" ht="15.2" outlineLevel="0" r="73">
      <c r="A73" s="134"/>
      <c r="B73" s="111" t="s">
        <v>168</v>
      </c>
      <c r="C73" s="78"/>
      <c r="D73" s="19"/>
      <c r="E73" s="36"/>
      <c r="F73" s="36"/>
      <c r="G73" s="19"/>
      <c r="H73" s="67"/>
    </row>
    <row collapsed="false" customFormat="false" customHeight="false" hidden="false" ht="15.2" outlineLevel="0" r="74">
      <c r="A74" s="134"/>
      <c r="B74" s="111"/>
      <c r="C74" s="78" t="s">
        <v>609</v>
      </c>
      <c r="D74" s="19"/>
      <c r="E74" s="36"/>
      <c r="F74" s="36"/>
      <c r="G74" s="19"/>
      <c r="H74" s="67"/>
    </row>
    <row collapsed="false" customFormat="false" customHeight="false" hidden="false" ht="15.2" outlineLevel="0" r="75">
      <c r="A75" s="134"/>
      <c r="B75" s="67" t="s">
        <v>248</v>
      </c>
      <c r="C75" s="78"/>
      <c r="D75" s="19"/>
      <c r="E75" s="36"/>
      <c r="F75" s="36"/>
      <c r="G75" s="19"/>
      <c r="H75" s="67"/>
    </row>
    <row collapsed="false" customFormat="false" customHeight="false" hidden="false" ht="15.2" outlineLevel="0" r="76">
      <c r="A76" s="134"/>
      <c r="B76" s="137" t="s">
        <v>615</v>
      </c>
      <c r="C76" s="78" t="s">
        <v>616</v>
      </c>
      <c r="D76" s="19" t="s">
        <v>597</v>
      </c>
      <c r="E76" s="36"/>
      <c r="F76" s="36"/>
      <c r="G76" s="19" t="s">
        <v>180</v>
      </c>
      <c r="H76" s="67"/>
    </row>
    <row collapsed="false" customFormat="false" customHeight="false" hidden="false" ht="15.2" outlineLevel="0" r="77">
      <c r="A77" s="134"/>
      <c r="B77" s="19"/>
      <c r="C77" s="78"/>
      <c r="D77" s="19"/>
      <c r="E77" s="36"/>
      <c r="F77" s="36"/>
      <c r="G77" s="19"/>
      <c r="H77" s="67"/>
    </row>
    <row collapsed="false" customFormat="false" customHeight="true" hidden="false" ht="9" outlineLevel="0" r="78">
      <c r="A78" s="130"/>
      <c r="B78" s="131"/>
      <c r="C78" s="132"/>
      <c r="D78" s="130"/>
      <c r="E78" s="132"/>
      <c r="F78" s="130"/>
      <c r="G78" s="130"/>
      <c r="H78" s="130"/>
    </row>
    <row collapsed="false" customFormat="false" customHeight="false" hidden="false" ht="15.2" outlineLevel="0" r="79">
      <c r="A79" s="134"/>
      <c r="B79" s="19"/>
      <c r="C79" s="78"/>
      <c r="D79" s="19"/>
      <c r="E79" s="36"/>
      <c r="F79" s="36"/>
      <c r="G79" s="19"/>
      <c r="H79" s="67"/>
    </row>
    <row collapsed="false" customFormat="false" customHeight="false" hidden="false" ht="15.2" outlineLevel="0" r="80">
      <c r="A80" s="134"/>
      <c r="B80" s="111" t="s">
        <v>160</v>
      </c>
      <c r="C80" s="78"/>
      <c r="D80" s="19"/>
      <c r="E80" s="36"/>
      <c r="F80" s="36"/>
      <c r="G80" s="19"/>
      <c r="H80" s="67"/>
    </row>
    <row collapsed="false" customFormat="false" customHeight="false" hidden="false" ht="15.2" outlineLevel="0" r="81">
      <c r="A81" s="134"/>
      <c r="B81" s="18"/>
      <c r="C81" s="18" t="s">
        <v>617</v>
      </c>
      <c r="D81" s="19"/>
      <c r="E81" s="36"/>
      <c r="F81" s="36" t="s">
        <v>104</v>
      </c>
      <c r="G81" s="18" t="s">
        <v>618</v>
      </c>
      <c r="H81" s="67"/>
    </row>
    <row collapsed="false" customFormat="false" customHeight="false" hidden="false" ht="15.2" outlineLevel="0" r="82">
      <c r="A82" s="134"/>
      <c r="B82" s="52" t="s">
        <v>480</v>
      </c>
      <c r="C82" s="18"/>
      <c r="D82" s="19"/>
      <c r="E82" s="36"/>
      <c r="F82" s="36"/>
      <c r="G82" s="18"/>
      <c r="H82" s="67"/>
    </row>
    <row collapsed="false" customFormat="false" customHeight="false" hidden="false" ht="15.2" outlineLevel="0" r="83">
      <c r="A83" s="134"/>
      <c r="B83" s="18"/>
      <c r="C83" s="18"/>
      <c r="D83" s="19"/>
      <c r="E83" s="36"/>
      <c r="F83" s="36"/>
      <c r="G83" s="18"/>
      <c r="H83" s="67"/>
    </row>
    <row collapsed="false" customFormat="false" customHeight="false" hidden="false" ht="15.2" outlineLevel="0" r="84">
      <c r="A84" s="134"/>
      <c r="B84" s="111" t="s">
        <v>168</v>
      </c>
      <c r="C84" s="78"/>
      <c r="D84" s="19"/>
      <c r="E84" s="36"/>
      <c r="F84" s="36"/>
      <c r="G84" s="19"/>
      <c r="H84" s="67"/>
    </row>
    <row collapsed="false" customFormat="false" customHeight="false" hidden="false" ht="15.2" outlineLevel="0" r="85">
      <c r="A85" s="134"/>
      <c r="B85" s="36" t="s">
        <v>568</v>
      </c>
      <c r="C85" s="78" t="s">
        <v>569</v>
      </c>
      <c r="D85" s="19" t="s">
        <v>171</v>
      </c>
      <c r="E85" s="36"/>
      <c r="F85" s="36"/>
      <c r="G85" s="19" t="s">
        <v>570</v>
      </c>
      <c r="H85" s="67"/>
    </row>
    <row collapsed="false" customFormat="false" customHeight="false" hidden="false" ht="15.2" outlineLevel="0" r="86">
      <c r="A86" s="134"/>
      <c r="B86" s="67" t="s">
        <v>248</v>
      </c>
      <c r="C86" s="78"/>
      <c r="D86" s="19"/>
      <c r="E86" s="36"/>
      <c r="F86" s="36"/>
      <c r="G86" s="19"/>
      <c r="H86" s="67"/>
    </row>
    <row collapsed="false" customFormat="false" customHeight="false" hidden="false" ht="15.2" outlineLevel="0" r="87">
      <c r="A87" s="134"/>
      <c r="B87" s="100" t="s">
        <v>612</v>
      </c>
      <c r="C87" s="78"/>
      <c r="D87" s="19" t="s">
        <v>619</v>
      </c>
      <c r="E87" s="36"/>
      <c r="F87" s="36"/>
      <c r="G87" s="18" t="s">
        <v>620</v>
      </c>
      <c r="H87" s="67"/>
    </row>
    <row collapsed="false" customFormat="false" customHeight="false" hidden="false" ht="15.2" outlineLevel="0" r="88">
      <c r="A88" s="134"/>
      <c r="B88" s="19"/>
      <c r="C88" s="78"/>
      <c r="D88" s="19"/>
      <c r="E88" s="36"/>
      <c r="F88" s="36"/>
      <c r="G88" s="18"/>
      <c r="H88" s="67"/>
    </row>
    <row collapsed="false" customFormat="false" customHeight="true" hidden="false" ht="9" outlineLevel="0" r="89">
      <c r="A89" s="130"/>
      <c r="B89" s="131"/>
      <c r="C89" s="132"/>
      <c r="D89" s="130"/>
      <c r="E89" s="132"/>
      <c r="F89" s="130"/>
      <c r="G89" s="130"/>
      <c r="H89" s="130"/>
    </row>
    <row collapsed="false" customFormat="false" customHeight="false" hidden="false" ht="15.2" outlineLevel="0" r="90">
      <c r="A90" s="134"/>
      <c r="B90" s="19"/>
      <c r="C90" s="78"/>
      <c r="D90" s="19"/>
      <c r="E90" s="36"/>
      <c r="F90" s="36"/>
      <c r="G90" s="19"/>
      <c r="H90" s="67"/>
    </row>
    <row collapsed="false" customFormat="false" customHeight="false" hidden="false" ht="15.2" outlineLevel="0" r="91">
      <c r="A91" s="134"/>
      <c r="B91" s="111" t="s">
        <v>160</v>
      </c>
      <c r="C91" s="78"/>
      <c r="D91" s="19"/>
      <c r="E91" s="36"/>
      <c r="F91" s="36"/>
      <c r="G91" s="19"/>
      <c r="H91" s="67"/>
    </row>
    <row collapsed="false" customFormat="false" customHeight="false" hidden="false" ht="15.2" outlineLevel="0" r="92">
      <c r="A92" s="134"/>
      <c r="B92" s="18"/>
      <c r="C92" s="18" t="s">
        <v>621</v>
      </c>
      <c r="D92" s="19"/>
      <c r="E92" s="36"/>
      <c r="F92" s="36"/>
      <c r="G92" s="19" t="s">
        <v>622</v>
      </c>
      <c r="H92" s="67"/>
    </row>
    <row collapsed="false" customFormat="false" customHeight="false" hidden="false" ht="15.2" outlineLevel="0" r="93">
      <c r="A93" s="134"/>
      <c r="B93" s="111" t="s">
        <v>168</v>
      </c>
      <c r="C93" s="78"/>
      <c r="D93" s="19"/>
      <c r="E93" s="36"/>
      <c r="F93" s="36"/>
      <c r="G93" s="19"/>
      <c r="H93" s="67"/>
    </row>
    <row collapsed="false" customFormat="false" customHeight="false" hidden="false" ht="15.2" outlineLevel="0" r="94">
      <c r="A94" s="134"/>
      <c r="B94" s="52"/>
      <c r="C94" s="78" t="s">
        <v>609</v>
      </c>
      <c r="D94" s="19"/>
      <c r="E94" s="36"/>
      <c r="F94" s="36"/>
      <c r="G94" s="19"/>
      <c r="H94" s="67"/>
    </row>
    <row collapsed="false" customFormat="false" customHeight="false" hidden="false" ht="15.2" outlineLevel="0" r="95">
      <c r="A95" s="134"/>
      <c r="B95" s="67" t="s">
        <v>248</v>
      </c>
      <c r="C95" s="78"/>
      <c r="D95" s="19"/>
      <c r="E95" s="36"/>
      <c r="F95" s="36"/>
      <c r="G95" s="19"/>
      <c r="H95" s="67"/>
    </row>
    <row collapsed="false" customFormat="false" customHeight="false" hidden="false" ht="15.2" outlineLevel="0" r="96">
      <c r="A96" s="134"/>
      <c r="B96" s="100" t="s">
        <v>612</v>
      </c>
      <c r="C96" s="78"/>
      <c r="D96" s="19" t="s">
        <v>623</v>
      </c>
      <c r="E96" s="36"/>
      <c r="F96" s="36"/>
      <c r="G96" s="19" t="s">
        <v>624</v>
      </c>
      <c r="H96" s="67"/>
    </row>
    <row collapsed="false" customFormat="false" customHeight="false" hidden="false" ht="15.2" outlineLevel="0" r="97">
      <c r="A97" s="134"/>
      <c r="B97" s="19"/>
      <c r="C97" s="78"/>
      <c r="D97" s="19"/>
      <c r="E97" s="36"/>
      <c r="F97" s="36"/>
      <c r="G97" s="19"/>
      <c r="H97" s="67"/>
    </row>
    <row collapsed="false" customFormat="false" customHeight="false" hidden="false" ht="15.2" outlineLevel="0" r="98">
      <c r="A98" s="134"/>
      <c r="B98" s="19"/>
      <c r="C98" s="78"/>
      <c r="D98" s="19"/>
      <c r="E98" s="36"/>
      <c r="F98" s="36"/>
      <c r="G98" s="19"/>
      <c r="H98" s="67"/>
    </row>
    <row collapsed="false" customFormat="false" customHeight="true" hidden="false" ht="9" outlineLevel="0" r="99">
      <c r="A99" s="130"/>
      <c r="B99" s="131"/>
      <c r="C99" s="132"/>
      <c r="D99" s="130"/>
      <c r="E99" s="132"/>
      <c r="F99" s="130"/>
      <c r="G99" s="130"/>
      <c r="H99" s="130"/>
    </row>
  </sheetData>
  <mergeCells count="4">
    <mergeCell ref="C1:F1"/>
    <mergeCell ref="B2:F2"/>
    <mergeCell ref="B3:E3"/>
    <mergeCell ref="B4:E4"/>
  </mergeCells>
  <hyperlinks>
    <hyperlink display="http://www.ebi.ac.uk/Tools/webservices/services/dbfetch" ref="C1" r:id="rId1"/>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LibreOffice/3.4$Linux LibreOffice_project/340m1$Build-402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