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sheet15.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8" firstSheet="0" showHorizontalScroll="true" showSheetTabs="true" showVerticalScroll="true" tabRatio="962"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PFA - Phobius" sheetId="10" state="visible" r:id="rId11"/>
    <sheet name="WSDbfetch" sheetId="11" state="visible" r:id="rId12"/>
    <sheet name="FIlterSequences" sheetId="12" state="visible" r:id="rId13"/>
    <sheet name="WsConverters" sheetId="13" state="visible" r:id="rId14"/>
    <sheet name="ph - ProtDist" sheetId="14" state="visible" r:id="rId15"/>
    <sheet name="ph - Neighbor" sheetId="15" state="visible" r:id="rId16"/>
    <sheet name="ph - prtopars" sheetId="16" state="visible" r:id="rId17"/>
    <sheet name="ph - consense" sheetId="17" state="visible" r:id="rId18"/>
  </sheets>
  <definedNames>
    <definedName function="false" hidden="false" name="fnt__1" vbProcedure="false">'MSA -  muscle'!$C$3</definedName>
    <definedName function="false" hidden="false" name="getparameterdetails_parameterid_1" vbProcedure="false">'MSA - ClustalW'!$D$121</definedName>
    <definedName function="false" hidden="false" name="getparameters_1" vbProcedure="false">'MSA - ClustalW'!$D$113</definedName>
    <definedName function="false" hidden="false" name="getresulttypes_jobid_2" vbProcedure="false">'MSA - ClustalW'!$D$87</definedName>
    <definedName function="false" hidden="false" name="getresult_jobid_type_parameters_1" vbProcedure="false">'MSA - ClustalW'!$C$106</definedName>
    <definedName function="false" hidden="false" name="getstatus_jobid_2" vbProcedure="false">'MSA - ClustalW'!$D$77</definedName>
    <definedName function="false" hidden="false" name="wsdbfetch_soap_5" vbProcedure="false">WSDbfetch!$C$1</definedName>
  </definedNames>
  <calcPr iterateCount="100" refMode="A1" iterate="false" iterateDelta="0.0001"/>
</workbook>
</file>

<file path=xl/sharedStrings.xml><?xml version="1.0" encoding="utf-8"?>
<sst xmlns="http://schemas.openxmlformats.org/spreadsheetml/2006/main" count="2361" uniqueCount="738">
  <si>
    <t>MSA</t>
  </si>
  <si>
    <t>SSS</t>
  </si>
  <si>
    <t>PFA</t>
  </si>
  <si>
    <t>Utility Web Services</t>
  </si>
  <si>
    <t>Phylip Web services</t>
  </si>
  <si>
    <t>Summary Data</t>
  </si>
  <si>
    <t>clustalW</t>
  </si>
  <si>
    <t>muscle</t>
  </si>
  <si>
    <t>tcoffee</t>
  </si>
  <si>
    <t>clustalO</t>
  </si>
  <si>
    <t>WuBlast</t>
  </si>
  <si>
    <t>NCBIBlast</t>
  </si>
  <si>
    <t>PsiBlast</t>
  </si>
  <si>
    <t>FASTA</t>
  </si>
  <si>
    <t>signalP</t>
  </si>
  <si>
    <t>InterProscan</t>
  </si>
  <si>
    <t>phobious</t>
  </si>
  <si>
    <t>WSDBFetch</t>
  </si>
  <si>
    <t>Filtersequences</t>
  </si>
  <si>
    <t>WSConverters</t>
  </si>
  <si>
    <t>ProtDist</t>
  </si>
  <si>
    <t>Neighbor</t>
  </si>
  <si>
    <t>Consense</t>
  </si>
  <si>
    <t>Protpars</t>
  </si>
  <si>
    <t>ClustalW2Phylogeny</t>
  </si>
  <si>
    <t>Organizational terms added</t>
  </si>
  <si>
    <t>Terms Added for Annotations</t>
  </si>
  <si>
    <t>Total New Terms Proposed</t>
  </si>
  <si>
    <t>Total terms used for annotations</t>
  </si>
  <si>
    <t>Terms Reused</t>
  </si>
  <si>
    <t>Terms added so far</t>
  </si>
  <si>
    <t>Total Web services</t>
  </si>
  <si>
    <t>Operations</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</si>
  <si>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</si>
  <si>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</si>
  <si>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</si>
  <si>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</si>
  <si>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</si>
  <si>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</si>
  <si>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</si>
  <si>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</si>
  <si>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</si>
  <si>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</si>
  <si>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</si>
  <si>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</si>
  <si>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</si>
  <si>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</si>
  <si>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</si>
  <si>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</si>
  <si>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</si>
  <si>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</si>
  <si>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</si>
  <si>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</si>
  <si>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</si>
  <si>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</si>
  <si>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</si>
  <si>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</si>
  <si>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</si>
  <si>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</si>
  <si>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</si>
  <si>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</si>
  <si>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</si>
  <si>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</si>
  <si>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</si>
  <si>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</si>
  <si>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</si>
  <si>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</si>
  <si>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</si>
  <si>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</si>
  <si>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</si>
  <si>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</si>
  <si>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</si>
  <si>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</si>
  <si>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</si>
  <si>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</si>
  <si>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</si>
  <si>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</si>
  <si>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</si>
  <si>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</si>
  <si>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</si>
  <si>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</si>
  <si>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</si>
  <si>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</si>
  <si>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</si>
  <si>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</si>
  <si>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</si>
  <si>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</si>
  <si>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</si>
  <si>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</si>
  <si>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WS Annotations Group, UGA</t>
  </si>
  <si>
    <t>global pairwise sequence alignment objective</t>
  </si>
  <si>
    <t>pairwise sequence alignment objective</t>
  </si>
  <si>
    <t>A pairwise sequence alignment objective  that takes into account the entire length of sequence.</t>
  </si>
  <si>
    <t>local pairwise sequence alignment objective</t>
  </si>
  <si>
    <t>A pairwise sequence alignment objective that takes into consideration only parts of the sequences.</t>
  </si>
  <si>
    <t>ClustalW Documentation</t>
  </si>
  <si>
    <t>fast pairwise alignment algorithm</t>
  </si>
  <si>
    <t>pairwise sequence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</si>
  <si>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</si>
  <si>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</si>
  <si>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</si>
  <si>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EDAM: alignment &amp; WS Annotations Group, UGA</t>
  </si>
  <si>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</si>
  <si>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</si>
  <si>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</si>
  <si>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</si>
  <si>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</si>
  <si>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</si>
  <si>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</si>
  <si>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</si>
  <si>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</si>
  <si>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</si>
  <si>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</si>
  <si>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</si>
  <si>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</si>
  <si>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</si>
  <si>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t>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</si>
  <si>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</si>
  <si>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</si>
  <si>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</si>
  <si>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</si>
  <si>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</si>
  <si>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</si>
  <si>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</si>
  <si>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</si>
  <si>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</si>
  <si>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</si>
  <si>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</si>
  <si>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</si>
  <si>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</si>
  <si>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</si>
  <si>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</si>
  <si>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Assign ids</t>
  </si>
  <si>
    <t>software execution configuration parameter</t>
  </si>
  <si>
    <t>Data item</t>
  </si>
  <si>
    <r>
      <t xml:space="preserve">A</t>
    </r>
    <r>
      <rPr>
        <rFont val="Calibri"/>
        <charset val="1"/>
        <family val="2"/>
        <b val="true"/>
        <color rgb="00000000"/>
        <sz val="12"/>
      </rPr>
      <t xml:space="preserve"> data item</t>
    </r>
    <r>
      <rPr>
        <rFont val="Calibri"/>
        <charset val="1"/>
        <family val="2"/>
        <color rgb="00000000"/>
        <sz val="12"/>
      </rPr>
      <t xml:space="preserve"> which is an input parametr (usually optional) to some software execution that controls the way in which output is generated or displayed.</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</si>
  <si>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</si>
  <si>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</si>
  <si>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</si>
  <si>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</si>
  <si>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</si>
  <si>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</si>
  <si>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multiple sequence alignment objective</t>
  </si>
  <si>
    <r>
      <t xml:space="preserve">A </t>
    </r>
    <r>
      <rPr>
        <rFont val="Verdana"/>
        <charset val="1"/>
        <family val="2"/>
        <b val="true"/>
        <color rgb="00000000"/>
        <sz val="12"/>
      </rPr>
      <t xml:space="preserve">sequence similarity identification objective</t>
    </r>
    <r>
      <rPr>
        <rFont val="Verdana"/>
        <charset val="1"/>
        <family val="2"/>
        <color rgb="00000000"/>
        <sz val="12"/>
      </rPr>
      <t xml:space="preserve"> that aims to align multiple sequences at a time to determine the equivalence between them.</t>
    </r>
  </si>
  <si>
    <t>Input Parameters</t>
  </si>
  <si>
    <t>email address</t>
  </si>
  <si>
    <t>email</t>
  </si>
  <si>
    <t>String</t>
  </si>
  <si>
    <t>Required</t>
  </si>
  <si>
    <t>Already exists in OBI</t>
  </si>
  <si>
    <t>web service execution title</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</si>
  <si>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</si>
  <si>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</si>
  <si>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</si>
  <si>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</si>
  <si>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</si>
  <si>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</si>
  <si>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polymer_attribute</t>
  </si>
  <si>
    <t>type</t>
  </si>
  <si>
    <t>Quality</t>
  </si>
  <si>
    <t>Imported from SO</t>
  </si>
  <si>
    <t>multiple sequence alignment format</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</si>
  <si>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</si>
  <si>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</si>
  <si>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</si>
  <si>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order of sequences in alignment</t>
  </si>
  <si>
    <t>outorder</t>
  </si>
  <si>
    <t>Optional Def:aligned</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</si>
  <si>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</si>
  <si>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 data</t>
  </si>
  <si>
    <t>sequence</t>
  </si>
  <si>
    <t>From OBI</t>
  </si>
  <si>
    <t>Fast pairwise alignment parameters&gt;&gt;</t>
  </si>
  <si>
    <t>alignment word size</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</si>
  <si>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</si>
  <si>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</si>
  <si>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</si>
  <si>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</si>
  <si>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alignment window size</t>
  </si>
  <si>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</si>
  <si>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</si>
  <si>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</si>
  <si>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fast pairwise alignment scoring method</t>
  </si>
  <si>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</si>
  <si>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</si>
  <si>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</si>
  <si>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number of match regions</t>
  </si>
  <si>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</si>
  <si>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</si>
  <si>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</si>
  <si>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</si>
  <si>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</si>
  <si>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</si>
  <si>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</si>
  <si>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</si>
  <si>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</si>
  <si>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protein scoring matrix</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</si>
  <si>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</si>
  <si>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</si>
  <si>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</si>
  <si>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DNA scoring matrix</t>
  </si>
  <si>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</si>
  <si>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</si>
  <si>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</si>
  <si>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</si>
  <si>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</si>
  <si>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</si>
  <si>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</si>
  <si>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</si>
  <si>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</si>
  <si>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</si>
  <si>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</si>
  <si>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</si>
  <si>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</si>
  <si>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</si>
  <si>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</si>
  <si>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 separation distance</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</si>
  <si>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</si>
  <si>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</si>
  <si>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</si>
  <si>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</si>
  <si>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</si>
  <si>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</si>
  <si>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</si>
  <si>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number of iterations</t>
  </si>
  <si>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</si>
  <si>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</si>
  <si>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 strategy</t>
  </si>
  <si>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</si>
  <si>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</si>
  <si>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</si>
  <si>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Wikipedia: en.wikipedia.org/wiki/Nearest_neighbor_search</t>
  </si>
  <si>
    <t>clustering algorithm</t>
  </si>
  <si>
    <t>clustering</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</si>
  <si>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</si>
  <si>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Output Parameters</t>
  </si>
  <si>
    <t>web service execution identifier</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</si>
  <si>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</si>
  <si>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</si>
  <si>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</si>
  <si>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</si>
  <si>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</si>
  <si>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</si>
  <si>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</si>
  <si>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</si>
  <si>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</si>
  <si>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Defined Above</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</si>
  <si>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</si>
  <si>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</si>
  <si>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</si>
  <si>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</si>
  <si>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</si>
  <si>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</si>
  <si>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</si>
  <si>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</si>
  <si>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</si>
  <si>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</si>
  <si>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</si>
  <si>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</si>
  <si>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</si>
  <si>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</si>
  <si>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&gt;file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</si>
  <si>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</si>
  <si>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</si>
  <si>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&gt;result type identifier</t>
  </si>
  <si>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</si>
  <si>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</si>
  <si>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</si>
  <si>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</si>
  <si>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</si>
  <si>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</si>
  <si>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</si>
  <si>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</si>
  <si>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</si>
  <si>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&gt;MIME type specification</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</si>
  <si>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</si>
  <si>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</si>
  <si>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</si>
  <si>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</si>
  <si>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</si>
  <si>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t>retrieve alignment result objective</t>
  </si>
  <si>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</si>
  <si>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</si>
  <si>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</si>
  <si>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multiple sequence alignment data set</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</si>
  <si>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</si>
  <si>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</si>
  <si>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</si>
  <si>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</si>
  <si>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</si>
  <si>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</si>
  <si>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</si>
  <si>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</si>
  <si>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</si>
  <si>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</si>
  <si>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</si>
  <si>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</si>
  <si>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</si>
  <si>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</si>
  <si>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</si>
  <si>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</si>
  <si>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</si>
  <si>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</si>
  <si>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</si>
  <si>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</si>
  <si>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</si>
  <si>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</si>
  <si>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</si>
  <si>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</si>
  <si>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</si>
  <si>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</si>
  <si>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</si>
  <si>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</si>
  <si>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</si>
  <si>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http://www.ebi.ac.uk/Tools/webservices/services/msa/clustalo_soap</t>
  </si>
  <si>
    <t>Clustal Omega is a multiple sequence alignment program for protein sequences.</t>
  </si>
  <si>
    <t>outfmt</t>
  </si>
  <si>
    <t>guidetreeout</t>
  </si>
  <si>
    <t>boolean</t>
  </si>
  <si>
    <t>align gaps</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</si>
  <si>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</si>
  <si>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</si>
  <si>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</si>
  <si>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</si>
  <si>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</si>
  <si>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</si>
  <si>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</si>
  <si>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</si>
  <si>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</si>
  <si>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</si>
  <si>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</si>
  <si>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</si>
  <si>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</si>
  <si>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</si>
  <si>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</si>
  <si>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</si>
  <si>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</si>
  <si>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</si>
  <si>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</si>
  <si>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</si>
  <si>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</si>
  <si>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</si>
  <si>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</si>
  <si>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</si>
  <si>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</si>
  <si>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</si>
  <si>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</si>
  <si>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C0C0C0"/>
        <sz val="12"/>
      </rPr>
      <t xml:space="preserve">Web service</t>
    </r>
    <r>
      <rPr>
        <rFont val="Calibri"/>
        <charset val="1"/>
        <family val="2"/>
        <color rgb="00C0C0C0"/>
        <sz val="12"/>
      </rPr>
      <t xml:space="preserve"> that invokes BLAST (Basic Local Alignment Search Tool) analysis.</t>
    </r>
  </si>
  <si>
    <t>Wikipedia: BLAST</t>
  </si>
  <si>
    <t>blast algorithm</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</si>
  <si>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</si>
  <si>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</si>
  <si>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</si>
  <si>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</si>
  <si>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t>A BLAST algorithm that searches/aligns a protein query sequence against a protein database at a protein level.</t>
  </si>
  <si>
    <t>blastn</t>
  </si>
  <si>
    <t>A BLAST algorithm that searches/aligns a nucleotide query sequence against a nucleotide database at a nucleoide level.</t>
  </si>
  <si>
    <t>blastx</t>
  </si>
  <si>
    <t>A BLAST algorithm that searches/aligns a nucleotide query sequence against a protein database at a protein level.</t>
  </si>
  <si>
    <t>tblastn</t>
  </si>
  <si>
    <t>A BLAST algorithm that searches/aligns a protein query sequence against a nucleotide database at a protein level.</t>
  </si>
  <si>
    <t>tblastx</t>
  </si>
  <si>
    <r>
      <t xml:space="preserve">A </t>
    </r>
    <r>
      <rPr>
        <rFont val="Calibri"/>
        <charset val="1"/>
        <family val="2"/>
        <b val="true"/>
        <color rgb="00666666"/>
        <sz val="12"/>
      </rPr>
      <t xml:space="preserve">BLAST algorithm</t>
    </r>
    <r>
      <rPr>
        <rFont val="Calibri"/>
        <charset val="1"/>
        <family val="2"/>
        <color rgb="00666666"/>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</si>
  <si>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</si>
  <si>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</si>
  <si>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</si>
  <si>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</si>
  <si>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</si>
  <si>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</si>
  <si>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</si>
  <si>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</si>
  <si>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</si>
  <si>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defined in ClustalW sheet</t>
  </si>
  <si>
    <t>Job title</t>
  </si>
  <si>
    <t>Optional, DEF: ""</t>
  </si>
  <si>
    <t>expectation value</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</si>
  <si>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</si>
  <si>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</si>
  <si>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</si>
  <si>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</si>
  <si>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maximum number of matched alignments</t>
  </si>
  <si>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</si>
  <si>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</si>
  <si>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</si>
  <si>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</si>
  <si>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</si>
  <si>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maximum number of match scores</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</si>
  <si>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</si>
  <si>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</si>
  <si>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pairwise alignment format</t>
  </si>
  <si>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</si>
  <si>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</si>
  <si>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</si>
  <si>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</si>
  <si>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scoring matrix</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</si>
  <si>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</si>
  <si>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</si>
  <si>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</si>
  <si>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</si>
  <si>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</si>
  <si>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</si>
  <si>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</si>
  <si>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pairwise alignment sensitivity</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</si>
  <si>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</si>
  <si>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</si>
  <si>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</si>
  <si>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number of top combinations</t>
  </si>
  <si>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</si>
  <si>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</si>
  <si>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</si>
  <si>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include filtered</t>
  </si>
  <si>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</si>
  <si>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</si>
  <si>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</si>
  <si>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low complexity sequence filter</t>
  </si>
  <si>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</si>
  <si>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</si>
  <si>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</si>
  <si>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</si>
  <si>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</si>
  <si>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pairwise alignment hits ordering</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</si>
  <si>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</si>
  <si>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</si>
  <si>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</si>
  <si>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</si>
  <si>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sequence dataset</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</si>
  <si>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</si>
  <si>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</si>
  <si>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</si>
  <si>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</si>
  <si>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 score</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</si>
  <si>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</si>
  <si>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</si>
  <si>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</si>
  <si>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</si>
  <si>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 mismatch scores</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</si>
  <si>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</si>
  <si>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</si>
  <si>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gapopen(NCBI,PSI)</t>
  </si>
  <si>
    <t>gapext(NCBI,PSI)</t>
  </si>
  <si>
    <t>sequence range</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</si>
  <si>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</si>
  <si>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</si>
  <si>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</si>
  <si>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</si>
  <si>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</si>
  <si>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</si>
  <si>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gene strand specifier</t>
  </si>
  <si>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</si>
  <si>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</si>
  <si>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</si>
  <si>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</si>
  <si>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</si>
  <si>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</si>
  <si>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</si>
  <si>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</si>
  <si>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</si>
  <si>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</si>
  <si>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</si>
  <si>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</si>
  <si>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</si>
  <si>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</si>
  <si>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</si>
  <si>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job status datum</t>
  </si>
  <si>
    <t>status(PSI,WU,NCBI)</t>
  </si>
  <si>
    <t>Modeled as in ClustalW</t>
  </si>
  <si>
    <t>getParameters(PSI, NCBI, WU)</t>
  </si>
  <si>
    <t>List of params (WU,NCBI ,PSI)</t>
  </si>
  <si>
    <t>getParametersDetails(PSI, NCBI, WU)</t>
  </si>
  <si>
    <t>getResultType(PSI, NCBI, WU)</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</si>
  <si>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</si>
  <si>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</si>
  <si>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Defined in Clustal Sheet</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</si>
  <si>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</si>
  <si>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</si>
  <si>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</si>
  <si>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</si>
  <si>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</si>
  <si>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</si>
  <si>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</si>
  <si>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</si>
  <si>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</si>
  <si>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</si>
  <si>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</si>
  <si>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</si>
  <si>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</si>
  <si>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</si>
  <si>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</si>
  <si>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</si>
  <si>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</si>
  <si>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</si>
  <si>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</si>
  <si>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</si>
  <si>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</si>
  <si>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</si>
  <si>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</si>
  <si>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</si>
  <si>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</si>
  <si>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</si>
  <si>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</si>
  <si>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</si>
  <si>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</si>
  <si>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</si>
  <si>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</si>
  <si>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</si>
  <si>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</si>
  <si>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</si>
  <si>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</si>
  <si>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</si>
  <si>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</si>
  <si>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</si>
  <si>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</si>
  <si>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</si>
  <si>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</si>
  <si>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</si>
  <si>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</si>
  <si>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</si>
  <si>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</si>
  <si>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</si>
  <si>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</si>
  <si>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</si>
  <si>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</si>
  <si>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</si>
  <si>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</si>
  <si>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</si>
  <si>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</si>
  <si>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</si>
  <si>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</si>
  <si>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Signalp Web service documentation</t>
  </si>
  <si>
    <t>predict signal peptides</t>
  </si>
  <si>
    <t>runService</t>
  </si>
  <si>
    <t>An identify protein signature execution that attempts to predict the presence and location of signal peptide cleavage sites in a protein sequence.</t>
  </si>
  <si>
    <t>predict signal peptide cleavage sites objective</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</si>
  <si>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</si>
  <si>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</si>
  <si>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</si>
  <si>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Assign ID</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</si>
  <si>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</si>
  <si>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</si>
  <si>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</si>
  <si>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</si>
  <si>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</si>
  <si>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</si>
  <si>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</si>
  <si>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</si>
  <si>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</si>
  <si>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</si>
  <si>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</si>
  <si>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</si>
  <si>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</si>
  <si>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</si>
  <si>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</si>
  <si>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</si>
  <si>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</si>
  <si>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</si>
  <si>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</si>
  <si>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</si>
  <si>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</si>
  <si>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</si>
  <si>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</si>
  <si>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</si>
  <si>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</si>
  <si>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</si>
  <si>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</si>
  <si>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</si>
  <si>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</si>
  <si>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</si>
  <si>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</si>
  <si>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</si>
  <si>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prediction outcome</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</si>
  <si>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</si>
  <si>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</si>
  <si>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</si>
  <si>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check job status objective</t>
  </si>
  <si>
    <t>phobius</t>
  </si>
  <si>
    <t>http://www.ebi.ac.uk/Tools/services/soap/phobius?wsdl</t>
  </si>
  <si>
    <t>Phobius predicts transmembrane topology and signal peptides from the amino acid sequence of a protein.</t>
  </si>
  <si>
    <t>Defined in interProScan</t>
  </si>
  <si>
    <t>Sequence</t>
  </si>
  <si>
    <t>sequence type</t>
  </si>
  <si>
    <t>MIME type specification</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</si>
  <si>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</si>
  <si>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</si>
  <si>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</si>
  <si>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</si>
  <si>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</si>
  <si>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fetch sequences execution</t>
  </si>
  <si>
    <t>fetchBatch</t>
  </si>
  <si>
    <r>
      <t xml:space="preserve">A </t>
    </r>
    <r>
      <rPr>
        <rFont val="Calibri"/>
        <charset val="1"/>
        <family val="2"/>
        <b val="true"/>
        <color rgb="00000000"/>
        <sz val="11"/>
      </rPr>
      <t xml:space="preserve">web service execution</t>
    </r>
    <r>
      <rPr>
        <rFont val="Calibri"/>
        <charset val="1"/>
        <family val="2"/>
        <color rgb="00000000"/>
        <sz val="11"/>
      </rPr>
      <t xml:space="preserve"> that retrives the sequence given the sequence identifier and the sequence database that has the sequence.</t>
    </r>
  </si>
  <si>
    <t>fetch sequences objective</t>
  </si>
  <si>
    <r>
      <t xml:space="preserve">An </t>
    </r>
    <r>
      <rPr>
        <rFont val="Calibri"/>
        <charset val="1"/>
        <family val="2"/>
        <b val="true"/>
        <color rgb="00000000"/>
        <sz val="11"/>
      </rPr>
      <t xml:space="preserve">objective specification</t>
    </r>
    <r>
      <rPr>
        <rFont val="Calibri"/>
        <charset val="1"/>
        <family val="2"/>
        <color rgb="00000000"/>
        <sz val="11"/>
      </rPr>
      <t xml:space="preserve"> of retriving a sequence from a sequence database given the sequence identifier and the database that has the sequence.</t>
    </r>
  </si>
  <si>
    <t>sequence Dataset</t>
  </si>
  <si>
    <t>db</t>
  </si>
  <si>
    <t>Defined in Blast</t>
  </si>
  <si>
    <t>sequence identifier</t>
  </si>
  <si>
    <t>query</t>
  </si>
  <si>
    <t>Reqired</t>
  </si>
  <si>
    <t>Defined in Signal P</t>
  </si>
  <si>
    <t>EDAM</t>
  </si>
  <si>
    <t>sequence data format</t>
  </si>
  <si>
    <t>Optional Def: Default format for the Database selected</t>
  </si>
  <si>
    <t>Data format specification</t>
  </si>
  <si>
    <r>
      <t xml:space="preserve">A </t>
    </r>
    <r>
      <rPr>
        <rFont val="Calibri"/>
        <charset val="1"/>
        <family val="2"/>
        <b val="true"/>
        <color rgb="00000000"/>
        <sz val="11"/>
      </rPr>
      <t xml:space="preserve">data format specification </t>
    </r>
    <r>
      <rPr>
        <rFont val="Calibri"/>
        <charset val="1"/>
        <family val="2"/>
        <color rgb="00000000"/>
        <sz val="11"/>
      </rPr>
      <t xml:space="preserve">for molecular sequence feature information.</t>
    </r>
  </si>
  <si>
    <t>style</t>
  </si>
  <si>
    <t>Optional Def: html</t>
  </si>
  <si>
    <t>Defined In clustalW</t>
  </si>
  <si>
    <t>exists in OBI</t>
  </si>
  <si>
    <t>Retrive Sequences execution</t>
  </si>
  <si>
    <t>fetchData</t>
  </si>
  <si>
    <t>Retrive Sequences Objective</t>
  </si>
  <si>
    <t>sequence Dataset,sequence identifier</t>
  </si>
  <si>
    <t>Already present</t>
  </si>
  <si>
    <t>Unannotated Operations</t>
  </si>
  <si>
    <t>getSupportedDBs</t>
  </si>
  <si>
    <t>A software execution that returns a list of sequence databases supported by wsDb Fetch webservice.</t>
  </si>
  <si>
    <t>N/A</t>
  </si>
  <si>
    <t>getSupportedFormats</t>
  </si>
  <si>
    <t>Get a list of database and format names usable with WSDbfetch</t>
  </si>
  <si>
    <t>getDatabaseInfo</t>
  </si>
  <si>
    <t>Get details describing specific database, including the available data formats and result styles</t>
  </si>
  <si>
    <t>getDatabaseInfoList</t>
  </si>
  <si>
    <t>Get details of all available databases, includes details of the available data formats and result styles</t>
  </si>
  <si>
    <t>getFormatStyles</t>
  </si>
  <si>
    <t>getDbFormats</t>
  </si>
  <si>
    <t>FilterSequences (SOAP)</t>
  </si>
  <si>
    <t>http://mango.ctegd.uga.edu/jkissingLab/SWS/services.html#FilterSequences</t>
  </si>
  <si>
    <t>A utility Web service, to filter sequences (from output of some alignment) based on cutoff vales for expectation value and score.</t>
  </si>
  <si>
    <t>filter sequence data</t>
  </si>
  <si>
    <t>filterByEvalScore/filterByEvalScoreCSV</t>
  </si>
  <si>
    <r>
      <t xml:space="preserve">A </t>
    </r>
    <r>
      <rPr>
        <rFont val="Calibri"/>
        <charset val="1"/>
        <family val="2"/>
        <b val="true"/>
        <color rgb="00000000"/>
        <sz val="11"/>
      </rPr>
      <t xml:space="preserve">web service execution </t>
    </r>
    <r>
      <rPr>
        <rFont val="Calibri"/>
        <charset val="1"/>
        <family val="2"/>
        <color rgb="00000000"/>
        <sz val="11"/>
      </rPr>
      <t xml:space="preserve">that filters sequence data depending on their similarity score to a specified sequence and expectation value.</t>
    </r>
  </si>
  <si>
    <t>Assign Id</t>
  </si>
  <si>
    <t>filter sequence data objective</t>
  </si>
  <si>
    <r>
      <t xml:space="preserve">An </t>
    </r>
    <r>
      <rPr>
        <rFont val="Calibri"/>
        <charset val="1"/>
        <family val="2"/>
        <b val="true"/>
        <color rgb="00000000"/>
        <sz val="11"/>
      </rPr>
      <t xml:space="preserve">objective specification</t>
    </r>
    <r>
      <rPr>
        <rFont val="Calibri"/>
        <charset val="1"/>
        <family val="2"/>
        <color rgb="00000000"/>
        <sz val="11"/>
      </rPr>
      <t xml:space="preserve"> that describes the goal of filtering sequence data depending on their similarity score to a specified sequence and expectation value.</t>
    </r>
  </si>
  <si>
    <t>sequences</t>
  </si>
  <si>
    <t>String (CSV/ List)</t>
  </si>
  <si>
    <t>evalues</t>
  </si>
  <si>
    <t>evalcutoff</t>
  </si>
  <si>
    <t>scores List</t>
  </si>
  <si>
    <t>score cutoff</t>
  </si>
  <si>
    <t>WSConverters (SOAP)</t>
  </si>
  <si>
    <t>http://mango.ctegd.uga.edu/jkissingLab/SWS/services.html#WSConverters</t>
  </si>
  <si>
    <t>A utility Web service, that provides functions like encoding/decoding to/from base64 format typically required when constructing Web service Workflows.</t>
  </si>
  <si>
    <t>encode</t>
  </si>
  <si>
    <t>text</t>
  </si>
  <si>
    <t>http://en.wikipedia.org/wiki/Base64</t>
  </si>
  <si>
    <t>Assign Ids</t>
  </si>
  <si>
    <t>base64 encoding</t>
  </si>
  <si>
    <t>Base64EncodedString</t>
  </si>
  <si>
    <r>
      <t xml:space="preserve">A </t>
    </r>
    <r>
      <rPr>
        <rFont val="Calibri"/>
        <charset val="1"/>
        <family val="2"/>
        <b val="true"/>
        <color rgb="00000000"/>
        <sz val="11"/>
      </rPr>
      <t xml:space="preserve">MIME type specification</t>
    </r>
    <r>
      <rPr>
        <rFont val="Calibri"/>
        <charset val="1"/>
        <family val="2"/>
        <color rgb="00000000"/>
        <sz val="11"/>
      </rPr>
      <t xml:space="preserve"> which represents an encoding scheme that represent binary data in an ASCII string format by translating it into a radix-64 representation.</t>
    </r>
  </si>
  <si>
    <t>decode</t>
  </si>
  <si>
    <t>decoded String</t>
  </si>
  <si>
    <t>CSVtoArray</t>
  </si>
  <si>
    <t>http://en.wikipedia.org/wiki/Comma-separated_values</t>
  </si>
  <si>
    <t>comma separated values</t>
  </si>
  <si>
    <t>CSV</t>
  </si>
  <si>
    <r>
      <t xml:space="preserve">A </t>
    </r>
    <r>
      <rPr>
        <rFont val="Calibri"/>
        <charset val="1"/>
        <family val="2"/>
        <b val="true"/>
        <color rgb="00000000"/>
        <sz val="11"/>
      </rPr>
      <t xml:space="preserve">data format specification </t>
    </r>
    <r>
      <rPr>
        <rFont val="Calibri"/>
        <charset val="1"/>
        <family val="2"/>
        <color rgb="00000000"/>
        <sz val="11"/>
      </rPr>
      <t xml:space="preserve">that consists of any number of records and each record separated by a comma (',').</t>
    </r>
  </si>
  <si>
    <t>Array</t>
  </si>
  <si>
    <t>String[]</t>
  </si>
  <si>
    <t>ArraytoCSV</t>
  </si>
  <si>
    <t>WsPhylipProtDist (SOAP)</t>
  </si>
  <si>
    <t>http://mango.ctegd.uga.edu/jkissingLab/SWS/services.html#phylip</t>
  </si>
  <si>
    <t>A web service that wraps up phylip protdist programs as a SOAP Web Service</t>
  </si>
  <si>
    <t>http://en.wikipedia.org/wiki/Phylogenetics, http://www.phylip.com/</t>
  </si>
  <si>
    <t>run phylip execution</t>
  </si>
  <si>
    <t>Web service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</si>
  <si>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involves invocation of different programs  for inferring phylogenetic relationships between groups of organisms.</t>
    </r>
  </si>
  <si>
    <t>http://cmgm.stanford.edu/phylip/protdist.html#0</t>
  </si>
  <si>
    <t>compute protein distance matrix</t>
  </si>
  <si>
    <t>protdist</t>
  </si>
  <si>
    <r>
      <t xml:space="preserve">A</t>
    </r>
    <r>
      <rPr>
        <rFont val="Calibri"/>
        <charset val="1"/>
        <family val="2"/>
        <b val="true"/>
        <color rgb="00000000"/>
        <sz val="11"/>
      </rPr>
      <t xml:space="preserve"> run phylip execution</t>
    </r>
    <r>
      <rPr>
        <rFont val="Calibri"/>
        <charset val="1"/>
        <family val="2"/>
        <color rgb="00000000"/>
        <sz val="11"/>
      </rPr>
      <t xml:space="preserve"> that computes a protein distance matrix using a amino acid replecement model.</t>
    </r>
  </si>
  <si>
    <t>compute protein distance matrix objective</t>
  </si>
  <si>
    <r>
      <t xml:space="preserve">A </t>
    </r>
    <r>
      <rPr>
        <rFont val="Calibri"/>
        <charset val="1"/>
        <family val="2"/>
        <b val="true"/>
        <color rgb="00000000"/>
        <sz val="11"/>
      </rPr>
      <t xml:space="preserve">sequence analysis objective</t>
    </r>
    <r>
      <rPr>
        <rFont val="Calibri"/>
        <charset val="1"/>
        <family val="2"/>
        <color rgb="00000000"/>
        <sz val="11"/>
      </rPr>
      <t xml:space="preserve"> that aims to compute a protein distance matrix for a multiple sequence alignemnt using a sutable amino acid replacement model.</t>
    </r>
  </si>
  <si>
    <t>http://molecularevolution.org/resources/models/aa</t>
  </si>
  <si>
    <t>amino acid replacement model</t>
  </si>
  <si>
    <t>model</t>
  </si>
  <si>
    <t>plan specification</t>
  </si>
  <si>
    <r>
      <t xml:space="preserve">A </t>
    </r>
    <r>
      <rPr>
        <rFont val="Calibri"/>
        <charset val="1"/>
        <family val="2"/>
        <b val="true"/>
        <color rgb="00000000"/>
        <sz val="11"/>
      </rPr>
      <t xml:space="preserve">plan specification</t>
    </r>
    <r>
      <rPr>
        <rFont val="Calibri"/>
        <charset val="1"/>
        <family val="2"/>
        <color rgb="00000000"/>
        <sz val="11"/>
      </rPr>
      <t xml:space="preserve"> that is an empirical model for protein evolution in which amino acids mutate according to some predefined probabilities that depend on the amino acid itself.</t>
    </r>
  </si>
  <si>
    <t>JTT, PAM, PMB Matrix</t>
  </si>
  <si>
    <t>GammaDistrOfRates</t>
  </si>
  <si>
    <t>CoeffOfVariation</t>
  </si>
  <si>
    <t>protdistDefaultParameters</t>
  </si>
  <si>
    <t>retrieveProtDistResult</t>
  </si>
  <si>
    <t>jobID</t>
  </si>
  <si>
    <t>Protein distance matrix</t>
  </si>
  <si>
    <r>
      <t xml:space="preserve">A </t>
    </r>
    <r>
      <rPr>
        <rFont val="Calibri"/>
        <charset val="1"/>
        <family val="2"/>
        <b val="true"/>
        <color rgb="00000000"/>
        <sz val="11"/>
      </rPr>
      <t xml:space="preserve">Matrix</t>
    </r>
    <r>
      <rPr>
        <rFont val="Calibri"/>
        <charset val="1"/>
        <family val="2"/>
        <color rgb="00000000"/>
        <sz val="11"/>
      </rPr>
      <t xml:space="preserve"> that stores the evolutionary distance between each pair of protein sequences, with each species starting on a new line with the species name, followed by the distances to the species in order.</t>
    </r>
  </si>
  <si>
    <t>Modelled as in CluastalW</t>
  </si>
  <si>
    <t>JobID</t>
  </si>
  <si>
    <t>job status</t>
  </si>
  <si>
    <t>WsPhylipNeighbor (SOAP)</t>
  </si>
  <si>
    <t>A web service that wraps up phylip neighbor program as a SOAP Web Service</t>
  </si>
  <si>
    <t>http://evolution.genetics.washington.edu/phylip/doc/neighbor.html</t>
  </si>
  <si>
    <t>Run phylip neighbor execution</t>
  </si>
  <si>
    <t>runNeighbor</t>
  </si>
  <si>
    <r>
      <t xml:space="preserve">A </t>
    </r>
    <r>
      <rPr>
        <rFont val="Calibri"/>
        <charset val="1"/>
        <family val="2"/>
        <b val="true"/>
        <color rgb="00000000"/>
        <sz val="11"/>
      </rPr>
      <t xml:space="preserve">web service execution</t>
    </r>
    <r>
      <rPr>
        <rFont val="Calibri"/>
        <charset val="1"/>
        <family val="2"/>
        <color rgb="00000000"/>
        <sz val="11"/>
      </rPr>
      <t xml:space="preserve"> that constructs an unrooted phylogenetic tree from a protein distance matrix by successive clustering using either Neighbor joining or UPGMA method of clustering.</t>
    </r>
  </si>
  <si>
    <t>http://en.wikipedia.org/wiki/Phylogenetic_tree#Unrooted_tree</t>
  </si>
  <si>
    <t>construct phylogenetic trees objective</t>
  </si>
  <si>
    <t>sequence analysis data transformation</t>
  </si>
  <si>
    <r>
      <t xml:space="preserve">A </t>
    </r>
    <r>
      <rPr>
        <rFont val="Calibri"/>
        <charset val="1"/>
        <family val="2"/>
        <b val="true"/>
        <color rgb="00000000"/>
        <sz val="11"/>
      </rPr>
      <t xml:space="preserve">sequence analysis data transformation</t>
    </r>
    <r>
      <rPr>
        <rFont val="Calibri"/>
        <charset val="1"/>
        <family val="2"/>
        <color rgb="00000000"/>
        <sz val="11"/>
      </rPr>
      <t xml:space="preserve"> that describes the goal of constructing a phylogenetic tree that shows inferred evolutionary relationships between protein sequences.</t>
    </r>
  </si>
  <si>
    <t>protein dstance Matrix</t>
  </si>
  <si>
    <t>proteinDistanceMatrix</t>
  </si>
  <si>
    <t>Defined in Protdist</t>
  </si>
  <si>
    <t>clusteringMethod</t>
  </si>
  <si>
    <t>Defined before</t>
  </si>
  <si>
    <t>USElowerTriangular</t>
  </si>
  <si>
    <t>USEupperTrangular</t>
  </si>
  <si>
    <t>USEsubReplicates</t>
  </si>
  <si>
    <t>runNeighborDefaultParam</t>
  </si>
  <si>
    <t>retrieveNeighborResult</t>
  </si>
  <si>
    <t>phylogenetic tree</t>
  </si>
  <si>
    <t>outree (unrooted Tree )</t>
  </si>
  <si>
    <r>
      <t xml:space="preserve">A </t>
    </r>
    <r>
      <rPr>
        <rFont val="Calibri"/>
        <charset val="1"/>
        <family val="2"/>
        <b val="true"/>
        <color rgb="00000000"/>
        <sz val="11"/>
      </rPr>
      <t xml:space="preserve">data set </t>
    </r>
    <r>
      <rPr>
        <rFont val="Calibri"/>
        <charset val="1"/>
        <family val="2"/>
        <color rgb="00000000"/>
        <sz val="11"/>
      </rPr>
      <t xml:space="preserve"> which is a tree that represents evolutionary relationships between species, where usually the length of branches of the tree signify evolutionary distance.</t>
    </r>
  </si>
  <si>
    <t>outfile</t>
  </si>
  <si>
    <t>WsPhylipProtPars (SOAP)</t>
  </si>
  <si>
    <t>A web service that wraps up phylip protpars program as a SOAP Web Service</t>
  </si>
  <si>
    <t>runProtPars</t>
  </si>
  <si>
    <t>multipleAlignedSequences</t>
  </si>
  <si>
    <t>http://en.wikipedia.org/wiki/Genetic_code</t>
  </si>
  <si>
    <t>genetic code</t>
  </si>
  <si>
    <t>geneticCode</t>
  </si>
  <si>
    <r>
      <t xml:space="preserve">A </t>
    </r>
    <r>
      <rPr>
        <rFont val="Calibri"/>
        <charset val="1"/>
        <family val="2"/>
        <b val="true"/>
        <color rgb="00000000"/>
        <sz val="11"/>
      </rPr>
      <t xml:space="preserve">plan specification</t>
    </r>
    <r>
      <rPr>
        <rFont val="Calibri"/>
        <charset val="1"/>
        <family val="2"/>
        <color rgb="00000000"/>
        <sz val="11"/>
      </rPr>
      <t xml:space="preserve"> that is a set of rules  by which information encoded in genetic material (DNA or mRNA sequences) is translated into proteins (amino acid sequences).</t>
    </r>
  </si>
  <si>
    <t>threshold</t>
  </si>
  <si>
    <t>retrieveProtParsResult</t>
  </si>
  <si>
    <t>Defined in phylip neighbor</t>
  </si>
  <si>
    <t>WsPhylipConsense (SOAP)</t>
  </si>
  <si>
    <t>A web service that wraps up phylip consense program as a SOAP Web Service</t>
  </si>
  <si>
    <t>construct consensus trees execution</t>
  </si>
  <si>
    <t>consenseNonRootedTrees</t>
  </si>
  <si>
    <r>
      <t xml:space="preserve">A </t>
    </r>
    <r>
      <rPr>
        <rFont val="Calibri"/>
        <charset val="1"/>
        <family val="2"/>
        <b val="true"/>
        <color rgb="00000000"/>
        <sz val="11"/>
      </rPr>
      <t xml:space="preserve">web service execution</t>
    </r>
    <r>
      <rPr>
        <rFont val="Calibri"/>
        <charset val="1"/>
        <family val="2"/>
        <color rgb="00000000"/>
        <sz val="11"/>
      </rPr>
      <t xml:space="preserve"> that constructs a consensus tree that summarizes the  agreement between two or more phylogenetic trees.</t>
    </r>
  </si>
  <si>
    <t>consensus tree construction methods</t>
  </si>
  <si>
    <t>consensusType</t>
  </si>
  <si>
    <t>algorithm</t>
  </si>
  <si>
    <r>
      <t xml:space="preserve">An </t>
    </r>
    <r>
      <rPr>
        <rFont val="Calibri"/>
        <charset val="1"/>
        <family val="2"/>
        <b val="true"/>
        <color rgb="00000000"/>
        <sz val="11"/>
      </rPr>
      <t xml:space="preserve">algorithm </t>
    </r>
    <r>
      <rPr>
        <rFont val="Calibri"/>
        <charset val="1"/>
        <family val="2"/>
        <color rgb="00000000"/>
        <sz val="11"/>
      </rPr>
      <t xml:space="preserve">that is the method for construction of  consensus tree.</t>
    </r>
  </si>
  <si>
    <t>consenseRootedTrees</t>
  </si>
  <si>
    <t>retrieveConsenseResult</t>
  </si>
  <si>
    <t>consensus tree</t>
  </si>
  <si>
    <t>outtree</t>
  </si>
  <si>
    <t>phylogenetic trees</t>
  </si>
  <si>
    <r>
      <t xml:space="preserve">Consensus trees are </t>
    </r>
    <r>
      <rPr>
        <rFont val="Calibri"/>
        <charset val="1"/>
        <family val="2"/>
        <b val="true"/>
        <color rgb="00000000"/>
        <sz val="11"/>
      </rPr>
      <t xml:space="preserve">phylogenetic tree</t>
    </r>
    <r>
      <rPr>
        <rFont val="Calibri"/>
        <charset val="1"/>
        <family val="2"/>
        <color rgb="00000000"/>
        <sz val="11"/>
      </rPr>
      <t xml:space="preserve">s that summarize agremment between two or more trees.</t>
    </r>
  </si>
</sst>
</file>

<file path=xl/styles.xml><?xml version="1.0" encoding="utf-8"?>
<styleSheet xmlns="http://schemas.openxmlformats.org/spreadsheetml/2006/main">
  <numFmts count="1">
    <numFmt formatCode="GENERAL" numFmtId="164"/>
  </numFmts>
  <fonts count="73">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color rgb="00000000"/>
      <sz val="11"/>
    </font>
    <font>
      <name val="Calibri"/>
      <charset val="1"/>
      <family val="2"/>
      <i val="true"/>
      <color rgb="00000000"/>
      <sz val="11"/>
    </font>
    <font>
      <name val="Calibri"/>
      <charset val="1"/>
      <family val="2"/>
      <i val="true"/>
      <color rgb="00000000"/>
      <sz val="14"/>
    </font>
    <font>
      <name val="Calibri"/>
      <charset val="1"/>
      <family val="2"/>
      <b val="true"/>
      <i val="true"/>
      <color rgb="00800000"/>
      <sz val="12"/>
    </font>
    <font>
      <name val="Calibri"/>
      <charset val="1"/>
      <family val="2"/>
      <color rgb="00800000"/>
      <sz val="12"/>
    </font>
    <font>
      <name val="Calibri"/>
      <charset val="1"/>
      <family val="2"/>
      <i val="true"/>
      <color rgb="00800000"/>
      <sz val="11"/>
    </font>
    <font>
      <name val="Calibri"/>
      <charset val="1"/>
      <family val="2"/>
      <color rgb="00000000"/>
      <sz val="12"/>
    </font>
    <font>
      <name val="Calibri"/>
      <charset val="1"/>
      <family val="2"/>
      <i val="true"/>
      <color rgb="00800000"/>
      <sz val="12"/>
    </font>
    <font>
      <name val="Calibri"/>
      <charset val="1"/>
      <family val="2"/>
      <color rgb="00000000"/>
      <sz val="14"/>
    </font>
    <font>
      <name val="Arial"/>
      <family val="2"/>
      <b val="true"/>
      <sz val="18"/>
    </font>
    <font>
      <name val="Arial"/>
      <family val="2"/>
      <sz val="10"/>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2"/>
    </font>
    <font>
      <name val="Calibri"/>
      <charset val="1"/>
      <family val="2"/>
      <sz val="10"/>
    </font>
    <font>
      <name val="Calibri"/>
      <charset val="1"/>
      <family val="2"/>
      <b val="true"/>
      <sz val="13"/>
    </font>
    <font>
      <name val="Calibri"/>
      <charset val="1"/>
      <family val="2"/>
      <b val="true"/>
      <color rgb="00000000"/>
      <sz val="13"/>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Verdana"/>
      <charset val="1"/>
      <family val="2"/>
      <color rgb="00000000"/>
      <sz val="12"/>
    </font>
    <font>
      <name val="Verdana"/>
      <charset val="1"/>
      <family val="2"/>
      <b val="true"/>
      <color rgb="00000000"/>
      <sz val="12"/>
    </font>
    <font>
      <name val="Calibri"/>
      <charset val="1"/>
      <family val="2"/>
      <i val="true"/>
      <color rgb="00000000"/>
      <sz val="12"/>
    </font>
    <font>
      <name val="Arial Unicode MS"/>
      <charset val="1"/>
      <family val="2"/>
      <color rgb="00000000"/>
      <sz val="12"/>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b val="true"/>
      <color rgb="00800000"/>
      <sz val="11"/>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Calibri"/>
      <charset val="1"/>
      <family val="2"/>
      <color rgb="00666666"/>
      <sz val="12"/>
    </font>
    <font>
      <name val="Calibri"/>
      <charset val="1"/>
      <family val="2"/>
      <b val="true"/>
      <color rgb="00666666"/>
      <sz val="12"/>
    </font>
    <font>
      <name val="Verdana"/>
      <charset val="1"/>
      <family val="2"/>
      <b val="true"/>
      <color rgb="00FF0000"/>
      <sz val="12"/>
      <u val="single"/>
    </font>
    <font>
      <name val="Verdana"/>
      <charset val="1"/>
      <family val="2"/>
      <color rgb="00008000"/>
      <sz val="12"/>
    </font>
    <font>
      <name val="Verdana"/>
      <charset val="1"/>
      <family val="2"/>
      <sz val="10"/>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Calibri"/>
      <charset val="1"/>
      <family val="2"/>
      <color rgb="000000FF"/>
      <sz val="11"/>
      <u val="single"/>
    </font>
    <font>
      <name val="Verdana"/>
      <charset val="1"/>
      <family val="2"/>
      <color rgb="00800080"/>
      <sz val="10"/>
      <u val="single"/>
    </font>
    <font>
      <name val="Calibri"/>
      <charset val="1"/>
      <family val="2"/>
      <b val="true"/>
      <color rgb="00000000"/>
      <sz val="11"/>
    </font>
    <font>
      <name val="Calibri"/>
      <charset val="1"/>
      <family val="2"/>
      <color rgb="00008000"/>
      <sz val="11"/>
    </font>
    <font>
      <name val="Calibri"/>
      <charset val="1"/>
      <family val="2"/>
      <color rgb="00660066"/>
      <sz val="10"/>
      <u val="single"/>
    </font>
  </fonts>
  <fills count="6">
    <fill>
      <patternFill patternType="none"/>
    </fill>
    <fill>
      <patternFill patternType="gray125"/>
    </fill>
    <fill>
      <patternFill patternType="solid">
        <fgColor rgb="00DBEEF4"/>
        <bgColor rgb="00DCE6F2"/>
      </patternFill>
    </fill>
    <fill>
      <patternFill patternType="solid">
        <fgColor rgb="00DCE6F2"/>
        <bgColor rgb="00DCE6F1"/>
      </patternFill>
    </fill>
    <fill>
      <patternFill patternType="solid">
        <fgColor rgb="00C6D9F1"/>
        <bgColor rgb="00DCE6F1"/>
      </patternFill>
    </fill>
    <fill>
      <patternFill patternType="solid">
        <fgColor rgb="00DCE6F1"/>
        <bgColor rgb="00DCE6F2"/>
      </patternFill>
    </fill>
  </fills>
  <borders count="2">
    <border diagonalDown="false" diagonalUp="false">
      <left/>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80">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true" applyFont="true" applyProtection="false" borderId="1" fillId="0" fontId="5" numFmtId="164" xfId="0"/>
    <xf applyAlignment="true" applyBorder="true" applyFont="true" applyProtection="false" borderId="1" fillId="0" fontId="6" numFmtId="164" xfId="0">
      <alignment horizontal="center" indent="0" shrinkToFit="false" textRotation="0" vertical="center" wrapText="false"/>
    </xf>
    <xf applyAlignment="true" applyBorder="true" applyFont="true" applyProtection="false" borderId="1" fillId="0" fontId="7" numFmtId="164" xfId="0">
      <alignment horizontal="center" indent="0" shrinkToFit="false" textRotation="0" vertical="center" wrapText="false"/>
    </xf>
    <xf applyAlignment="false" applyBorder="true" applyFont="true" applyProtection="false" borderId="1" fillId="0" fontId="8" numFmtId="164" xfId="0"/>
    <xf applyAlignment="false" applyBorder="true" applyFont="true" applyProtection="false" borderId="1" fillId="0" fontId="9" numFmtId="164" xfId="0"/>
    <xf applyAlignment="true" applyBorder="true" applyFont="true" applyProtection="false" borderId="1" fillId="0" fontId="9" numFmtId="164" xfId="0">
      <alignment horizontal="center" indent="0" shrinkToFit="false" textRotation="0" vertical="bottom" wrapText="false"/>
    </xf>
    <xf applyAlignment="true" applyBorder="true" applyFont="true" applyProtection="false" borderId="1" fillId="0" fontId="9" numFmtId="164" xfId="0">
      <alignment horizontal="left" indent="0" shrinkToFit="false" textRotation="0" vertical="bottom" wrapText="false"/>
    </xf>
    <xf applyAlignment="false" applyBorder="true" applyFont="true" applyProtection="false" borderId="1" fillId="0" fontId="0" numFmtId="164" xfId="0"/>
    <xf applyAlignment="false" applyBorder="true" applyFont="true" applyProtection="false" borderId="1" fillId="0" fontId="10" numFmtId="164" xfId="0"/>
    <xf applyAlignment="false" applyBorder="false" applyFont="true" applyProtection="false" borderId="0" fillId="0" fontId="10" numFmtId="164" xfId="0"/>
    <xf applyAlignment="false" applyBorder="true" applyFont="true" applyProtection="false" borderId="1" fillId="0" fontId="11" numFmtId="164" xfId="0"/>
    <xf applyAlignment="true" applyBorder="true" applyFont="true" applyProtection="false" borderId="1" fillId="0" fontId="11" numFmtId="164" xfId="0">
      <alignment horizontal="center" indent="0" shrinkToFit="false" textRotation="0" vertical="bottom" wrapText="false"/>
    </xf>
    <xf applyAlignment="false" applyBorder="true" applyFont="false" applyProtection="false" borderId="1" fillId="0" fontId="0" numFmtId="164" xfId="0"/>
    <xf applyAlignment="false" applyBorder="true" applyFont="true" applyProtection="false" borderId="1" fillId="0" fontId="12" numFmtId="164" xfId="0"/>
    <xf applyAlignment="true" applyBorder="true" applyFont="true" applyProtection="true" borderId="1" fillId="0" fontId="11" numFmtId="164" xfId="0">
      <alignment horizontal="center" indent="0" shrinkToFit="false" textRotation="0" vertical="bottom" wrapText="false"/>
      <protection hidden="false" locked="false"/>
    </xf>
    <xf applyAlignment="false" applyBorder="false" applyFont="true" applyProtection="false" borderId="0" fillId="0" fontId="5" numFmtId="164" xfId="0"/>
    <xf applyAlignment="true" applyBorder="false" applyFont="true" applyProtection="false" borderId="0" fillId="0" fontId="13" numFmtId="164" xfId="0">
      <alignment horizontal="center"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9" numFmtId="164" xfId="0"/>
    <xf applyAlignment="false" applyBorder="true" applyFont="true" applyProtection="false" borderId="0" fillId="0" fontId="16" numFmtId="164" xfId="0"/>
    <xf applyAlignment="false" applyBorder="true" applyFont="true" applyProtection="false" borderId="0" fillId="0" fontId="0" numFmtId="164" xfId="0"/>
    <xf applyAlignment="true" applyBorder="true" applyFont="true" applyProtection="true" borderId="0" fillId="0" fontId="17"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5" numFmtId="164" xfId="0">
      <alignment horizontal="general" indent="0" shrinkToFit="false" textRotation="0" vertical="bottom" wrapText="false"/>
    </xf>
    <xf applyAlignment="true" applyBorder="true" applyFont="true" applyProtection="true" borderId="0" fillId="0" fontId="18" numFmtId="164" xfId="0">
      <alignment horizontal="left" indent="0" shrinkToFit="false" textRotation="0" vertical="bottom" wrapText="false"/>
      <protection hidden="false" locked="true"/>
    </xf>
    <xf applyAlignment="true" applyBorder="true" applyFont="true" applyProtection="false" borderId="0" fillId="0" fontId="1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9" numFmtId="164" xfId="0">
      <alignment horizontal="general" indent="0" shrinkToFit="false" textRotation="0" vertical="bottom" wrapText="false"/>
      <protection hidden="false" locked="true"/>
    </xf>
    <xf applyAlignment="true" applyBorder="true" applyFont="true" applyProtection="true" borderId="0" fillId="0" fontId="20" numFmtId="164" xfId="0">
      <alignment horizontal="left" indent="0" shrinkToFit="false" textRotation="0" vertical="top" wrapText="true"/>
      <protection hidden="false" locked="true"/>
    </xf>
    <xf applyAlignment="true" applyBorder="true" applyFont="true" applyProtection="true" borderId="0" fillId="0" fontId="20" numFmtId="164" xfId="0">
      <alignment horizontal="general" indent="0" shrinkToFit="false" textRotation="0" vertical="bottom" wrapText="false"/>
      <protection hidden="false" locked="true"/>
    </xf>
    <xf applyAlignment="true" applyBorder="true" applyFont="true" applyProtection="true" borderId="0" fillId="0" fontId="21"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true" applyBorder="true" applyFont="true" applyProtection="true" borderId="1" fillId="0" fontId="19" numFmtId="164" xfId="0">
      <alignment horizontal="general" indent="0" shrinkToFit="false" textRotation="0" vertical="bottom" wrapText="false"/>
      <protection hidden="false" locked="true"/>
    </xf>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true" borderId="1" fillId="0" fontId="20" numFmtId="164" xfId="0">
      <alignment horizontal="general" indent="0" shrinkToFit="false" textRotation="0" vertical="bottom" wrapText="false"/>
      <protection hidden="false" locked="true"/>
    </xf>
    <xf applyAlignment="true" applyBorder="true" applyFont="true" applyProtection="false" borderId="1" fillId="0" fontId="9"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false"/>
    </xf>
    <xf applyAlignment="true" applyBorder="true" applyFont="true" applyProtection="true" borderId="1" fillId="0" fontId="16" numFmtId="164" xfId="0">
      <alignment horizontal="general" indent="0" shrinkToFit="false" textRotation="0" vertical="bottom" wrapText="false"/>
      <protection hidden="false" locked="tru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true" borderId="1" fillId="0" fontId="11" numFmtId="164" xfId="0">
      <alignment horizontal="general" indent="0" shrinkToFit="false" textRotation="0" vertical="bottom" wrapText="false"/>
      <protection hidden="false" locked="true"/>
    </xf>
    <xf applyAlignment="false" applyBorder="true" applyFont="true" applyProtection="false" borderId="1" fillId="0" fontId="27" numFmtId="164" xfId="0"/>
    <xf applyAlignment="true" applyBorder="true" applyFont="true" applyProtection="true" borderId="1" fillId="0" fontId="28" numFmtId="164" xfId="0">
      <alignment horizontal="general" indent="0" shrinkToFit="false" textRotation="0" vertical="bottom" wrapText="false"/>
      <protection hidden="false" locked="true"/>
    </xf>
    <xf applyAlignment="true" applyBorder="true" applyFont="true" applyProtection="true" borderId="1" fillId="0" fontId="27" numFmtId="164" xfId="0">
      <alignment horizontal="general" indent="0" shrinkToFit="false" textRotation="0" vertical="bottom" wrapText="false"/>
      <protection hidden="false" locked="true"/>
    </xf>
    <xf applyAlignment="true" applyBorder="true" applyFont="true" applyProtection="false" borderId="1" fillId="0" fontId="27" numFmtId="164" xfId="0">
      <alignment horizontal="general" indent="0" shrinkToFit="false" textRotation="0" vertical="bottom" wrapText="false"/>
    </xf>
    <xf applyAlignment="true" applyBorder="true" applyFont="true" applyProtection="true" borderId="1" fillId="0" fontId="27" numFmtId="164" xfId="0">
      <alignment horizontal="general" indent="0" shrinkToFit="false" textRotation="0" vertical="bottom" wrapText="true"/>
      <protection hidden="false" locked="true"/>
    </xf>
    <xf applyAlignment="true" applyBorder="true" applyFont="true" applyProtection="true" borderId="1" fillId="0" fontId="20" numFmtId="164" xfId="0">
      <alignment horizontal="general" indent="0" shrinkToFit="false" textRotation="0" vertical="bottom" wrapText="true"/>
      <protection hidden="false" locked="true"/>
    </xf>
    <xf applyAlignment="false" applyBorder="true" applyFont="true" applyProtection="false" borderId="1" fillId="0" fontId="25" numFmtId="164" xfId="0"/>
    <xf applyAlignment="false" applyBorder="true" applyFont="true" applyProtection="false" borderId="1" fillId="0" fontId="30" numFmtId="164" xfId="0"/>
    <xf applyAlignment="false" applyBorder="true" applyFont="true" applyProtection="false" borderId="1" fillId="2" fontId="9" numFmtId="164" xfId="0"/>
    <xf applyAlignment="true" applyBorder="true" applyFont="true" applyProtection="true" borderId="1" fillId="2" fontId="24" numFmtId="164" xfId="0">
      <alignment horizontal="general" indent="0" shrinkToFit="false" textRotation="0" vertical="bottom" wrapText="false"/>
      <protection hidden="false" locked="true"/>
    </xf>
    <xf applyAlignment="true" applyBorder="true" applyFont="true" applyProtection="true" borderId="1" fillId="2" fontId="20" numFmtId="164" xfId="0">
      <alignment horizontal="general" indent="0" shrinkToFit="false" textRotation="0" vertical="bottom" wrapText="false"/>
      <protection hidden="false" locked="true"/>
    </xf>
    <xf applyAlignment="true" applyBorder="true" applyFont="true" applyProtection="true" borderId="1" fillId="2" fontId="11" numFmtId="164" xfId="0">
      <alignment horizontal="general" indent="0" shrinkToFit="false" textRotation="0" vertical="bottom" wrapText="false"/>
      <protection hidden="false" locked="true"/>
    </xf>
    <xf applyAlignment="true" applyBorder="true" applyFont="true" applyProtection="false" borderId="1" fillId="2" fontId="9" numFmtId="164" xfId="0">
      <alignment horizontal="general" indent="0" shrinkToFit="false" textRotation="0" vertical="bottom" wrapText="false"/>
    </xf>
    <xf applyAlignment="true" applyBorder="true" applyFont="true" applyProtection="false" borderId="1" fillId="2" fontId="11" numFmtId="164" xfId="0">
      <alignment horizontal="general" indent="0" shrinkToFit="false" textRotation="0" vertical="bottom" wrapText="false"/>
    </xf>
    <xf applyAlignment="false" applyBorder="false" applyFont="true" applyProtection="false" borderId="0" fillId="2" fontId="9" numFmtId="164" xfId="0"/>
    <xf applyAlignment="true" applyBorder="true" applyFont="true" applyProtection="true" borderId="1" fillId="0" fontId="17" numFmtId="164" xfId="0">
      <alignment horizontal="general" indent="0" shrinkToFit="false" textRotation="0" vertical="bottom" wrapText="false"/>
      <protection hidden="false" locked="true"/>
    </xf>
    <xf applyAlignment="true" applyBorder="true" applyFont="true" applyProtection="true" borderId="1" fillId="0" fontId="32" numFmtId="164" xfId="0">
      <alignment horizontal="general" indent="0" shrinkToFit="false" textRotation="0" vertical="bottom" wrapText="false"/>
      <protection hidden="false" locked="true"/>
    </xf>
    <xf applyAlignment="true" applyBorder="true" applyFont="true" applyProtection="true" borderId="1" fillId="0" fontId="33"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true" applyBorder="true" applyFont="true" applyProtection="false" borderId="1" fillId="0" fontId="36" numFmtId="164" xfId="0">
      <alignment horizontal="general" indent="0" shrinkToFit="false" textRotation="0" vertical="bottom" wrapText="false"/>
    </xf>
    <xf applyAlignment="true" applyBorder="true" applyFont="true" applyProtection="true" borderId="1" fillId="3" fontId="20" numFmtId="164" xfId="0">
      <alignment horizontal="general" indent="0" shrinkToFit="false" textRotation="0" vertical="bottom" wrapText="false"/>
      <protection hidden="false" locked="true"/>
    </xf>
    <xf applyAlignment="true" applyBorder="true" applyFont="true" applyProtection="true" borderId="1" fillId="3" fontId="17" numFmtId="164" xfId="0">
      <alignment horizontal="general" indent="0" shrinkToFit="false" textRotation="0" vertical="bottom" wrapText="false"/>
      <protection hidden="false" locked="true"/>
    </xf>
    <xf applyAlignment="true" applyBorder="true" applyFont="true" applyProtection="false" borderId="1" fillId="3" fontId="11" numFmtId="164" xfId="0">
      <alignment horizontal="general" indent="0" shrinkToFit="false" textRotation="0" vertical="bottom" wrapText="false"/>
    </xf>
    <xf applyAlignment="true" applyBorder="true" applyFont="true" applyProtection="false" borderId="1" fillId="3" fontId="9" numFmtId="164" xfId="0">
      <alignment horizontal="general" indent="0" shrinkToFit="false" textRotation="0" vertical="bottom" wrapText="false"/>
    </xf>
    <xf applyAlignment="false" applyBorder="true" applyFont="true" applyProtection="false" borderId="1" fillId="3" fontId="9" numFmtId="164" xfId="0"/>
    <xf applyAlignment="true" applyBorder="true" applyFont="true" applyProtection="false" borderId="1" fillId="3" fontId="16" numFmtId="164" xfId="0">
      <alignment horizontal="general" indent="0" shrinkToFit="false" textRotation="0" vertical="bottom" wrapText="false"/>
    </xf>
    <xf applyAlignment="false" applyBorder="false" applyFont="true" applyProtection="false" borderId="0" fillId="3" fontId="9" numFmtId="164" xfId="0"/>
    <xf applyAlignment="true" applyBorder="true" applyFont="true" applyProtection="false" borderId="1" fillId="0" fontId="11" numFmtId="164" xfId="0">
      <alignment horizontal="general" indent="0" shrinkToFit="false" textRotation="0" vertical="center" wrapText="false"/>
    </xf>
    <xf applyAlignment="true" applyBorder="true" applyFont="true" applyProtection="false" borderId="1" fillId="0" fontId="16" numFmtId="164" xfId="0">
      <alignment horizontal="general" indent="0" shrinkToFit="false" textRotation="0" vertical="bottom" wrapText="false"/>
    </xf>
    <xf applyAlignment="true" applyBorder="true" applyFont="true" applyProtection="true" borderId="1" fillId="3" fontId="11" numFmtId="164" xfId="0">
      <alignment horizontal="general" indent="0" shrinkToFit="false" textRotation="0" vertical="bottom" wrapText="false"/>
      <protection hidden="false" locked="true"/>
    </xf>
    <xf applyAlignment="true" applyBorder="true" applyFont="true" applyProtection="true" borderId="1" fillId="3" fontId="19" numFmtId="164" xfId="0">
      <alignment horizontal="general" indent="0" shrinkToFit="false" textRotation="0" vertical="bottom" wrapText="false"/>
      <protection hidden="false" locked="true"/>
    </xf>
    <xf applyAlignment="true" applyBorder="true" applyFont="true" applyProtection="true" borderId="1" fillId="4" fontId="24" numFmtId="164" xfId="0">
      <alignment horizontal="general" indent="0" shrinkToFit="false" textRotation="0" vertical="bottom" wrapText="false"/>
      <protection hidden="false" locked="true"/>
    </xf>
    <xf applyAlignment="true" applyBorder="true" applyFont="true" applyProtection="true" borderId="1" fillId="4" fontId="20" numFmtId="164" xfId="0">
      <alignment horizontal="general" indent="0" shrinkToFit="false" textRotation="0" vertical="bottom" wrapText="false"/>
      <protection hidden="false" locked="true"/>
    </xf>
    <xf applyAlignment="true" applyBorder="true" applyFont="true" applyProtection="false" borderId="1" fillId="4" fontId="11" numFmtId="164" xfId="0">
      <alignment horizontal="general" indent="0" shrinkToFit="false" textRotation="0" vertical="bottom" wrapText="false"/>
    </xf>
    <xf applyAlignment="false" applyBorder="true" applyFont="true" applyProtection="false" borderId="1" fillId="4" fontId="9" numFmtId="164" xfId="0"/>
    <xf applyAlignment="true" applyBorder="true" applyFont="true" applyProtection="true" borderId="1" fillId="4" fontId="19" numFmtId="164" xfId="0">
      <alignment horizontal="general" indent="0" shrinkToFit="false" textRotation="0" vertical="bottom" wrapText="false"/>
      <protection hidden="false" locked="true"/>
    </xf>
    <xf applyAlignment="false" applyBorder="false" applyFont="true" applyProtection="false" borderId="0" fillId="4" fontId="9" numFmtId="164" xfId="0"/>
    <xf applyAlignment="true" applyBorder="true" applyFont="true" applyProtection="false" borderId="1" fillId="0" fontId="38" numFmtId="164" xfId="0">
      <alignment horizontal="general" indent="0" shrinkToFit="false" textRotation="0" vertical="center" wrapText="false"/>
    </xf>
    <xf applyAlignment="true" applyBorder="true" applyFont="true" applyProtection="true" borderId="1" fillId="0" fontId="39" numFmtId="164" xfId="0">
      <alignment horizontal="general" indent="0" shrinkToFit="false" textRotation="0" vertical="bottom" wrapText="false"/>
      <protection hidden="false" locked="true"/>
    </xf>
    <xf applyAlignment="true" applyBorder="true" applyFont="true" applyProtection="true" borderId="1" fillId="0" fontId="40" numFmtId="164" xfId="0">
      <alignment horizontal="general" indent="0" shrinkToFit="false" textRotation="0" vertical="bottom" wrapText="false"/>
      <protection hidden="false" locked="true"/>
    </xf>
    <xf applyAlignment="true" applyBorder="true" applyFont="true" applyProtection="true" borderId="1" fillId="3" fontId="40" numFmtId="164" xfId="0">
      <alignment horizontal="general" indent="0" shrinkToFit="false" textRotation="0" vertical="bottom" wrapText="false"/>
      <protection hidden="false" locked="true"/>
    </xf>
    <xf applyAlignment="false" applyBorder="false" applyFont="true" applyProtection="false" borderId="0" fillId="0" fontId="41" numFmtId="164" xfId="0"/>
    <xf applyAlignment="true" applyBorder="true" applyFont="true" applyProtection="true" borderId="0" fillId="0" fontId="42" numFmtId="164" xfId="0">
      <alignment horizontal="left" indent="0" shrinkToFit="false" textRotation="0" vertical="bottom" wrapText="false"/>
      <protection hidden="false" locked="true"/>
    </xf>
    <xf applyAlignment="false" applyBorder="true" applyFont="true" applyProtection="false" borderId="0" fillId="0" fontId="41" numFmtId="164" xfId="0"/>
    <xf applyAlignment="true" applyBorder="true" applyFont="true" applyProtection="false" borderId="0" fillId="0" fontId="41"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1" numFmtId="164" xfId="0">
      <alignment horizontal="left" indent="0" shrinkToFit="false" textRotation="0" vertical="top" wrapText="true"/>
      <protection hidden="false" locked="true"/>
    </xf>
    <xf applyAlignment="true" applyBorder="true" applyFont="true" applyProtection="false" borderId="1" fillId="0" fontId="43" numFmtId="164" xfId="0">
      <alignment horizontal="general" indent="0" shrinkToFit="false" textRotation="0" vertical="bottom" wrapText="false"/>
    </xf>
    <xf applyAlignment="true" applyBorder="true" applyFont="true" applyProtection="false" borderId="1" fillId="0" fontId="22" numFmtId="164" xfId="0">
      <alignment horizontal="general" indent="0" shrinkToFit="false" textRotation="0" vertical="bottom" wrapText="false"/>
    </xf>
    <xf applyAlignment="true" applyBorder="true" applyFont="true" applyProtection="false" borderId="1" fillId="0" fontId="23" numFmtId="164" xfId="0">
      <alignment horizontal="general" indent="0" shrinkToFit="false" textRotation="0" vertical="bottom" wrapText="false"/>
    </xf>
    <xf applyAlignment="false" applyBorder="false" applyFont="true" applyProtection="false" borderId="0" fillId="0" fontId="44" numFmtId="164" xfId="0"/>
    <xf applyAlignment="true" applyBorder="true" applyFont="true" applyProtection="false" borderId="1" fillId="0" fontId="20" numFmtId="164" xfId="0">
      <alignment horizontal="general" indent="0" shrinkToFit="false" textRotation="0" vertical="bottom" wrapText="false"/>
    </xf>
    <xf applyAlignment="true" applyBorder="true" applyFont="true" applyProtection="true" borderId="1" fillId="0" fontId="45"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general" indent="0" shrinkToFit="false" textRotation="0" vertical="bottom" wrapText="false"/>
    </xf>
    <xf applyAlignment="true" applyBorder="true" applyFont="true" applyProtection="false" borderId="1" fillId="0" fontId="11" numFmtId="164" xfId="0">
      <alignment horizontal="left" indent="0" shrinkToFit="false" textRotation="0" vertical="bottom" wrapText="false"/>
    </xf>
    <xf applyAlignment="true" applyBorder="true" applyFont="true" applyProtection="false" borderId="1" fillId="0" fontId="19" numFmtId="164" xfId="0">
      <alignment horizontal="general" indent="0" shrinkToFit="false" textRotation="0" vertical="bottom" wrapText="false"/>
    </xf>
    <xf applyAlignment="true" applyBorder="true" applyFont="true" applyProtection="false" borderId="1" fillId="3" fontId="20" numFmtId="164" xfId="0">
      <alignment horizontal="general" indent="0" shrinkToFit="false" textRotation="0" vertical="bottom" wrapText="false"/>
    </xf>
    <xf applyAlignment="true" applyBorder="true" applyFont="true" applyProtection="false" borderId="1" fillId="3" fontId="19" numFmtId="164" xfId="0">
      <alignment horizontal="general" indent="0" shrinkToFit="false" textRotation="0" vertical="bottom" wrapText="false"/>
    </xf>
    <xf applyAlignment="false" applyBorder="false" applyFont="false" applyProtection="false" borderId="0" fillId="3" fontId="0" numFmtId="164" xfId="0"/>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false" applyProtection="false" borderId="1" fillId="3" fontId="0" numFmtId="164" xfId="0">
      <alignment horizontal="general" indent="0" shrinkToFit="false" textRotation="0" vertical="bottom" wrapText="false"/>
    </xf>
    <xf applyAlignment="true" applyBorder="true" applyFont="true" applyProtection="false" borderId="1" fillId="3" fontId="11" numFmtId="164" xfId="0">
      <alignment horizontal="left" indent="0" shrinkToFit="false" textRotation="0" vertical="bottom" wrapText="false"/>
    </xf>
    <xf applyAlignment="true" applyBorder="true" applyFont="true" applyProtection="false" borderId="1" fillId="0" fontId="6" numFmtId="164" xfId="0">
      <alignment horizontal="general" indent="0" shrinkToFit="false" textRotation="0" vertical="bottom" wrapText="false"/>
    </xf>
    <xf applyAlignment="false" applyBorder="false" applyFont="true" applyProtection="false" borderId="0" fillId="0" fontId="46"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1" fillId="0" fontId="44" numFmtId="164" xfId="0"/>
    <xf applyAlignment="false" applyBorder="true" applyFont="true" applyProtection="false" borderId="1" fillId="0" fontId="47" numFmtId="164" xfId="0"/>
    <xf applyAlignment="true" applyBorder="true" applyFont="true" applyProtection="false" borderId="1" fillId="0" fontId="26" numFmtId="164" xfId="0">
      <alignment horizontal="general" indent="0" shrinkToFit="false" textRotation="0" vertical="center" wrapText="false"/>
    </xf>
    <xf applyAlignment="false" applyBorder="false" applyFont="true" applyProtection="false" borderId="0" fillId="0" fontId="47" numFmtId="164" xfId="0"/>
    <xf applyAlignment="false" applyBorder="true" applyFont="false" applyProtection="false" borderId="1" fillId="3" fontId="0" numFmtId="164" xfId="0"/>
    <xf applyAlignment="true" applyBorder="true" applyFont="true" applyProtection="false" borderId="1" fillId="0" fontId="46" numFmtId="164" xfId="0">
      <alignment horizontal="general" indent="0" shrinkToFit="false" textRotation="0" vertical="bottom" wrapText="false"/>
    </xf>
    <xf applyAlignment="true" applyBorder="true" applyFont="true" applyProtection="false" borderId="1" fillId="3" fontId="46" numFmtId="164" xfId="0">
      <alignment horizontal="general" indent="0" shrinkToFit="false" textRotation="0" vertical="bottom" wrapText="false"/>
    </xf>
    <xf applyAlignment="true" applyBorder="true" applyFont="true" applyProtection="true" borderId="1" fillId="0" fontId="35" numFmtId="164" xfId="0">
      <alignment horizontal="general" indent="0" shrinkToFit="false" textRotation="0" vertical="bottom" wrapText="false"/>
      <protection hidden="false" locked="true"/>
    </xf>
    <xf applyAlignment="false" applyBorder="false" applyFont="true" applyProtection="false" borderId="0" fillId="0" fontId="11" numFmtId="164" xfId="0"/>
    <xf applyAlignment="false" applyBorder="false" applyFont="true" applyProtection="false" borderId="0" fillId="0" fontId="16" numFmtId="164" xfId="0"/>
    <xf applyAlignment="true" applyBorder="false" applyFont="true" applyProtection="false" borderId="0" fillId="0" fontId="16"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48" numFmtId="164" xfId="0">
      <alignment horizontal="general" indent="0" shrinkToFit="false" textRotation="0" vertical="bottom" wrapText="false"/>
      <protection hidden="false" locked="true"/>
    </xf>
    <xf applyAlignment="false" applyBorder="true" applyFont="true" applyProtection="false" borderId="1" fillId="0" fontId="49" numFmtId="164" xfId="0"/>
    <xf applyAlignment="false" applyBorder="false" applyFont="true" applyProtection="false" borderId="0" fillId="0" fontId="49" numFmtId="164" xfId="0"/>
    <xf applyAlignment="true" applyBorder="true" applyFont="true" applyProtection="true" borderId="1" fillId="0" fontId="50" numFmtId="164" xfId="0">
      <alignment horizontal="general" indent="0" shrinkToFit="false" textRotation="0" vertical="bottom" wrapText="false"/>
      <protection hidden="false" locked="true"/>
    </xf>
    <xf applyAlignment="true" applyBorder="true" applyFont="true" applyProtection="true" borderId="1" fillId="0" fontId="52" numFmtId="164" xfId="0">
      <alignment horizontal="general" indent="0" shrinkToFit="false" textRotation="0" vertical="bottom" wrapText="false"/>
      <protection hidden="false" locked="true"/>
    </xf>
    <xf applyAlignment="true" applyBorder="true" applyFont="true" applyProtection="true" borderId="1" fillId="0" fontId="37" numFmtId="164" xfId="0">
      <alignment horizontal="general" indent="0" shrinkToFit="false" textRotation="0" vertical="bottom" wrapText="false"/>
      <protection hidden="false" locked="true"/>
    </xf>
    <xf applyAlignment="true" applyBorder="true" applyFont="true" applyProtection="true" borderId="1" fillId="0" fontId="53" numFmtId="164" xfId="0">
      <alignment horizontal="general" indent="0" shrinkToFit="false" textRotation="0" vertical="bottom" wrapText="true"/>
      <protection hidden="false" locked="true"/>
    </xf>
    <xf applyAlignment="true" applyBorder="true" applyFont="true" applyProtection="true" borderId="1" fillId="0" fontId="54" numFmtId="164" xfId="0">
      <alignment horizontal="general" indent="0" shrinkToFit="false" textRotation="0" vertical="bottom" wrapText="true"/>
      <protection hidden="false" locked="true"/>
    </xf>
    <xf applyAlignment="true" applyBorder="true" applyFont="true" applyProtection="true" borderId="1" fillId="0" fontId="57" numFmtId="164" xfId="0">
      <alignment horizontal="general" indent="0" shrinkToFit="false" textRotation="0" vertical="bottom" wrapText="false"/>
      <protection hidden="false" locked="true"/>
    </xf>
    <xf applyAlignment="true" applyBorder="true" applyFont="true" applyProtection="true" borderId="1" fillId="0" fontId="58" numFmtId="164" xfId="0">
      <alignment horizontal="general" indent="0" shrinkToFit="false" textRotation="0" vertical="bottom" wrapText="false"/>
      <protection hidden="false" locked="true"/>
    </xf>
    <xf applyAlignment="true" applyBorder="true" applyFont="true" applyProtection="true" borderId="1" fillId="0" fontId="54" numFmtId="164" xfId="0">
      <alignment horizontal="general" indent="0" shrinkToFit="false" textRotation="0" vertical="bottom" wrapText="false"/>
      <protection hidden="false" locked="true"/>
    </xf>
    <xf applyAlignment="false" applyBorder="true" applyFont="true" applyProtection="false" borderId="1" fillId="0" fontId="61" numFmtId="164" xfId="0"/>
    <xf applyAlignment="true" applyBorder="true" applyFont="true" applyProtection="true" borderId="1" fillId="4" fontId="32" numFmtId="164" xfId="0">
      <alignment horizontal="general" indent="0" shrinkToFit="false" textRotation="0" vertical="bottom" wrapText="false"/>
      <protection hidden="false" locked="true"/>
    </xf>
    <xf applyAlignment="true" applyBorder="true" applyFont="true" applyProtection="true" borderId="1" fillId="4" fontId="35" numFmtId="164" xfId="0">
      <alignment horizontal="general" indent="0" shrinkToFit="false" textRotation="0" vertical="bottom" wrapText="false"/>
      <protection hidden="false" locked="true"/>
    </xf>
    <xf applyAlignment="false" applyBorder="false" applyFont="true" applyProtection="false" borderId="0" fillId="4" fontId="10" numFmtId="164" xfId="0"/>
    <xf applyAlignment="true" applyBorder="true" applyFont="true" applyProtection="true" borderId="1" fillId="0" fontId="62" numFmtId="164" xfId="0">
      <alignment horizontal="general" indent="0" shrinkToFit="false" textRotation="0" vertical="bottom" wrapText="false"/>
      <protection hidden="false" locked="true"/>
    </xf>
    <xf applyAlignment="true" applyBorder="true" applyFont="true" applyProtection="true" borderId="1" fillId="4" fontId="11" numFmtId="164" xfId="0">
      <alignment horizontal="general" indent="0" shrinkToFit="false" textRotation="0" vertical="bottom" wrapText="false"/>
      <protection hidden="false" locked="true"/>
    </xf>
    <xf applyAlignment="false" applyBorder="false" applyFont="false" applyProtection="false" borderId="0" fillId="4" fontId="0" numFmtId="164" xfId="0"/>
    <xf applyAlignment="true" applyBorder="true" applyFont="true" applyProtection="true" borderId="1" fillId="0" fontId="63" numFmtId="164" xfId="0">
      <alignment horizontal="general" indent="0" shrinkToFit="false" textRotation="0" vertical="bottom" wrapText="false"/>
      <protection hidden="false" locked="true"/>
    </xf>
    <xf applyAlignment="false" applyBorder="true" applyFont="true" applyProtection="false" borderId="1" fillId="0" fontId="64" numFmtId="164" xfId="0"/>
    <xf applyAlignment="true" applyBorder="true" applyFont="true" applyProtection="true" borderId="1" fillId="0" fontId="65" numFmtId="164" xfId="0">
      <alignment horizontal="general" indent="0" shrinkToFit="false" textRotation="0" vertical="bottom" wrapText="false"/>
      <protection hidden="false" locked="true"/>
    </xf>
    <xf applyAlignment="true" applyBorder="true" applyFont="true" applyProtection="true" borderId="1" fillId="0" fontId="47" numFmtId="164" xfId="0">
      <alignment horizontal="general" indent="0" shrinkToFit="false" textRotation="0" vertical="bottom" wrapText="false"/>
      <protection hidden="false" locked="true"/>
    </xf>
    <xf applyAlignment="false" applyBorder="true" applyFont="true" applyProtection="false" borderId="1" fillId="4" fontId="10" numFmtId="164" xfId="0"/>
    <xf applyAlignment="false" applyBorder="true" applyFont="false" applyProtection="false" borderId="1" fillId="4"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1" fillId="0" fontId="26"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bottom" wrapText="false"/>
    </xf>
    <xf applyAlignment="true" applyBorder="true" applyFont="true" applyProtection="false" borderId="1" fillId="0" fontId="25" numFmtId="164" xfId="0">
      <alignment horizontal="general" indent="0" shrinkToFit="false" textRotation="0" vertical="center" wrapText="false"/>
    </xf>
    <xf applyAlignment="true" applyBorder="true" applyFont="true" applyProtection="true" borderId="1" fillId="0" fontId="67" numFmtId="164" xfId="0">
      <alignment horizontal="general" indent="0" shrinkToFit="false" textRotation="0" vertical="bottom" wrapText="false"/>
      <protection hidden="false" locked="true"/>
    </xf>
    <xf applyAlignment="true" applyBorder="true" applyFont="true" applyProtection="false" borderId="1" fillId="0" fontId="35" numFmtId="164" xfId="0">
      <alignment horizontal="general" indent="0" shrinkToFit="false" textRotation="0" vertical="center" wrapText="false"/>
    </xf>
    <xf applyAlignment="true" applyBorder="true" applyFont="true" applyProtection="false" borderId="1" fillId="0" fontId="35" numFmtId="164" xfId="0">
      <alignment horizontal="general" indent="0" shrinkToFit="false" textRotation="0" vertical="bottom" wrapText="true"/>
    </xf>
    <xf applyAlignment="true" applyBorder="true" applyFont="true" applyProtection="false" borderId="1" fillId="3" fontId="26" numFmtId="164" xfId="0">
      <alignment horizontal="general" indent="0" shrinkToFit="false" textRotation="0" vertical="bottom" wrapText="false"/>
    </xf>
    <xf applyAlignment="true" applyBorder="true" applyFont="true" applyProtection="false" borderId="1" fillId="0" fontId="36" numFmtId="164" xfId="0">
      <alignment horizontal="general" indent="0" shrinkToFit="false" textRotation="0" vertical="center" wrapText="false"/>
    </xf>
    <xf applyAlignment="true" applyBorder="true" applyFont="true" applyProtection="false" borderId="1" fillId="0" fontId="57"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true"/>
    </xf>
    <xf applyAlignment="true" applyBorder="true" applyFont="true" applyProtection="true" borderId="0" fillId="0" fontId="68" numFmtId="164" xfId="0">
      <alignment horizontal="left" indent="0" shrinkToFit="false" textRotation="0" vertical="bottom" wrapText="false"/>
      <protection hidden="false" locked="true"/>
    </xf>
    <xf applyAlignment="false" applyBorder="true" applyFont="true" applyProtection="false" borderId="0" fillId="0" fontId="11" numFmtId="164" xfId="0"/>
    <xf applyAlignment="false" applyBorder="true" applyFont="true" applyProtection="false" borderId="0" fillId="0" fontId="26"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9" numFmtId="164" xfId="0"/>
    <xf applyAlignment="false" applyBorder="true" applyFont="true" applyProtection="false" borderId="0" fillId="0" fontId="12" numFmtId="164" xfId="0"/>
    <xf applyAlignment="false" applyBorder="true" applyFont="true" applyProtection="false" borderId="0" fillId="0" fontId="35" numFmtId="164" xfId="0"/>
    <xf applyAlignment="true" applyBorder="true" applyFont="true" applyProtection="true" borderId="1" fillId="0" fontId="69" numFmtId="164" xfId="0">
      <alignment horizontal="general" indent="0" shrinkToFit="false" textRotation="0" vertical="bottom" wrapText="false"/>
      <protection hidden="false" locked="true"/>
    </xf>
    <xf applyAlignment="false" applyBorder="true" applyFont="true" applyProtection="false" borderId="1" fillId="0" fontId="6" numFmtId="164" xfId="0"/>
    <xf applyAlignment="true" applyBorder="true" applyFont="true" applyProtection="false" borderId="1" fillId="5" fontId="20" numFmtId="164" xfId="0">
      <alignment horizontal="general" indent="0" shrinkToFit="false" textRotation="0" vertical="bottom" wrapText="false"/>
    </xf>
    <xf applyAlignment="true" applyBorder="true" applyFont="true" applyProtection="false" borderId="1" fillId="5" fontId="19" numFmtId="164" xfId="0">
      <alignment horizontal="general" indent="0" shrinkToFit="false" textRotation="0" vertical="bottom" wrapText="false"/>
    </xf>
    <xf applyAlignment="true" applyBorder="true" applyFont="true" applyProtection="false" borderId="1" fillId="5" fontId="11" numFmtId="164" xfId="0">
      <alignment horizontal="general" indent="0" shrinkToFit="false" textRotation="0" vertical="bottom" wrapText="false"/>
    </xf>
    <xf applyAlignment="true" applyBorder="true" applyFont="true" applyProtection="false" borderId="1" fillId="5" fontId="9" numFmtId="164" xfId="0">
      <alignment horizontal="general" indent="0" shrinkToFit="false" textRotation="0" vertical="bottom" wrapText="false"/>
    </xf>
    <xf applyAlignment="false" applyBorder="true" applyFont="true" applyProtection="false" borderId="1" fillId="0" fontId="71" numFmtId="164" xfId="0"/>
    <xf applyAlignment="true" applyBorder="true" applyFont="true" applyProtection="true" borderId="1" fillId="0" fontId="72" numFmtId="164" xfId="0">
      <alignment horizontal="general" indent="0" shrinkToFit="false" textRotation="0" vertical="bottom" wrapText="false"/>
      <protection hidden="false" locked="true"/>
    </xf>
    <xf applyAlignment="true" applyBorder="true" applyFont="true" applyProtection="false" borderId="1" fillId="0" fontId="10" numFmtId="164" xfId="0">
      <alignment horizontal="general" indent="0" shrinkToFit="false" textRotation="0" vertical="bottom" wrapText="false"/>
    </xf>
    <xf applyAlignment="false" applyBorder="false" applyFont="true" applyProtection="false" borderId="0" fillId="0" fontId="6"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9CCFF"/>
      <rgbColor rgb="00FF99CC"/>
      <rgbColor rgb="00CC99FF"/>
      <rgbColor rgb="00FFCC99"/>
      <rgbColor rgb="003366FF"/>
      <rgbColor rgb="0033CCCC"/>
      <rgbColor rgb="0099CC00"/>
      <rgbColor rgb="00FFCC00"/>
      <rgbColor rgb="00FF9900"/>
      <rgbColor rgb="00E46C0A"/>
      <rgbColor rgb="00666666"/>
      <rgbColor rgb="00B3B3B3"/>
      <rgbColor rgb="0000458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charts/chart1.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Total New Terms Proposed</a:t>
            </a:r>
          </a:p>
        </c:rich>
      </c:tx>
    </c:title>
    <c:plotArea>
      <c:layout/>
      <c:lineChart>
        <c:grouping val="standard"/>
        <c:ser>
          <c:idx val="0"/>
          <c:order val="0"/>
          <c:tx>
            <c:strRef>
              <c:f>Summary!$A$20</c:f>
              <c:strCache>
                <c:ptCount val="1"/>
                <c:pt idx="0">
                  <c:v>Total New Terms Proposed</c:v>
                </c:pt>
              </c:strCache>
            </c:strRef>
          </c:tx>
          <c:spPr>
            <a:solidFill>
              <a:srgbClr val="004586"/>
            </a:solidFill>
            <a:ln w="28800">
              <a:solidFill>
                <a:srgbClr val="004586"/>
              </a:solidFill>
              <a:round/>
            </a:ln>
          </c:spPr>
          <c:marker/>
          <c:cat>
            <c:strRef>
              <c:f>Summary!$B$19:$T$19</c:f>
              <c:strCache>
                <c:ptCount val="19"/>
                <c:pt idx="0">
                  <c:v>clustalW</c:v>
                </c:pt>
                <c:pt idx="1">
                  <c:v>muscle</c:v>
                </c:pt>
                <c:pt idx="2">
                  <c:v>tcoffee</c:v>
                </c:pt>
                <c:pt idx="3">
                  <c:v>clustalO</c:v>
                </c:pt>
                <c:pt idx="4">
                  <c:v>WuBlast</c:v>
                </c:pt>
                <c:pt idx="5">
                  <c:v>NCBIBlast</c:v>
                </c:pt>
                <c:pt idx="6">
                  <c:v>PsiBlast</c:v>
                </c:pt>
                <c:pt idx="7">
                  <c:v>FASTA</c:v>
                </c:pt>
                <c:pt idx="8">
                  <c:v>signalP</c:v>
                </c:pt>
                <c:pt idx="9">
                  <c:v>InterProscan</c:v>
                </c:pt>
                <c:pt idx="10">
                  <c:v>phobious</c:v>
                </c:pt>
                <c:pt idx="11">
                  <c:v>WSDBFetch</c:v>
                </c:pt>
                <c:pt idx="12">
                  <c:v>Filtersequences</c:v>
                </c:pt>
                <c:pt idx="13">
                  <c:v>WSConverters</c:v>
                </c:pt>
                <c:pt idx="14">
                  <c:v>ProtDist</c:v>
                </c:pt>
                <c:pt idx="15">
                  <c:v>Neighbor</c:v>
                </c:pt>
                <c:pt idx="16">
                  <c:v>Consense</c:v>
                </c:pt>
                <c:pt idx="17">
                  <c:v>Protpars</c:v>
                </c:pt>
                <c:pt idx="18">
                  <c:v>ClustalW2Phylogeny</c:v>
                </c:pt>
              </c:strCache>
            </c:strRef>
          </c:cat>
          <c:val>
            <c:numRef>
              <c:f>Summary!$B$20:$T$20</c:f>
              <c:numCache>
                <c:formatCode>General</c:formatCode>
                <c:ptCount val="19"/>
                <c:pt idx="0">
                  <c:v>54</c:v>
                </c:pt>
                <c:pt idx="1">
                  <c:v>1</c:v>
                </c:pt>
                <c:pt idx="2">
                  <c:v>0</c:v>
                </c:pt>
                <c:pt idx="3">
                  <c:v>0</c:v>
                </c:pt>
                <c:pt idx="4">
                  <c:v>17</c:v>
                </c:pt>
                <c:pt idx="5">
                  <c:v>4</c:v>
                </c:pt>
                <c:pt idx="6">
                  <c:v>1</c:v>
                </c:pt>
                <c:pt idx="7">
                  <c:v>1</c:v>
                </c:pt>
                <c:pt idx="8">
                  <c:v>12</c:v>
                </c:pt>
                <c:pt idx="9">
                  <c:v>5</c:v>
                </c:pt>
                <c:pt idx="10">
                  <c:v>0</c:v>
                </c:pt>
                <c:pt idx="11">
                  <c:v>3</c:v>
                </c:pt>
                <c:pt idx="12">
                  <c:v>2</c:v>
                </c:pt>
                <c:pt idx="13">
                  <c:v>2</c:v>
                </c:pt>
                <c:pt idx="14">
                  <c:v>5</c:v>
                </c:pt>
                <c:pt idx="15">
                  <c:v>3</c:v>
                </c:pt>
                <c:pt idx="16">
                  <c:v>3</c:v>
                </c:pt>
                <c:pt idx="17">
                  <c:v>1</c:v>
                </c:pt>
                <c:pt idx="18">
                  <c:v>0</c:v>
                </c:pt>
              </c:numCache>
            </c:numRef>
          </c:val>
        </c:ser>
        <c:marker val="1"/>
        <c:axId val="76770038"/>
        <c:axId val="72695186"/>
      </c:lineChart>
      <c:catAx>
        <c:axId val="76770038"/>
        <c:scaling>
          <c:orientation val="minMax"/>
        </c:scaling>
        <c:axPos val="b"/>
        <c:majorTickMark val="out"/>
        <c:minorTickMark val="none"/>
        <c:tickLblPos val="nextTo"/>
        <c:crossAx val="72695186"/>
        <c:crossesAt val="0"/>
        <c:lblAlgn val="ctr"/>
        <c:auto val="1"/>
        <c:lblOffset val="100"/>
        <c:spPr>
          <a:ln>
            <a:solidFill>
              <a:srgbClr val="b3b3b3"/>
            </a:solidFill>
          </a:ln>
        </c:spPr>
      </c:catAx>
      <c:valAx>
        <c:axId val="72695186"/>
        <c:scaling>
          <c:orientation val="minMax"/>
        </c:scaling>
        <c:axPos val="l"/>
        <c:majorGridlines>
          <c:spPr>
            <a:ln>
              <a:solidFill>
                <a:srgbClr val="b3b3b3"/>
              </a:solidFill>
            </a:ln>
          </c:spPr>
        </c:majorGridlines>
        <c:majorTickMark val="out"/>
        <c:minorTickMark val="none"/>
        <c:tickLblPos val="nextTo"/>
        <c:crossAx val="76770038"/>
        <c:crossesAt val="0"/>
        <c:spPr>
          <a:ln>
            <a:solidFill>
              <a:srgbClr val="b3b3b3"/>
            </a:solidFill>
          </a:ln>
        </c:spPr>
      </c:valAx>
      <c:spPr>
        <a:ln>
          <a:solidFill>
            <a:srgbClr val="b3b3b3"/>
          </a:solidFill>
        </a:ln>
      </c:spPr>
    </c:plotArea>
    <c:legend>
      <c:legendPos val="r"/>
      <c:spPr/>
    </c:legend>
    <c:plotVisOnly val="1"/>
  </c:chart>
  <c:spPr>
    <a:solidFill>
      <a:srgbClr val="ffffff"/>
    </a:solidFill>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1219320</xdr:colOff>
      <xdr:row>20</xdr:row>
      <xdr:rowOff>81720</xdr:rowOff>
    </xdr:from>
    <xdr:to>
      <xdr:col>6</xdr:col>
      <xdr:colOff>387360</xdr:colOff>
      <xdr:row>31</xdr:row>
      <xdr:rowOff>179280</xdr:rowOff>
    </xdr:to>
    <xdr:graphicFrame>
      <xdr:nvGraphicFramePr>
        <xdr:cNvPr id="0" name=""/>
        <xdr:cNvGraphicFramePr/>
      </xdr:nvGraphicFramePr>
      <xdr:xfrm>
        <a:off x="1219320" y="4069440"/>
        <a:ext cx="5789160" cy="24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www.ebi.ac.uk/Tools/services/soap/phobius?wsd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Base64" TargetMode="External"/><Relationship Id="rId3" Type="http://schemas.openxmlformats.org/officeDocument/2006/relationships/hyperlink" Target="http://en.wikipedia.org/wiki/Comma-separated_valu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cmgm.stanford.edu/phylip/protdist.html" TargetMode="External"/><Relationship Id="rId3" Type="http://schemas.openxmlformats.org/officeDocument/2006/relationships/hyperlink" Target="http://molecularevolution.org/resources/models/aa" TargetMode="External"/><Relationship Id="rId4" Type="http://schemas.openxmlformats.org/officeDocument/2006/relationships/hyperlink" Target="http://cmgm.stanford.edu/phylip/protdist.html"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volution.genetics.washington.edu/phylip/doc/neighbor.html" TargetMode="External"/><Relationship Id="rId3" Type="http://schemas.openxmlformats.org/officeDocument/2006/relationships/hyperlink" Target="http://en.wikipedia.org/wiki/Phylogenetic_tree"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Genetic_cod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U20"/>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B15" activeCellId="0" pane="topLeft" sqref="B15"/>
    </sheetView>
  </sheetViews>
  <cols>
    <col collapsed="false" hidden="false" max="1" min="1" style="0" width="29.9529411764706"/>
    <col collapsed="false" hidden="false" max="10" min="3" style="1" width="8.96470588235294"/>
    <col collapsed="false" hidden="false" max="1025" min="17" style="0" width="8.81960784313726"/>
  </cols>
  <sheetData>
    <row collapsed="false" customFormat="false" customHeight="false" hidden="false" ht="16.9" outlineLevel="0" r="2">
      <c r="A2" s="2"/>
      <c r="B2" s="3" t="s">
        <v>0</v>
      </c>
      <c r="C2" s="3"/>
      <c r="D2" s="3"/>
      <c r="E2" s="3"/>
      <c r="F2" s="4" t="s">
        <v>1</v>
      </c>
      <c r="G2" s="4"/>
      <c r="H2" s="4"/>
      <c r="I2" s="4"/>
      <c r="J2" s="4" t="s">
        <v>2</v>
      </c>
      <c r="K2" s="4"/>
      <c r="L2" s="4"/>
      <c r="M2" s="4" t="s">
        <v>3</v>
      </c>
      <c r="N2" s="4"/>
      <c r="O2" s="4"/>
      <c r="P2" s="4" t="s">
        <v>4</v>
      </c>
      <c r="Q2" s="4"/>
      <c r="R2" s="4"/>
      <c r="S2" s="4"/>
      <c r="T2" s="4"/>
    </row>
    <row collapsed="false" customFormat="true" customHeight="false" hidden="false" ht="14.5" outlineLevel="0" r="3" s="11">
      <c r="A3" s="5" t="s">
        <v>5</v>
      </c>
      <c r="B3" s="6" t="s">
        <v>6</v>
      </c>
      <c r="C3" s="7" t="s">
        <v>7</v>
      </c>
      <c r="D3" s="7" t="s">
        <v>8</v>
      </c>
      <c r="E3" s="7" t="s">
        <v>9</v>
      </c>
      <c r="F3" s="7" t="s">
        <v>10</v>
      </c>
      <c r="G3" s="7" t="s">
        <v>11</v>
      </c>
      <c r="H3" s="7" t="s">
        <v>12</v>
      </c>
      <c r="I3" s="7" t="s">
        <v>13</v>
      </c>
      <c r="J3" s="8" t="s">
        <v>14</v>
      </c>
      <c r="K3" s="8" t="s">
        <v>15</v>
      </c>
      <c r="L3" s="6" t="s">
        <v>16</v>
      </c>
      <c r="M3" s="6" t="s">
        <v>17</v>
      </c>
      <c r="N3" s="6" t="s">
        <v>18</v>
      </c>
      <c r="O3" s="6" t="s">
        <v>19</v>
      </c>
      <c r="P3" s="6" t="s">
        <v>20</v>
      </c>
      <c r="Q3" s="9" t="s">
        <v>21</v>
      </c>
      <c r="R3" s="9" t="s">
        <v>22</v>
      </c>
      <c r="S3" s="9" t="s">
        <v>23</v>
      </c>
      <c r="T3" s="10" t="s">
        <v>24</v>
      </c>
    </row>
    <row collapsed="false" customFormat="false" customHeight="false" hidden="false" ht="14.5" outlineLevel="0" r="4">
      <c r="A4" s="6" t="s">
        <v>25</v>
      </c>
      <c r="B4" s="12" t="n">
        <v>22</v>
      </c>
      <c r="C4" s="13" t="n">
        <v>0</v>
      </c>
      <c r="D4" s="13" t="n">
        <v>0</v>
      </c>
      <c r="E4" s="13" t="n">
        <v>0</v>
      </c>
      <c r="F4" s="13" t="n">
        <v>3</v>
      </c>
      <c r="G4" s="13" t="n">
        <v>0</v>
      </c>
      <c r="H4" s="13" t="n">
        <v>0</v>
      </c>
      <c r="I4" s="13" t="n">
        <v>0</v>
      </c>
      <c r="J4" s="13" t="n">
        <v>1</v>
      </c>
      <c r="K4" s="12" t="n">
        <v>0</v>
      </c>
      <c r="L4" s="12" t="n">
        <v>0</v>
      </c>
      <c r="M4" s="12" t="n">
        <v>0</v>
      </c>
      <c r="N4" s="12" t="n">
        <v>0</v>
      </c>
      <c r="O4" s="12" t="n">
        <v>0</v>
      </c>
      <c r="P4" s="12" t="n">
        <v>1</v>
      </c>
      <c r="Q4" s="2" t="n">
        <v>0</v>
      </c>
      <c r="R4" s="2" t="n">
        <v>0</v>
      </c>
      <c r="S4" s="2" t="n">
        <v>0</v>
      </c>
      <c r="T4" s="2" t="n">
        <v>0</v>
      </c>
    </row>
    <row collapsed="false" customFormat="false" customHeight="false" hidden="false" ht="14.5" outlineLevel="0" r="5">
      <c r="A5" s="6" t="s">
        <v>26</v>
      </c>
      <c r="B5" s="12" t="n">
        <v>32</v>
      </c>
      <c r="C5" s="13" t="n">
        <v>1</v>
      </c>
      <c r="D5" s="13" t="n">
        <v>0</v>
      </c>
      <c r="E5" s="13" t="n">
        <v>0</v>
      </c>
      <c r="F5" s="13" t="n">
        <v>14</v>
      </c>
      <c r="G5" s="13" t="n">
        <v>4</v>
      </c>
      <c r="H5" s="13" t="n">
        <v>1</v>
      </c>
      <c r="I5" s="13" t="n">
        <v>1</v>
      </c>
      <c r="J5" s="13" t="n">
        <v>11</v>
      </c>
      <c r="K5" s="12" t="n">
        <v>5</v>
      </c>
      <c r="L5" s="12" t="n">
        <v>0</v>
      </c>
      <c r="M5" s="12" t="n">
        <v>3</v>
      </c>
      <c r="N5" s="12" t="n">
        <v>2</v>
      </c>
      <c r="O5" s="12" t="n">
        <v>2</v>
      </c>
      <c r="P5" s="12" t="n">
        <v>4</v>
      </c>
      <c r="Q5" s="2" t="n">
        <v>3</v>
      </c>
      <c r="R5" s="2" t="n">
        <v>3</v>
      </c>
      <c r="S5" s="2" t="n">
        <v>1</v>
      </c>
      <c r="T5" s="2" t="n">
        <v>0</v>
      </c>
    </row>
    <row collapsed="false" customFormat="false" customHeight="false" hidden="false" ht="14.5" outlineLevel="0" r="6">
      <c r="A6" s="6" t="s">
        <v>27</v>
      </c>
      <c r="B6" s="12" t="n">
        <v>54</v>
      </c>
      <c r="C6" s="13" t="n">
        <v>1</v>
      </c>
      <c r="D6" s="13" t="n">
        <v>0</v>
      </c>
      <c r="E6" s="13" t="n">
        <v>0</v>
      </c>
      <c r="F6" s="13" t="n">
        <v>17</v>
      </c>
      <c r="G6" s="13" t="n">
        <v>4</v>
      </c>
      <c r="H6" s="13" t="n">
        <v>1</v>
      </c>
      <c r="I6" s="13" t="n">
        <v>1</v>
      </c>
      <c r="J6" s="13" t="n">
        <v>12</v>
      </c>
      <c r="K6" s="12" t="n">
        <v>5</v>
      </c>
      <c r="L6" s="12" t="n">
        <v>0</v>
      </c>
      <c r="M6" s="12" t="n">
        <v>3</v>
      </c>
      <c r="N6" s="12" t="n">
        <v>2</v>
      </c>
      <c r="O6" s="12" t="n">
        <v>2</v>
      </c>
      <c r="P6" s="2" t="n">
        <v>5</v>
      </c>
      <c r="Q6" s="2" t="n">
        <v>3</v>
      </c>
      <c r="R6" s="2" t="n">
        <v>3</v>
      </c>
      <c r="S6" s="2" t="n">
        <v>1</v>
      </c>
      <c r="T6" s="2" t="n">
        <v>0</v>
      </c>
      <c r="U6" s="0" t="n">
        <f aca="false">SUM(B6:T6)</f>
        <v>114</v>
      </c>
    </row>
    <row collapsed="false" customFormat="false" customHeight="false" hidden="false" ht="14.5" outlineLevel="0" r="7">
      <c r="A7" s="6" t="s">
        <v>28</v>
      </c>
      <c r="B7" s="12"/>
      <c r="C7" s="13"/>
      <c r="D7" s="13"/>
      <c r="E7" s="13"/>
      <c r="F7" s="13"/>
      <c r="G7" s="13"/>
      <c r="H7" s="13"/>
      <c r="I7" s="13"/>
      <c r="J7" s="13"/>
      <c r="K7" s="6"/>
      <c r="L7" s="6"/>
      <c r="M7" s="6"/>
      <c r="N7" s="6"/>
      <c r="O7" s="6"/>
      <c r="P7" s="6"/>
      <c r="Q7" s="14"/>
      <c r="R7" s="14"/>
      <c r="S7" s="14"/>
      <c r="T7" s="14"/>
    </row>
    <row collapsed="false" customFormat="false" customHeight="false" hidden="false" ht="14.5" outlineLevel="0" r="8">
      <c r="A8" s="6" t="s">
        <v>29</v>
      </c>
      <c r="B8" s="12"/>
      <c r="C8" s="13"/>
      <c r="D8" s="13"/>
      <c r="E8" s="13"/>
      <c r="F8" s="13"/>
      <c r="G8" s="13"/>
      <c r="H8" s="13"/>
      <c r="I8" s="13"/>
      <c r="J8" s="13"/>
      <c r="K8" s="6"/>
      <c r="L8" s="6"/>
      <c r="M8" s="6"/>
      <c r="N8" s="6"/>
      <c r="O8" s="6"/>
      <c r="P8" s="6"/>
      <c r="Q8" s="14"/>
      <c r="R8" s="14"/>
      <c r="S8" s="14"/>
      <c r="T8" s="14"/>
    </row>
    <row collapsed="false" customFormat="false" customHeight="false" hidden="false" ht="14.5" outlineLevel="0" r="9">
      <c r="A9" s="15" t="s">
        <v>30</v>
      </c>
      <c r="B9" s="12"/>
      <c r="C9" s="16"/>
      <c r="D9" s="16"/>
      <c r="E9" s="16"/>
      <c r="F9" s="16"/>
      <c r="G9" s="16"/>
      <c r="H9" s="16"/>
      <c r="I9" s="16"/>
      <c r="J9" s="13"/>
      <c r="K9" s="6"/>
      <c r="L9" s="6"/>
      <c r="M9" s="6"/>
      <c r="N9" s="6"/>
      <c r="O9" s="6"/>
      <c r="P9" s="6"/>
      <c r="Q9" s="14"/>
      <c r="R9" s="14"/>
      <c r="S9" s="14"/>
      <c r="T9" s="14"/>
    </row>
    <row collapsed="false" customFormat="false" customHeight="false" hidden="false" ht="14.5" outlineLevel="0" r="10">
      <c r="A10" s="12"/>
      <c r="B10" s="12"/>
      <c r="C10" s="13"/>
      <c r="D10" s="13"/>
      <c r="E10" s="13"/>
      <c r="F10" s="13"/>
      <c r="G10" s="13"/>
      <c r="H10" s="13"/>
      <c r="I10" s="13"/>
      <c r="J10" s="13"/>
      <c r="K10" s="6"/>
      <c r="L10" s="6"/>
      <c r="M10" s="6"/>
      <c r="N10" s="6"/>
      <c r="O10" s="6"/>
      <c r="P10" s="6"/>
      <c r="Q10" s="14"/>
      <c r="R10" s="14"/>
      <c r="S10" s="14"/>
      <c r="T10" s="14"/>
    </row>
    <row collapsed="false" customFormat="false" customHeight="false" hidden="false" ht="16.9" outlineLevel="0" r="11">
      <c r="A11" s="17"/>
      <c r="B11" s="17"/>
      <c r="C11" s="18"/>
      <c r="D11" s="18"/>
      <c r="E11" s="18"/>
      <c r="F11" s="18"/>
      <c r="G11" s="18"/>
      <c r="H11" s="18"/>
      <c r="I11" s="18"/>
      <c r="J11" s="18"/>
    </row>
    <row collapsed="false" customFormat="false" customHeight="false" hidden="false" ht="16.9" outlineLevel="0" r="13">
      <c r="A13" s="0" t="s">
        <v>31</v>
      </c>
      <c r="B13" s="0" t="n">
        <v>19</v>
      </c>
    </row>
    <row collapsed="false" customFormat="false" customHeight="false" hidden="false" ht="16.9" outlineLevel="0" r="14">
      <c r="A14" s="0" t="s">
        <v>32</v>
      </c>
      <c r="B14" s="0" t="n">
        <v>101</v>
      </c>
    </row>
    <row collapsed="false" customFormat="false" customHeight="false" hidden="false" ht="16.9" outlineLevel="0" r="18">
      <c r="A18" s="2"/>
      <c r="B18" s="3" t="s">
        <v>0</v>
      </c>
      <c r="C18" s="3"/>
      <c r="D18" s="3"/>
      <c r="E18" s="3"/>
      <c r="F18" s="4" t="s">
        <v>1</v>
      </c>
      <c r="G18" s="4"/>
      <c r="H18" s="4"/>
      <c r="I18" s="4"/>
      <c r="J18" s="4" t="s">
        <v>2</v>
      </c>
      <c r="K18" s="4"/>
      <c r="L18" s="4"/>
      <c r="M18" s="4" t="s">
        <v>3</v>
      </c>
      <c r="N18" s="4"/>
      <c r="O18" s="4"/>
      <c r="P18" s="4" t="s">
        <v>4</v>
      </c>
      <c r="Q18" s="4"/>
      <c r="R18" s="4"/>
      <c r="S18" s="4"/>
      <c r="T18" s="4"/>
    </row>
    <row collapsed="false" customFormat="true" customHeight="false" hidden="false" ht="14.5" outlineLevel="0" r="19" s="11">
      <c r="A19" s="5" t="s">
        <v>5</v>
      </c>
      <c r="B19" s="6" t="s">
        <v>6</v>
      </c>
      <c r="C19" s="7" t="s">
        <v>7</v>
      </c>
      <c r="D19" s="7" t="s">
        <v>8</v>
      </c>
      <c r="E19" s="7" t="s">
        <v>9</v>
      </c>
      <c r="F19" s="7" t="s">
        <v>10</v>
      </c>
      <c r="G19" s="7" t="s">
        <v>11</v>
      </c>
      <c r="H19" s="7" t="s">
        <v>12</v>
      </c>
      <c r="I19" s="7" t="s">
        <v>13</v>
      </c>
      <c r="J19" s="8" t="s">
        <v>14</v>
      </c>
      <c r="K19" s="8" t="s">
        <v>15</v>
      </c>
      <c r="L19" s="6" t="s">
        <v>16</v>
      </c>
      <c r="M19" s="6" t="s">
        <v>17</v>
      </c>
      <c r="N19" s="6" t="s">
        <v>18</v>
      </c>
      <c r="O19" s="6" t="s">
        <v>19</v>
      </c>
      <c r="P19" s="6" t="s">
        <v>20</v>
      </c>
      <c r="Q19" s="9" t="s">
        <v>21</v>
      </c>
      <c r="R19" s="9" t="s">
        <v>22</v>
      </c>
      <c r="S19" s="9" t="s">
        <v>23</v>
      </c>
      <c r="T19" s="10" t="s">
        <v>24</v>
      </c>
    </row>
    <row collapsed="false" customFormat="false" customHeight="false" hidden="false" ht="14.5" outlineLevel="0" r="20">
      <c r="A20" s="6" t="s">
        <v>27</v>
      </c>
      <c r="B20" s="12" t="n">
        <v>54</v>
      </c>
      <c r="C20" s="13" t="n">
        <v>1</v>
      </c>
      <c r="D20" s="13" t="n">
        <v>0</v>
      </c>
      <c r="E20" s="13" t="n">
        <v>0</v>
      </c>
      <c r="F20" s="13" t="n">
        <v>17</v>
      </c>
      <c r="G20" s="13" t="n">
        <v>4</v>
      </c>
      <c r="H20" s="13" t="n">
        <v>1</v>
      </c>
      <c r="I20" s="13" t="n">
        <v>1</v>
      </c>
      <c r="J20" s="13" t="n">
        <v>12</v>
      </c>
      <c r="K20" s="12" t="n">
        <v>5</v>
      </c>
      <c r="L20" s="12" t="n">
        <v>0</v>
      </c>
      <c r="M20" s="12" t="n">
        <v>3</v>
      </c>
      <c r="N20" s="12" t="n">
        <v>2</v>
      </c>
      <c r="O20" s="12" t="n">
        <v>2</v>
      </c>
      <c r="P20" s="2" t="n">
        <v>5</v>
      </c>
      <c r="Q20" s="2" t="n">
        <v>3</v>
      </c>
      <c r="R20" s="2" t="n">
        <v>3</v>
      </c>
      <c r="S20" s="2" t="n">
        <v>1</v>
      </c>
      <c r="T20" s="2" t="n">
        <v>0</v>
      </c>
      <c r="U20" s="0" t="n">
        <f aca="false">SUM(B20:T20)</f>
        <v>114</v>
      </c>
    </row>
  </sheetData>
  <mergeCells count="10">
    <mergeCell ref="B2:E2"/>
    <mergeCell ref="F2:I2"/>
    <mergeCell ref="J2:L2"/>
    <mergeCell ref="M2:O2"/>
    <mergeCell ref="P2:T2"/>
    <mergeCell ref="B18:E18"/>
    <mergeCell ref="F18:I18"/>
    <mergeCell ref="J18:L18"/>
    <mergeCell ref="M18:O18"/>
    <mergeCell ref="P18:T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66"/>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12" activeCellId="0" pane="topLeft" sqref="C12"/>
    </sheetView>
  </sheetViews>
  <cols>
    <col collapsed="false" hidden="false" max="1" min="1" style="20" width="15.5803921568627"/>
    <col collapsed="false" hidden="false" max="2" min="2" style="20" width="12.2039215686275"/>
    <col collapsed="false" hidden="false" max="3" min="3" style="20" width="20.7294117647059"/>
    <col collapsed="false" hidden="false" max="4" min="4" style="20" width="14.7058823529412"/>
    <col collapsed="false" hidden="false" max="5" min="5" style="20" width="13.5333333333333"/>
    <col collapsed="false" hidden="false" max="6" min="6" style="20" width="14.556862745098"/>
    <col collapsed="false" hidden="false" max="7" min="7" style="20" width="17.7843137254902"/>
    <col collapsed="false" hidden="false" max="8" min="8" style="20" width="67.7921568627451"/>
    <col collapsed="false" hidden="false" max="1025" min="9" style="20" width="9.42352941176471"/>
  </cols>
  <sheetData>
    <row collapsed="false" customFormat="false" customHeight="false" hidden="false" ht="14.9" outlineLevel="0" r="1">
      <c r="B1" s="123" t="s">
        <v>77</v>
      </c>
      <c r="C1" s="20" t="s">
        <v>574</v>
      </c>
      <c r="D1" s="163" t="s">
        <v>575</v>
      </c>
      <c r="E1" s="163"/>
      <c r="F1" s="163"/>
      <c r="G1" s="163"/>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576</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4.5" outlineLevel="0" r="9">
      <c r="A9" s="12"/>
      <c r="B9" s="156"/>
      <c r="C9" s="154" t="s">
        <v>500</v>
      </c>
      <c r="D9" s="74" t="s">
        <v>139</v>
      </c>
      <c r="E9" s="40"/>
      <c r="F9" s="40"/>
      <c r="G9" s="40" t="s">
        <v>73</v>
      </c>
      <c r="H9" s="121" t="s">
        <v>577</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4.5" outlineLevel="0" r="11">
      <c r="A11" s="12"/>
      <c r="B11" s="156"/>
      <c r="C11" s="43" t="s">
        <v>502</v>
      </c>
      <c r="D11" s="64" t="s">
        <v>55</v>
      </c>
      <c r="E11" s="40"/>
      <c r="F11" s="40"/>
      <c r="G11" s="40" t="s">
        <v>83</v>
      </c>
      <c r="H11" s="121" t="s">
        <v>577</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4.5" outlineLevel="0" r="13">
      <c r="A13" s="12"/>
      <c r="B13" s="40"/>
      <c r="C13" s="154" t="s">
        <v>169</v>
      </c>
      <c r="D13" s="74" t="s">
        <v>578</v>
      </c>
      <c r="E13" s="40" t="s">
        <v>147</v>
      </c>
      <c r="F13" s="40" t="s">
        <v>148</v>
      </c>
      <c r="G13" s="40"/>
      <c r="H13" s="121" t="s">
        <v>577</v>
      </c>
      <c r="I13" s="40" t="s">
        <v>351</v>
      </c>
      <c r="J13" s="122"/>
      <c r="K13" s="122"/>
      <c r="L13" s="122"/>
      <c r="M13" s="122"/>
      <c r="N13" s="122"/>
      <c r="O13" s="122"/>
      <c r="P13" s="122"/>
      <c r="Q13" s="122"/>
    </row>
    <row collapsed="false" customFormat="false" customHeight="false" hidden="false" ht="14.5" outlineLevel="0" r="14">
      <c r="A14" s="12"/>
      <c r="B14" s="156"/>
      <c r="C14" s="155" t="s">
        <v>331</v>
      </c>
      <c r="D14" s="74" t="s">
        <v>579</v>
      </c>
      <c r="E14" s="40" t="s">
        <v>147</v>
      </c>
      <c r="F14" s="40" t="s">
        <v>148</v>
      </c>
      <c r="G14" s="40"/>
      <c r="H14" s="121" t="s">
        <v>577</v>
      </c>
      <c r="I14" s="40" t="s">
        <v>351</v>
      </c>
      <c r="J14" s="122"/>
      <c r="K14" s="122"/>
      <c r="L14" s="122"/>
      <c r="M14" s="122"/>
      <c r="N14" s="122"/>
      <c r="O14" s="122"/>
      <c r="P14" s="122"/>
      <c r="Q14" s="122"/>
    </row>
    <row collapsed="false" customFormat="false" customHeight="false" hidden="false" ht="14.5" outlineLevel="0" r="15">
      <c r="A15" s="12"/>
      <c r="B15" s="40"/>
      <c r="C15" s="43" t="s">
        <v>580</v>
      </c>
      <c r="D15" s="101" t="s">
        <v>308</v>
      </c>
      <c r="E15" s="40" t="s">
        <v>147</v>
      </c>
      <c r="F15" s="40" t="s">
        <v>198</v>
      </c>
      <c r="G15" s="40"/>
      <c r="H15" s="64" t="s">
        <v>515</v>
      </c>
      <c r="I15" s="40"/>
      <c r="J15" s="122"/>
      <c r="K15" s="122"/>
      <c r="L15" s="122"/>
      <c r="M15" s="122"/>
      <c r="N15" s="122"/>
      <c r="O15" s="122"/>
      <c r="P15" s="122"/>
      <c r="Q15" s="122"/>
    </row>
    <row collapsed="false" customFormat="false" customHeight="false" hidden="false" ht="14.5" outlineLevel="0" r="16">
      <c r="A16" s="12"/>
      <c r="B16" s="40"/>
      <c r="C16" s="153" t="s">
        <v>235</v>
      </c>
      <c r="D16" s="40"/>
      <c r="E16" s="40"/>
      <c r="F16" s="40"/>
      <c r="G16" s="40"/>
      <c r="H16" s="40"/>
      <c r="I16" s="40"/>
      <c r="J16" s="122"/>
      <c r="K16" s="122"/>
      <c r="L16" s="122"/>
      <c r="M16" s="122"/>
      <c r="N16" s="122"/>
      <c r="O16" s="122"/>
      <c r="P16" s="122"/>
      <c r="Q16" s="122"/>
    </row>
    <row collapsed="false" customFormat="false" customHeight="false" hidden="false" ht="14.5" outlineLevel="0" r="17">
      <c r="A17" s="12"/>
      <c r="B17" s="40"/>
      <c r="C17" s="154" t="s">
        <v>236</v>
      </c>
      <c r="D17" s="40" t="s">
        <v>282</v>
      </c>
      <c r="E17" s="40"/>
      <c r="F17" s="40"/>
      <c r="G17" s="40"/>
      <c r="H17" s="64" t="s">
        <v>515</v>
      </c>
      <c r="I17" s="40"/>
      <c r="J17" s="122"/>
      <c r="K17" s="122"/>
      <c r="L17" s="122"/>
      <c r="M17" s="122"/>
      <c r="N17" s="122"/>
      <c r="O17" s="122"/>
      <c r="P17" s="122"/>
      <c r="Q17" s="122"/>
    </row>
    <row collapsed="false" customFormat="false" customHeight="false" hidden="false" ht="14.5" outlineLevel="0" r="18">
      <c r="A18" s="12"/>
      <c r="B18" s="40"/>
      <c r="C18" s="153"/>
      <c r="D18" s="40"/>
      <c r="E18" s="40"/>
      <c r="F18" s="40"/>
      <c r="G18" s="40"/>
      <c r="H18" s="40"/>
      <c r="I18" s="40"/>
      <c r="J18" s="122"/>
      <c r="K18" s="122"/>
      <c r="L18" s="122"/>
      <c r="M18" s="122"/>
      <c r="N18" s="122"/>
      <c r="O18" s="122"/>
      <c r="P18" s="122"/>
      <c r="Q18" s="122"/>
    </row>
    <row collapsed="false" customFormat="false" customHeight="true" hidden="false" ht="7.5" outlineLevel="0" r="19">
      <c r="A19" s="76"/>
      <c r="B19" s="69"/>
      <c r="C19" s="159"/>
      <c r="D19" s="69"/>
      <c r="E19" s="69"/>
      <c r="F19" s="69"/>
      <c r="G19" s="69"/>
      <c r="H19" s="69"/>
      <c r="I19" s="69"/>
      <c r="J19" s="122"/>
      <c r="K19" s="122"/>
      <c r="L19" s="122"/>
      <c r="M19" s="122"/>
      <c r="N19" s="122"/>
      <c r="O19" s="122"/>
      <c r="P19" s="122"/>
      <c r="Q19" s="122"/>
    </row>
    <row collapsed="false" customFormat="false" customHeight="false" hidden="false" ht="14.5" outlineLevel="0" r="20">
      <c r="A20" s="12"/>
      <c r="B20" s="40"/>
      <c r="C20" s="40"/>
      <c r="D20" s="101"/>
      <c r="E20" s="40"/>
      <c r="F20" s="40"/>
      <c r="G20" s="40"/>
      <c r="H20" s="40"/>
      <c r="I20" s="40"/>
      <c r="J20" s="122"/>
      <c r="K20" s="122"/>
      <c r="L20" s="122"/>
      <c r="M20" s="122"/>
      <c r="N20" s="122"/>
      <c r="O20" s="122"/>
      <c r="P20" s="122"/>
      <c r="Q20" s="122"/>
    </row>
    <row collapsed="false" customFormat="false" customHeight="false" hidden="false" ht="14.5" outlineLevel="0" r="21">
      <c r="A21" s="12"/>
      <c r="B21" s="40"/>
      <c r="C21" s="153" t="s">
        <v>136</v>
      </c>
      <c r="D21" s="107"/>
      <c r="E21" s="40"/>
      <c r="F21" s="40"/>
      <c r="G21" s="40"/>
      <c r="I21" s="40"/>
      <c r="J21" s="122"/>
      <c r="K21" s="122"/>
      <c r="L21" s="122"/>
      <c r="M21" s="122"/>
      <c r="N21" s="122"/>
      <c r="O21" s="122"/>
      <c r="P21" s="122"/>
      <c r="Q21" s="122"/>
    </row>
    <row collapsed="false" customFormat="false" customHeight="false" hidden="false" ht="14.5" outlineLevel="0" r="22">
      <c r="A22" s="12"/>
      <c r="B22" s="156"/>
      <c r="C22" s="51" t="s">
        <v>127</v>
      </c>
      <c r="D22" s="160" t="s">
        <v>278</v>
      </c>
      <c r="E22" s="40"/>
      <c r="F22" s="40"/>
      <c r="G22" s="40" t="s">
        <v>73</v>
      </c>
      <c r="H22" s="64" t="s">
        <v>515</v>
      </c>
      <c r="I22" s="40" t="s">
        <v>351</v>
      </c>
      <c r="J22" s="122"/>
      <c r="K22" s="122"/>
      <c r="L22" s="122"/>
      <c r="M22" s="122"/>
      <c r="N22" s="122"/>
      <c r="O22" s="122"/>
      <c r="P22" s="122"/>
      <c r="Q22" s="122"/>
    </row>
    <row collapsed="false" customFormat="false" customHeight="false" hidden="false" ht="14.5" outlineLevel="0" r="23">
      <c r="A23" s="12"/>
      <c r="B23" s="40"/>
      <c r="C23" s="121" t="s">
        <v>141</v>
      </c>
      <c r="D23" s="40"/>
      <c r="E23" s="40"/>
      <c r="F23" s="40"/>
      <c r="G23" s="40"/>
      <c r="H23" s="44"/>
      <c r="I23" s="40"/>
      <c r="J23" s="122"/>
      <c r="K23" s="122"/>
      <c r="L23" s="122"/>
      <c r="M23" s="122"/>
      <c r="N23" s="122"/>
      <c r="O23" s="122"/>
      <c r="P23" s="122"/>
      <c r="Q23" s="122"/>
    </row>
    <row collapsed="false" customFormat="false" customHeight="false" hidden="false" ht="14.5" outlineLevel="0" r="24">
      <c r="A24" s="12"/>
      <c r="B24" s="156"/>
      <c r="C24" s="43" t="s">
        <v>129</v>
      </c>
      <c r="D24" s="64" t="s">
        <v>304</v>
      </c>
      <c r="E24" s="40"/>
      <c r="F24" s="40"/>
      <c r="G24" s="40" t="s">
        <v>83</v>
      </c>
      <c r="H24" s="64" t="s">
        <v>515</v>
      </c>
      <c r="I24" s="40" t="s">
        <v>351</v>
      </c>
      <c r="J24" s="122"/>
      <c r="K24" s="122"/>
      <c r="L24" s="122"/>
      <c r="M24" s="122"/>
      <c r="N24" s="122"/>
      <c r="O24" s="122"/>
      <c r="P24" s="122"/>
      <c r="Q24" s="122"/>
    </row>
    <row collapsed="false" customFormat="false" customHeight="false" hidden="false" ht="14.5" outlineLevel="0" r="25">
      <c r="A25" s="12"/>
      <c r="B25" s="40"/>
      <c r="C25" s="153" t="s">
        <v>144</v>
      </c>
      <c r="D25" s="40"/>
      <c r="E25" s="40"/>
      <c r="F25" s="40"/>
      <c r="G25" s="40"/>
      <c r="H25" s="40"/>
      <c r="I25" s="40"/>
      <c r="J25" s="122"/>
      <c r="K25" s="122"/>
      <c r="L25" s="122"/>
      <c r="M25" s="122"/>
      <c r="N25" s="122"/>
      <c r="O25" s="122"/>
      <c r="P25" s="122"/>
      <c r="Q25" s="122"/>
    </row>
    <row collapsed="false" customFormat="false" customHeight="false" hidden="false" ht="14.5" outlineLevel="0" r="26">
      <c r="A26" s="12"/>
      <c r="B26" s="40"/>
      <c r="C26" s="154" t="s">
        <v>236</v>
      </c>
      <c r="D26" s="40" t="s">
        <v>282</v>
      </c>
      <c r="E26" s="40"/>
      <c r="F26" s="40"/>
      <c r="G26" s="40"/>
      <c r="H26" s="64" t="s">
        <v>515</v>
      </c>
      <c r="I26" s="40"/>
      <c r="J26" s="122"/>
      <c r="K26" s="122"/>
      <c r="L26" s="122"/>
      <c r="M26" s="122"/>
      <c r="N26" s="122"/>
      <c r="O26" s="122"/>
      <c r="P26" s="122"/>
      <c r="Q26" s="122"/>
    </row>
    <row collapsed="false" customFormat="false" customHeight="false" hidden="false" ht="14.5" outlineLevel="0" r="27">
      <c r="A27" s="12"/>
      <c r="B27" s="40"/>
      <c r="C27" s="153" t="s">
        <v>235</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156"/>
      <c r="C28" s="154" t="s">
        <v>517</v>
      </c>
      <c r="D28" s="160" t="s">
        <v>518</v>
      </c>
      <c r="E28" s="40" t="s">
        <v>519</v>
      </c>
      <c r="F28" s="40"/>
      <c r="G28" s="40" t="s">
        <v>312</v>
      </c>
      <c r="H28" s="121" t="s">
        <v>577</v>
      </c>
      <c r="I28" s="40" t="s">
        <v>351</v>
      </c>
      <c r="J28" s="122"/>
      <c r="K28" s="122"/>
      <c r="L28" s="122"/>
      <c r="M28" s="122"/>
      <c r="N28" s="122"/>
      <c r="O28" s="122"/>
      <c r="P28" s="122"/>
      <c r="Q28" s="122"/>
    </row>
    <row collapsed="false" customFormat="false" customHeight="false" hidden="false" ht="14.5" outlineLevel="0" r="29">
      <c r="A29" s="6"/>
      <c r="B29" s="38"/>
      <c r="C29" s="38"/>
      <c r="D29" s="38"/>
      <c r="E29" s="38"/>
      <c r="F29" s="38"/>
      <c r="G29" s="38"/>
      <c r="H29" s="44"/>
      <c r="I29" s="38"/>
    </row>
    <row collapsed="false" customFormat="true" customHeight="true" hidden="false" ht="5.25" outlineLevel="0" r="30" s="142">
      <c r="A30" s="150"/>
      <c r="B30" s="140"/>
      <c r="C30" s="140"/>
      <c r="D30" s="140"/>
      <c r="E30" s="140"/>
      <c r="F30" s="140"/>
      <c r="G30" s="140"/>
      <c r="H30" s="141"/>
      <c r="I30" s="140"/>
    </row>
    <row collapsed="false" customFormat="true" customHeight="true" hidden="false" ht="13.5" outlineLevel="0" r="31" s="11">
      <c r="A31" s="10"/>
      <c r="B31" s="61"/>
      <c r="C31" s="61"/>
      <c r="D31" s="61"/>
      <c r="E31" s="61"/>
      <c r="F31" s="61"/>
      <c r="G31" s="61"/>
      <c r="H31" s="121"/>
      <c r="I31" s="61"/>
    </row>
    <row collapsed="false" customFormat="false" customHeight="false" hidden="false" ht="14.5" outlineLevel="0" r="32">
      <c r="A32" s="6"/>
      <c r="B32" s="38"/>
      <c r="C32" s="35" t="s">
        <v>136</v>
      </c>
      <c r="D32" s="143" t="s">
        <v>465</v>
      </c>
      <c r="E32" s="38"/>
      <c r="F32" s="38"/>
      <c r="G32" s="38"/>
      <c r="H32" s="44"/>
      <c r="I32" s="38"/>
    </row>
    <row collapsed="false" customFormat="false" customHeight="false" hidden="false" ht="14.5" outlineLevel="0" r="33">
      <c r="A33" s="6"/>
      <c r="B33" s="38"/>
      <c r="C33" s="38" t="s">
        <v>461</v>
      </c>
      <c r="D33" s="38" t="s">
        <v>462</v>
      </c>
      <c r="E33" s="38"/>
      <c r="F33" s="38"/>
      <c r="G33" s="38"/>
      <c r="H33" s="44"/>
      <c r="I33" s="38"/>
    </row>
    <row collapsed="false" customFormat="false" customHeight="false" hidden="false" ht="14.5" outlineLevel="0" r="34">
      <c r="A34" s="6"/>
      <c r="B34" s="38"/>
      <c r="C34" s="35" t="s">
        <v>144</v>
      </c>
      <c r="D34" s="38"/>
      <c r="E34" s="38"/>
      <c r="F34" s="38"/>
      <c r="G34" s="38"/>
      <c r="H34" s="44"/>
      <c r="I34" s="38"/>
    </row>
    <row collapsed="false" customFormat="false" customHeight="false" hidden="false" ht="14.5" outlineLevel="0" r="35">
      <c r="A35" s="6"/>
      <c r="B35" s="38"/>
      <c r="C35" s="38" t="s">
        <v>282</v>
      </c>
      <c r="D35" s="38" t="s">
        <v>460</v>
      </c>
      <c r="E35" s="38"/>
      <c r="F35" s="38"/>
      <c r="G35" s="38"/>
      <c r="H35" s="44"/>
      <c r="I35" s="38"/>
    </row>
    <row collapsed="false" customFormat="false" customHeight="false" hidden="false" ht="14.5" outlineLevel="0" r="36">
      <c r="A36" s="6"/>
      <c r="B36" s="38"/>
      <c r="C36" s="35" t="s">
        <v>235</v>
      </c>
      <c r="D36" s="38"/>
      <c r="E36" s="38"/>
      <c r="F36" s="38"/>
      <c r="G36" s="38"/>
      <c r="H36" s="44"/>
      <c r="I36" s="38"/>
    </row>
    <row collapsed="false" customFormat="false" customHeight="false" hidden="false" ht="14.5" outlineLevel="0" r="37">
      <c r="A37" s="6"/>
      <c r="B37" s="38"/>
      <c r="C37" s="38" t="s">
        <v>463</v>
      </c>
      <c r="D37" s="38" t="s">
        <v>464</v>
      </c>
      <c r="E37" s="38"/>
      <c r="F37" s="38"/>
      <c r="G37" s="38"/>
      <c r="H37" s="44"/>
      <c r="I37" s="38"/>
    </row>
    <row collapsed="false" customFormat="false" customHeight="false" hidden="false" ht="14.5" outlineLevel="0" r="38">
      <c r="A38" s="6"/>
      <c r="B38" s="38"/>
      <c r="C38" s="38"/>
      <c r="D38" s="38"/>
      <c r="E38" s="38"/>
      <c r="F38" s="38"/>
      <c r="G38" s="38"/>
      <c r="H38" s="44"/>
      <c r="I38" s="38"/>
    </row>
    <row collapsed="false" customFormat="true" customHeight="true" hidden="false" ht="6.75" outlineLevel="0" r="39" s="83">
      <c r="A39" s="81"/>
      <c r="B39" s="79"/>
      <c r="C39" s="79"/>
      <c r="D39" s="79"/>
      <c r="E39" s="79"/>
      <c r="F39" s="79"/>
      <c r="G39" s="79"/>
      <c r="H39" s="144"/>
      <c r="I39" s="79"/>
    </row>
    <row collapsed="false" customFormat="false" customHeight="false" hidden="false" ht="14.5" outlineLevel="0" r="40">
      <c r="A40" s="6"/>
      <c r="B40" s="38"/>
      <c r="C40" s="38"/>
      <c r="D40" s="38"/>
      <c r="E40" s="38"/>
      <c r="F40" s="38"/>
      <c r="G40" s="38"/>
      <c r="H40" s="44"/>
      <c r="I40" s="38"/>
    </row>
    <row collapsed="false" customFormat="false" customHeight="false" hidden="false" ht="14.5" outlineLevel="0" r="41">
      <c r="A41" s="6"/>
      <c r="B41" s="38"/>
      <c r="C41" s="35" t="s">
        <v>136</v>
      </c>
      <c r="D41" s="143" t="s">
        <v>465</v>
      </c>
      <c r="E41" s="38"/>
      <c r="F41" s="38"/>
      <c r="G41" s="138"/>
      <c r="H41" s="44"/>
      <c r="I41" s="38"/>
    </row>
    <row collapsed="false" customFormat="false" customHeight="false" hidden="false" ht="14.5" outlineLevel="0" r="42">
      <c r="A42" s="6"/>
      <c r="B42" s="38"/>
      <c r="C42" s="38" t="s">
        <v>287</v>
      </c>
      <c r="D42" s="38" t="s">
        <v>466</v>
      </c>
      <c r="E42" s="38"/>
      <c r="F42" s="38"/>
      <c r="G42" s="38"/>
      <c r="H42" s="44"/>
      <c r="I42" s="38"/>
    </row>
    <row collapsed="false" customFormat="false" customHeight="false" hidden="false" ht="14.5" outlineLevel="0" r="43">
      <c r="A43" s="6"/>
      <c r="B43" s="38"/>
      <c r="C43" s="35" t="s">
        <v>144</v>
      </c>
      <c r="D43" s="38"/>
      <c r="E43" s="38"/>
      <c r="F43" s="38"/>
      <c r="G43" s="138"/>
      <c r="H43" s="44"/>
      <c r="I43" s="38"/>
    </row>
    <row collapsed="false" customFormat="false" customHeight="false" hidden="false" ht="14.5" outlineLevel="0" r="44">
      <c r="A44" s="6"/>
      <c r="B44" s="38"/>
      <c r="C44" s="38" t="s">
        <v>289</v>
      </c>
      <c r="D44" s="38"/>
      <c r="E44" s="38"/>
      <c r="F44" s="38"/>
      <c r="G44" s="138"/>
      <c r="H44" s="44"/>
      <c r="I44" s="38"/>
    </row>
    <row collapsed="false" customFormat="false" customHeight="false" hidden="false" ht="14.5" outlineLevel="0" r="45">
      <c r="A45" s="6"/>
      <c r="B45" s="38"/>
      <c r="C45" s="35" t="s">
        <v>235</v>
      </c>
      <c r="D45" s="86"/>
      <c r="E45" s="86"/>
      <c r="F45" s="86"/>
      <c r="G45" s="38"/>
      <c r="H45" s="44"/>
      <c r="I45" s="38"/>
    </row>
    <row collapsed="false" customFormat="false" customHeight="false" hidden="false" ht="14.5" outlineLevel="0" r="46">
      <c r="A46" s="6"/>
      <c r="B46" s="38"/>
      <c r="C46" s="146"/>
      <c r="D46" s="38" t="s">
        <v>467</v>
      </c>
      <c r="E46" s="86"/>
      <c r="F46" s="86"/>
      <c r="G46" s="38"/>
      <c r="H46" s="44"/>
      <c r="I46" s="38"/>
    </row>
    <row collapsed="false" customFormat="true" customHeight="false" hidden="false" ht="14.5" outlineLevel="0" r="47" s="19">
      <c r="A47" s="9"/>
      <c r="B47" s="38"/>
      <c r="C47" s="38" t="s">
        <v>493</v>
      </c>
      <c r="D47" s="38"/>
      <c r="E47" s="38"/>
      <c r="F47" s="38"/>
      <c r="G47" s="38"/>
      <c r="H47" s="44"/>
      <c r="I47" s="38"/>
    </row>
    <row collapsed="false" customFormat="false" customHeight="true" hidden="false" ht="5.25" outlineLevel="0" r="48">
      <c r="A48" s="79"/>
      <c r="B48" s="79"/>
      <c r="C48" s="79"/>
      <c r="D48" s="79"/>
      <c r="E48" s="79"/>
      <c r="F48" s="79"/>
      <c r="G48" s="79"/>
      <c r="H48" s="144"/>
      <c r="I48" s="79"/>
    </row>
    <row collapsed="false" customFormat="false" customHeight="false" hidden="false" ht="14.5" outlineLevel="0" r="49">
      <c r="A49" s="6"/>
      <c r="B49" s="38"/>
      <c r="C49" s="38"/>
      <c r="D49" s="38"/>
      <c r="E49" s="38"/>
      <c r="F49" s="38"/>
      <c r="G49" s="38"/>
      <c r="H49" s="44"/>
      <c r="I49" s="38"/>
    </row>
    <row collapsed="false" customFormat="false" customHeight="false" hidden="false" ht="14.5" outlineLevel="0" r="50">
      <c r="A50" s="6"/>
      <c r="B50" s="38"/>
      <c r="C50" s="35" t="s">
        <v>136</v>
      </c>
      <c r="D50" s="143" t="s">
        <v>465</v>
      </c>
      <c r="E50" s="38"/>
      <c r="F50" s="38"/>
      <c r="G50" s="138"/>
      <c r="H50" s="44"/>
      <c r="I50" s="38"/>
    </row>
    <row collapsed="false" customFormat="false" customHeight="false" hidden="false" ht="14.5" outlineLevel="0" r="51">
      <c r="A51" s="6"/>
      <c r="B51" s="38"/>
      <c r="C51" s="38"/>
      <c r="D51" s="38" t="s">
        <v>468</v>
      </c>
      <c r="E51" s="38"/>
      <c r="F51" s="38"/>
      <c r="G51" s="38"/>
      <c r="H51" s="44"/>
      <c r="I51" s="38"/>
    </row>
    <row collapsed="false" customFormat="false" customHeight="false" hidden="false" ht="14.5" outlineLevel="0" r="52">
      <c r="A52" s="6"/>
      <c r="B52" s="38"/>
      <c r="C52" s="35" t="s">
        <v>144</v>
      </c>
      <c r="D52" s="38"/>
      <c r="E52" s="38"/>
      <c r="F52" s="38"/>
      <c r="G52" s="138"/>
      <c r="H52" s="44"/>
      <c r="I52" s="38"/>
    </row>
    <row collapsed="false" customFormat="false" customHeight="false" hidden="false" ht="14.5" outlineLevel="0" r="53">
      <c r="A53" s="6"/>
      <c r="B53" s="6"/>
      <c r="C53" s="9"/>
      <c r="D53" s="9"/>
      <c r="E53" s="9"/>
      <c r="F53" s="9"/>
      <c r="G53" s="9"/>
      <c r="H53" s="12"/>
      <c r="I53" s="9"/>
    </row>
    <row collapsed="false" customFormat="false" customHeight="false" hidden="false" ht="14.5" outlineLevel="0" r="54">
      <c r="A54" s="6"/>
      <c r="B54" s="38"/>
      <c r="C54" s="35" t="s">
        <v>235</v>
      </c>
      <c r="D54" s="86"/>
      <c r="E54" s="86"/>
      <c r="F54" s="86"/>
      <c r="G54" s="38"/>
      <c r="H54" s="44"/>
      <c r="I54" s="38"/>
    </row>
    <row collapsed="false" customFormat="false" customHeight="false" hidden="false" ht="14.5" outlineLevel="0" r="55">
      <c r="A55" s="6"/>
      <c r="B55" s="38"/>
      <c r="C55" s="146"/>
      <c r="D55" s="38"/>
      <c r="E55" s="86"/>
      <c r="F55" s="86"/>
      <c r="G55" s="38"/>
      <c r="H55" s="44"/>
      <c r="I55" s="38"/>
    </row>
    <row collapsed="false" customFormat="true" customHeight="false" hidden="false" ht="14.5" outlineLevel="0" r="56" s="19">
      <c r="A56" s="9"/>
      <c r="B56" s="38"/>
      <c r="C56" s="146"/>
      <c r="D56" s="86"/>
      <c r="E56" s="86"/>
      <c r="F56" s="86"/>
      <c r="G56" s="38"/>
      <c r="H56" s="44"/>
      <c r="I56" s="38"/>
    </row>
    <row collapsed="false" customFormat="false" customHeight="true" hidden="false" ht="5.25" outlineLevel="0" r="57">
      <c r="A57" s="79"/>
      <c r="B57" s="79"/>
      <c r="C57" s="79"/>
      <c r="D57" s="79"/>
      <c r="E57" s="79"/>
      <c r="F57" s="79"/>
      <c r="G57" s="79"/>
      <c r="H57" s="144"/>
      <c r="I57" s="79"/>
    </row>
    <row collapsed="false" customFormat="false" customHeight="false" hidden="false" ht="14.5" outlineLevel="0" r="58">
      <c r="A58" s="6"/>
      <c r="B58" s="38"/>
      <c r="C58" s="38"/>
      <c r="D58" s="38"/>
      <c r="E58" s="38"/>
      <c r="F58" s="38"/>
      <c r="G58" s="38"/>
      <c r="H58" s="44"/>
      <c r="I58" s="38"/>
    </row>
    <row collapsed="false" customFormat="false" customHeight="false" hidden="false" ht="14.5" outlineLevel="0" r="59">
      <c r="A59" s="6"/>
      <c r="B59" s="38"/>
      <c r="C59" s="35" t="s">
        <v>136</v>
      </c>
      <c r="D59" s="143" t="s">
        <v>465</v>
      </c>
      <c r="E59" s="38"/>
      <c r="F59" s="38"/>
      <c r="G59" s="138"/>
      <c r="H59" s="44"/>
      <c r="I59" s="38"/>
    </row>
    <row collapsed="false" customFormat="false" customHeight="false" hidden="false" ht="14.5" outlineLevel="0" r="60">
      <c r="A60" s="6"/>
      <c r="B60" s="38"/>
      <c r="C60" s="38"/>
      <c r="D60" s="38" t="s">
        <v>469</v>
      </c>
      <c r="E60" s="38"/>
      <c r="F60" s="38"/>
      <c r="G60" s="38"/>
      <c r="H60" s="44"/>
      <c r="I60" s="38"/>
    </row>
    <row collapsed="false" customFormat="false" customHeight="false" hidden="false" ht="14.5" outlineLevel="0" r="61">
      <c r="A61" s="6"/>
      <c r="B61" s="38"/>
      <c r="C61" s="35" t="s">
        <v>144</v>
      </c>
      <c r="D61" s="38"/>
      <c r="E61" s="38"/>
      <c r="F61" s="38"/>
      <c r="G61" s="138"/>
      <c r="H61" s="44"/>
      <c r="I61" s="38"/>
    </row>
    <row collapsed="false" customFormat="false" customHeight="false" hidden="false" ht="14.5" outlineLevel="0" r="62">
      <c r="A62" s="6"/>
      <c r="B62" s="38"/>
      <c r="C62" s="38"/>
      <c r="D62" s="38" t="s">
        <v>460</v>
      </c>
      <c r="E62" s="38"/>
      <c r="F62" s="38"/>
      <c r="G62" s="38"/>
      <c r="H62" s="44"/>
      <c r="I62" s="38"/>
    </row>
    <row collapsed="false" customFormat="false" customHeight="false" hidden="false" ht="14.5" outlineLevel="0" r="63">
      <c r="A63" s="6"/>
      <c r="B63" s="38"/>
      <c r="C63" s="35" t="s">
        <v>235</v>
      </c>
      <c r="D63" s="86"/>
      <c r="E63" s="86"/>
      <c r="F63" s="86"/>
      <c r="G63" s="38"/>
      <c r="H63" s="44"/>
      <c r="I63" s="38"/>
    </row>
    <row collapsed="false" customFormat="false" customHeight="false" hidden="false" ht="14.5" outlineLevel="0" r="64">
      <c r="A64" s="6"/>
      <c r="B64" s="38"/>
      <c r="C64" s="147"/>
      <c r="D64" s="38" t="s">
        <v>467</v>
      </c>
      <c r="E64" s="38"/>
      <c r="F64" s="86"/>
      <c r="G64" s="38"/>
      <c r="H64" s="44"/>
      <c r="I64" s="38"/>
    </row>
    <row collapsed="false" customFormat="false" customHeight="false" hidden="false" ht="14.5" outlineLevel="0" r="65">
      <c r="A65" s="6"/>
      <c r="B65" s="38"/>
      <c r="C65" s="146"/>
      <c r="D65" s="86"/>
      <c r="E65" s="86"/>
      <c r="F65" s="86"/>
      <c r="G65" s="38"/>
      <c r="H65" s="44"/>
      <c r="I65" s="38"/>
    </row>
    <row collapsed="false" customFormat="false" customHeight="true" hidden="false" ht="19.7" outlineLevel="0" r="66">
      <c r="A66" s="79"/>
      <c r="B66" s="79"/>
      <c r="C66" s="79"/>
      <c r="D66" s="79"/>
      <c r="E66" s="79"/>
      <c r="F66" s="79"/>
      <c r="G66" s="79"/>
      <c r="H66" s="144"/>
      <c r="I66" s="79"/>
    </row>
  </sheetData>
  <mergeCells count="3">
    <mergeCell ref="D1:G1"/>
    <mergeCell ref="C2:F2"/>
    <mergeCell ref="C3:G3"/>
  </mergeCells>
  <hyperlinks>
    <hyperlink display="http://www.ebi.ac.uk/Tools/services/soap/phobius?wsdl"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15" activeCellId="0" pane="topLeft" sqref="H15"/>
    </sheetView>
  </sheetViews>
  <cols>
    <col collapsed="false" hidden="false" max="2" min="1" style="19" width="11.6156862745098"/>
    <col collapsed="false" hidden="false" max="3" min="3" style="19" width="20.6862745098039"/>
    <col collapsed="false" hidden="false" max="4" min="4" style="19" width="15.9921568627451"/>
    <col collapsed="false" hidden="false" max="5" min="5" style="19" width="12.9725490196078"/>
    <col collapsed="false" hidden="false" max="6" min="6" style="19" width="13.3098039215686"/>
    <col collapsed="false" hidden="false" max="7" min="7" style="19" width="13.6470588235294"/>
    <col collapsed="false" hidden="false" max="8" min="8" style="17" width="48.7529411764706"/>
    <col collapsed="false" hidden="false" max="9" min="9" style="17" width="11.6156862745098"/>
    <col collapsed="false" hidden="false" max="1025" min="10" style="19" width="11.6156862745098"/>
  </cols>
  <sheetData>
    <row collapsed="false" customFormat="false" customHeight="false" hidden="false" ht="14.9" outlineLevel="0" r="1">
      <c r="B1" s="90" t="s">
        <v>33</v>
      </c>
      <c r="C1" s="22" t="s">
        <v>581</v>
      </c>
      <c r="D1" s="26" t="s">
        <v>582</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113" t="s">
        <v>583</v>
      </c>
      <c r="D3" s="113"/>
      <c r="E3" s="113"/>
      <c r="F3" s="113"/>
      <c r="G3" s="113"/>
      <c r="H3" s="164"/>
      <c r="I3" s="165"/>
    </row>
    <row collapsed="false" customFormat="false" customHeight="true" hidden="false" ht="32.25" outlineLevel="0" r="4">
      <c r="B4" s="21" t="s">
        <v>584</v>
      </c>
      <c r="C4" s="166" t="s">
        <v>585</v>
      </c>
      <c r="D4" s="166"/>
      <c r="E4" s="166"/>
      <c r="F4" s="166"/>
      <c r="G4" s="167"/>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586</v>
      </c>
      <c r="D9" s="40" t="s">
        <v>587</v>
      </c>
      <c r="E9" s="98"/>
      <c r="F9" s="40"/>
      <c r="G9" s="40" t="s">
        <v>73</v>
      </c>
      <c r="H9" s="2" t="s">
        <v>588</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53</v>
      </c>
      <c r="C11" s="51" t="s">
        <v>589</v>
      </c>
      <c r="D11" s="40"/>
      <c r="E11" s="98"/>
      <c r="F11" s="40"/>
      <c r="G11" s="40" t="s">
        <v>130</v>
      </c>
      <c r="H11" s="2" t="s">
        <v>590</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591</v>
      </c>
      <c r="D13" s="40" t="s">
        <v>592</v>
      </c>
      <c r="E13" s="98" t="s">
        <v>147</v>
      </c>
      <c r="F13" s="40" t="s">
        <v>148</v>
      </c>
      <c r="G13" s="40"/>
      <c r="H13" s="171" t="s">
        <v>593</v>
      </c>
      <c r="I13" s="153"/>
    </row>
    <row collapsed="false" customFormat="false" customHeight="false" hidden="false" ht="14.5" outlineLevel="0" r="14">
      <c r="A14" s="9"/>
      <c r="B14" s="99"/>
      <c r="C14" s="154" t="s">
        <v>594</v>
      </c>
      <c r="D14" s="40" t="s">
        <v>595</v>
      </c>
      <c r="E14" s="98" t="s">
        <v>147</v>
      </c>
      <c r="F14" s="40" t="s">
        <v>596</v>
      </c>
      <c r="G14" s="40"/>
      <c r="H14" s="64" t="s">
        <v>597</v>
      </c>
      <c r="I14" s="153"/>
    </row>
    <row collapsed="false" customFormat="false" customHeight="false" hidden="false" ht="14.9" outlineLevel="0" r="15">
      <c r="A15" s="9" t="s">
        <v>598</v>
      </c>
      <c r="B15" s="170" t="s">
        <v>53</v>
      </c>
      <c r="C15" s="43" t="s">
        <v>599</v>
      </c>
      <c r="D15" s="40" t="s">
        <v>308</v>
      </c>
      <c r="E15" s="98" t="s">
        <v>147</v>
      </c>
      <c r="F15" s="40" t="s">
        <v>600</v>
      </c>
      <c r="G15" s="40" t="s">
        <v>601</v>
      </c>
      <c r="H15" s="2" t="s">
        <v>602</v>
      </c>
      <c r="I15" s="40" t="s">
        <v>351</v>
      </c>
    </row>
    <row collapsed="false" customFormat="false" customHeight="false" hidden="false" ht="14.5" outlineLevel="0" r="16">
      <c r="A16" s="9"/>
      <c r="B16" s="99"/>
      <c r="C16" s="154" t="s">
        <v>580</v>
      </c>
      <c r="D16" s="40" t="s">
        <v>603</v>
      </c>
      <c r="E16" s="98" t="s">
        <v>147</v>
      </c>
      <c r="F16" s="40" t="s">
        <v>604</v>
      </c>
      <c r="G16" s="40" t="s">
        <v>601</v>
      </c>
      <c r="H16" s="64" t="s">
        <v>605</v>
      </c>
      <c r="I16" s="153"/>
    </row>
    <row collapsed="false" customFormat="false" customHeight="false" hidden="false" ht="14.5" outlineLevel="0" r="17">
      <c r="A17" s="9"/>
      <c r="B17" s="99"/>
      <c r="C17" s="153" t="s">
        <v>235</v>
      </c>
      <c r="D17" s="40"/>
      <c r="E17" s="98"/>
      <c r="F17" s="40"/>
      <c r="G17" s="40"/>
      <c r="H17" s="40"/>
      <c r="I17" s="153"/>
    </row>
    <row collapsed="false" customFormat="false" customHeight="false" hidden="false" ht="14.5" outlineLevel="0" r="18">
      <c r="A18" s="9"/>
      <c r="B18" s="99"/>
      <c r="C18" s="154" t="s">
        <v>169</v>
      </c>
      <c r="D18" s="40" t="s">
        <v>518</v>
      </c>
      <c r="E18" s="98" t="s">
        <v>147</v>
      </c>
      <c r="F18" s="39"/>
      <c r="G18" s="39"/>
      <c r="H18" s="64" t="s">
        <v>606</v>
      </c>
      <c r="I18" s="153"/>
    </row>
    <row collapsed="false" customFormat="false" customHeight="false" hidden="false" ht="14.5" outlineLevel="0" r="19">
      <c r="A19" s="9"/>
      <c r="B19" s="99"/>
      <c r="C19" s="98"/>
      <c r="D19" s="40"/>
      <c r="E19" s="98"/>
      <c r="F19" s="39"/>
      <c r="G19" s="39"/>
      <c r="H19" s="2"/>
      <c r="I19" s="153"/>
    </row>
    <row collapsed="false" customFormat="false" customHeight="true" hidden="false" ht="9" outlineLevel="0" r="20">
      <c r="A20" s="172"/>
      <c r="B20" s="172"/>
      <c r="C20" s="173"/>
      <c r="D20" s="174"/>
      <c r="E20" s="172"/>
      <c r="F20" s="175"/>
      <c r="G20" s="172"/>
      <c r="H20" s="174"/>
      <c r="I20" s="174"/>
    </row>
    <row collapsed="false" customFormat="false" customHeight="false" hidden="false" ht="14.5" outlineLevel="0" r="21">
      <c r="A21" s="9"/>
      <c r="B21" s="99"/>
      <c r="C21" s="98"/>
      <c r="D21" s="40"/>
      <c r="E21" s="98"/>
      <c r="F21" s="39"/>
      <c r="G21" s="39"/>
      <c r="H21" s="40"/>
      <c r="I21" s="153"/>
    </row>
    <row collapsed="false" customFormat="false" customHeight="false" hidden="false" ht="14.5" outlineLevel="0" r="22">
      <c r="A22" s="9"/>
      <c r="B22" s="99"/>
      <c r="C22" s="102" t="s">
        <v>136</v>
      </c>
      <c r="D22" s="40"/>
      <c r="E22" s="98"/>
      <c r="F22" s="39"/>
      <c r="G22" s="39"/>
      <c r="H22" s="40"/>
      <c r="I22" s="153"/>
    </row>
    <row collapsed="false" customFormat="false" customHeight="false" hidden="false" ht="14.5" outlineLevel="0" r="23">
      <c r="A23" s="9"/>
      <c r="B23" s="99"/>
      <c r="C23" s="176" t="s">
        <v>607</v>
      </c>
      <c r="D23" s="74" t="s">
        <v>608</v>
      </c>
      <c r="E23" s="98"/>
      <c r="F23" s="39"/>
      <c r="G23" s="39"/>
      <c r="H23" s="171" t="s">
        <v>553</v>
      </c>
      <c r="I23" s="153"/>
    </row>
    <row collapsed="false" customFormat="false" customHeight="false" hidden="false" ht="14.5" outlineLevel="0" r="24">
      <c r="A24" s="9"/>
      <c r="B24" s="99"/>
      <c r="C24" s="65" t="s">
        <v>130</v>
      </c>
      <c r="D24" s="74"/>
      <c r="E24" s="98"/>
      <c r="F24" s="39"/>
      <c r="G24" s="39"/>
      <c r="H24" s="171"/>
      <c r="I24" s="153"/>
    </row>
    <row collapsed="false" customFormat="false" customHeight="false" hidden="false" ht="14.5" outlineLevel="0" r="25">
      <c r="A25" s="9"/>
      <c r="B25" s="99"/>
      <c r="C25" s="176" t="s">
        <v>609</v>
      </c>
      <c r="D25" s="74"/>
      <c r="E25" s="98"/>
      <c r="F25" s="39"/>
      <c r="G25" s="39"/>
      <c r="H25" s="171" t="s">
        <v>553</v>
      </c>
      <c r="I25" s="153"/>
    </row>
    <row collapsed="false" customFormat="false" customHeight="false" hidden="false" ht="14.5" outlineLevel="0" r="26">
      <c r="A26" s="9"/>
      <c r="B26" s="177"/>
      <c r="C26" s="102" t="s">
        <v>144</v>
      </c>
      <c r="D26" s="100"/>
      <c r="E26" s="98"/>
      <c r="F26" s="39"/>
      <c r="G26" s="39"/>
      <c r="H26" s="64"/>
      <c r="I26" s="153"/>
    </row>
    <row collapsed="false" customFormat="false" customHeight="false" hidden="false" ht="14.5" outlineLevel="0" r="27">
      <c r="A27" s="9"/>
      <c r="B27" s="177"/>
      <c r="C27" s="154" t="s">
        <v>610</v>
      </c>
      <c r="D27" s="100" t="s">
        <v>595</v>
      </c>
      <c r="E27" s="98" t="s">
        <v>147</v>
      </c>
      <c r="F27" s="39"/>
      <c r="G27" s="39"/>
      <c r="H27" s="171" t="s">
        <v>593</v>
      </c>
      <c r="I27" s="153"/>
    </row>
    <row collapsed="false" customFormat="false" customHeight="false" hidden="false" ht="14.5" outlineLevel="0" r="28">
      <c r="A28" s="9"/>
      <c r="B28" s="177"/>
      <c r="C28" s="154" t="s">
        <v>599</v>
      </c>
      <c r="D28" s="100" t="s">
        <v>308</v>
      </c>
      <c r="E28" s="98" t="s">
        <v>147</v>
      </c>
      <c r="F28" s="39"/>
      <c r="G28" s="39"/>
      <c r="H28" s="171" t="s">
        <v>553</v>
      </c>
      <c r="I28" s="153"/>
    </row>
    <row collapsed="false" customFormat="false" customHeight="false" hidden="false" ht="14.5" outlineLevel="0" r="29">
      <c r="A29" s="9"/>
      <c r="B29" s="177"/>
      <c r="C29" s="154" t="s">
        <v>580</v>
      </c>
      <c r="D29" s="100" t="s">
        <v>603</v>
      </c>
      <c r="E29" s="98" t="s">
        <v>147</v>
      </c>
      <c r="F29" s="39"/>
      <c r="G29" s="39"/>
      <c r="H29" s="64" t="s">
        <v>605</v>
      </c>
      <c r="I29" s="153"/>
    </row>
    <row collapsed="false" customFormat="false" customHeight="false" hidden="false" ht="14.5" outlineLevel="0" r="30">
      <c r="A30" s="9"/>
      <c r="B30" s="177"/>
      <c r="C30" s="102" t="s">
        <v>235</v>
      </c>
      <c r="D30" s="100"/>
      <c r="E30" s="98"/>
      <c r="F30" s="39"/>
      <c r="G30" s="39"/>
      <c r="H30" s="64"/>
      <c r="I30" s="153"/>
    </row>
    <row collapsed="false" customFormat="false" customHeight="false" hidden="false" ht="14.5" outlineLevel="0" r="31">
      <c r="A31" s="9"/>
      <c r="B31" s="99"/>
      <c r="C31" s="154" t="s">
        <v>578</v>
      </c>
      <c r="D31" s="40" t="s">
        <v>162</v>
      </c>
      <c r="E31" s="98" t="s">
        <v>147</v>
      </c>
      <c r="F31" s="39"/>
      <c r="G31" s="39"/>
      <c r="H31" s="64" t="s">
        <v>611</v>
      </c>
      <c r="I31" s="153"/>
    </row>
    <row collapsed="false" customFormat="false" customHeight="false" hidden="false" ht="14.5" outlineLevel="0" r="32">
      <c r="A32" s="9"/>
      <c r="B32" s="99"/>
      <c r="C32" s="98"/>
      <c r="D32" s="39"/>
      <c r="E32" s="98"/>
      <c r="F32" s="39"/>
      <c r="G32" s="39"/>
      <c r="H32" s="2"/>
      <c r="I32" s="153"/>
    </row>
    <row collapsed="false" customFormat="false" customHeight="true" hidden="false" ht="9" outlineLevel="0" r="33">
      <c r="A33" s="172"/>
      <c r="B33" s="172"/>
      <c r="C33" s="173"/>
      <c r="D33" s="175"/>
      <c r="E33" s="172"/>
      <c r="F33" s="175"/>
      <c r="G33" s="172"/>
      <c r="H33" s="174"/>
      <c r="I33" s="174"/>
    </row>
    <row collapsed="false" customFormat="false" customHeight="false" hidden="false" ht="14.5" outlineLevel="0" r="34">
      <c r="A34" s="9"/>
      <c r="B34" s="177"/>
      <c r="C34" s="98"/>
      <c r="D34" s="106"/>
      <c r="E34" s="98"/>
      <c r="F34" s="39"/>
      <c r="G34" s="39"/>
      <c r="H34" s="40"/>
      <c r="I34" s="153"/>
    </row>
    <row collapsed="false" customFormat="false" customHeight="false" hidden="false" ht="14.5" outlineLevel="0" r="35">
      <c r="A35" s="9"/>
      <c r="B35" s="177"/>
      <c r="C35" s="102" t="s">
        <v>32</v>
      </c>
      <c r="D35" s="178" t="s">
        <v>612</v>
      </c>
      <c r="E35" s="98"/>
      <c r="F35" s="39"/>
      <c r="G35" s="39"/>
      <c r="H35" s="40"/>
      <c r="I35" s="153"/>
    </row>
    <row collapsed="false" customFormat="false" customHeight="false" hidden="false" ht="14.5" outlineLevel="0" r="36">
      <c r="A36" s="9"/>
      <c r="B36" s="177"/>
      <c r="C36" s="9"/>
      <c r="D36" s="2" t="s">
        <v>613</v>
      </c>
      <c r="E36" s="98"/>
      <c r="F36" s="39"/>
      <c r="G36" s="39"/>
      <c r="H36" s="64" t="s">
        <v>614</v>
      </c>
      <c r="I36" s="40" t="s">
        <v>615</v>
      </c>
    </row>
    <row collapsed="false" customFormat="false" customHeight="false" hidden="false" ht="14.5" outlineLevel="0" r="37">
      <c r="A37" s="9"/>
      <c r="B37" s="177"/>
      <c r="C37" s="146"/>
      <c r="D37" s="100" t="s">
        <v>616</v>
      </c>
      <c r="E37" s="98"/>
      <c r="F37" s="39"/>
      <c r="G37" s="39"/>
      <c r="H37" s="64" t="s">
        <v>617</v>
      </c>
      <c r="I37" s="40" t="s">
        <v>615</v>
      </c>
    </row>
    <row collapsed="false" customFormat="false" customHeight="false" hidden="false" ht="14.5" outlineLevel="0" r="38">
      <c r="A38" s="9"/>
      <c r="B38" s="177"/>
      <c r="C38" s="9"/>
      <c r="D38" s="2" t="s">
        <v>618</v>
      </c>
      <c r="E38" s="98"/>
      <c r="F38" s="39"/>
      <c r="G38" s="39"/>
      <c r="H38" s="171" t="s">
        <v>619</v>
      </c>
      <c r="I38" s="40" t="s">
        <v>615</v>
      </c>
    </row>
    <row collapsed="false" customFormat="false" customHeight="false" hidden="false" ht="14.5" outlineLevel="0" r="39">
      <c r="A39" s="9"/>
      <c r="B39" s="177"/>
      <c r="C39" s="9"/>
      <c r="D39" s="2" t="s">
        <v>620</v>
      </c>
      <c r="E39" s="98"/>
      <c r="F39" s="39"/>
      <c r="G39" s="39"/>
      <c r="H39" s="64" t="s">
        <v>621</v>
      </c>
      <c r="I39" s="40" t="s">
        <v>615</v>
      </c>
    </row>
    <row collapsed="false" customFormat="false" customHeight="false" hidden="false" ht="14.5" outlineLevel="0" r="40">
      <c r="A40" s="9"/>
      <c r="B40" s="177"/>
      <c r="C40" s="98"/>
      <c r="D40" s="100" t="s">
        <v>622</v>
      </c>
      <c r="E40" s="98"/>
      <c r="F40" s="39"/>
      <c r="G40" s="39"/>
      <c r="H40" s="40"/>
      <c r="I40" s="153"/>
    </row>
    <row collapsed="false" customFormat="false" customHeight="false" hidden="false" ht="14.5" outlineLevel="0" r="41">
      <c r="A41" s="9"/>
      <c r="B41" s="177"/>
      <c r="C41" s="98"/>
      <c r="D41" s="2" t="s">
        <v>623</v>
      </c>
      <c r="E41" s="98"/>
      <c r="F41" s="39"/>
      <c r="G41" s="39"/>
      <c r="H41" s="40"/>
      <c r="I41" s="153"/>
    </row>
    <row collapsed="false" customFormat="false" customHeight="false" hidden="false" ht="14.5" outlineLevel="0" r="42">
      <c r="A42" s="9"/>
      <c r="B42" s="177"/>
      <c r="C42" s="98"/>
      <c r="E42" s="98"/>
      <c r="F42" s="39"/>
      <c r="G42" s="39"/>
      <c r="H42" s="40"/>
      <c r="I42" s="153"/>
    </row>
    <row collapsed="false" customFormat="false" customHeight="false" hidden="false" ht="14.5" outlineLevel="0" r="43">
      <c r="A43" s="9"/>
      <c r="B43" s="177"/>
      <c r="C43" s="98"/>
      <c r="D43" s="100"/>
      <c r="E43" s="98"/>
      <c r="F43" s="39"/>
      <c r="G43" s="39"/>
      <c r="H43" s="40"/>
      <c r="I43" s="153"/>
    </row>
    <row collapsed="false" customFormat="false" customHeight="false" hidden="false" ht="14.5" outlineLevel="0" r="44">
      <c r="A44" s="9"/>
      <c r="B44" s="177"/>
      <c r="C44" s="98"/>
      <c r="D44" s="106"/>
      <c r="E44" s="98"/>
      <c r="F44" s="39"/>
      <c r="G44" s="39"/>
      <c r="H44" s="40"/>
      <c r="I44" s="153"/>
    </row>
    <row collapsed="false" customFormat="false" customHeight="true" hidden="false" ht="9" outlineLevel="0" r="45">
      <c r="A45" s="172"/>
      <c r="B45" s="172"/>
      <c r="C45" s="173"/>
      <c r="D45" s="175"/>
      <c r="E45" s="172"/>
      <c r="F45" s="175"/>
      <c r="G45" s="172"/>
      <c r="H45" s="174"/>
      <c r="I45" s="174"/>
    </row>
  </sheetData>
  <mergeCells count="4">
    <mergeCell ref="D1:G1"/>
    <mergeCell ref="C2:G2"/>
    <mergeCell ref="C3:G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1"/>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B14" activeCellId="0" pane="topLeft" sqref="B14"/>
    </sheetView>
  </sheetViews>
  <cols>
    <col collapsed="false" hidden="false" max="2" min="1" style="19" width="11.6156862745098"/>
    <col collapsed="false" hidden="false" max="3" min="3" style="19" width="20.6862745098039"/>
    <col collapsed="false" hidden="false" max="4" min="4" style="19" width="15.9921568627451"/>
    <col collapsed="false" hidden="false" max="5" min="5" style="19" width="12.9725490196078"/>
    <col collapsed="false" hidden="false" max="6" min="6" style="19" width="13.3098039215686"/>
    <col collapsed="false" hidden="false" max="7" min="7" style="19" width="13.6470588235294"/>
    <col collapsed="false" hidden="false" max="8" min="8" style="17" width="48.7529411764706"/>
    <col collapsed="false" hidden="false" max="9" min="9" style="17" width="11.6156862745098"/>
    <col collapsed="false" hidden="false" max="1025" min="10" style="19" width="11.6156862745098"/>
  </cols>
  <sheetData>
    <row collapsed="false" customFormat="false" customHeight="false" hidden="false" ht="14.9" outlineLevel="0" r="1">
      <c r="B1" s="90" t="s">
        <v>33</v>
      </c>
      <c r="C1" s="22" t="s">
        <v>624</v>
      </c>
      <c r="D1" s="26" t="s">
        <v>625</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28" t="s">
        <v>626</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627</v>
      </c>
      <c r="D9" s="40" t="s">
        <v>628</v>
      </c>
      <c r="E9" s="98"/>
      <c r="F9" s="40"/>
      <c r="G9" s="40" t="s">
        <v>73</v>
      </c>
      <c r="H9" s="2" t="s">
        <v>629</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630</v>
      </c>
      <c r="C11" s="51" t="s">
        <v>631</v>
      </c>
      <c r="D11" s="40"/>
      <c r="E11" s="98"/>
      <c r="F11" s="40"/>
      <c r="G11" s="40" t="s">
        <v>130</v>
      </c>
      <c r="H11" s="2" t="s">
        <v>632</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169</v>
      </c>
      <c r="D13" s="40" t="s">
        <v>633</v>
      </c>
      <c r="E13" s="98" t="s">
        <v>634</v>
      </c>
      <c r="F13" s="40" t="s">
        <v>148</v>
      </c>
      <c r="G13" s="40"/>
      <c r="H13" s="171" t="s">
        <v>593</v>
      </c>
      <c r="I13" s="153"/>
    </row>
    <row collapsed="false" customFormat="false" customHeight="false" hidden="false" ht="14.5" outlineLevel="0" r="14">
      <c r="A14" s="9"/>
      <c r="B14" s="99"/>
      <c r="C14" s="154" t="s">
        <v>375</v>
      </c>
      <c r="D14" s="40" t="s">
        <v>635</v>
      </c>
      <c r="E14" s="98" t="s">
        <v>634</v>
      </c>
      <c r="F14" s="40" t="s">
        <v>148</v>
      </c>
      <c r="G14" s="40"/>
      <c r="H14" s="64" t="s">
        <v>597</v>
      </c>
      <c r="I14" s="153"/>
    </row>
    <row collapsed="false" customFormat="false" customHeight="false" hidden="false" ht="14.5" outlineLevel="0" r="15">
      <c r="A15" s="9"/>
      <c r="B15" s="170"/>
      <c r="C15" s="43" t="s">
        <v>375</v>
      </c>
      <c r="D15" s="40" t="s">
        <v>636</v>
      </c>
      <c r="E15" s="98" t="s">
        <v>476</v>
      </c>
      <c r="F15" s="40" t="s">
        <v>148</v>
      </c>
      <c r="G15" s="40"/>
      <c r="H15" s="171" t="s">
        <v>593</v>
      </c>
      <c r="I15" s="40"/>
    </row>
    <row collapsed="false" customFormat="false" customHeight="false" hidden="false" ht="14.5" outlineLevel="0" r="16">
      <c r="A16" s="9"/>
      <c r="B16" s="99"/>
      <c r="C16" s="64" t="s">
        <v>321</v>
      </c>
      <c r="D16" s="40" t="s">
        <v>637</v>
      </c>
      <c r="E16" s="98" t="s">
        <v>634</v>
      </c>
      <c r="F16" s="40" t="s">
        <v>198</v>
      </c>
      <c r="G16" s="40"/>
      <c r="H16" s="64"/>
      <c r="I16" s="153"/>
    </row>
    <row collapsed="false" customFormat="false" customHeight="false" hidden="false" ht="14.5" outlineLevel="0" r="17">
      <c r="A17" s="9"/>
      <c r="B17" s="99"/>
      <c r="C17" s="64" t="s">
        <v>321</v>
      </c>
      <c r="D17" s="40" t="s">
        <v>638</v>
      </c>
      <c r="E17" s="98" t="s">
        <v>476</v>
      </c>
      <c r="F17" s="40" t="s">
        <v>198</v>
      </c>
      <c r="G17" s="40"/>
      <c r="H17" s="64"/>
      <c r="I17" s="153"/>
    </row>
    <row collapsed="false" customFormat="false" customHeight="false" hidden="false" ht="14.5" outlineLevel="0" r="18">
      <c r="A18" s="9"/>
      <c r="B18" s="99"/>
      <c r="C18" s="153" t="s">
        <v>235</v>
      </c>
      <c r="D18" s="40"/>
      <c r="E18" s="98"/>
      <c r="F18" s="40"/>
      <c r="G18" s="40"/>
      <c r="H18" s="40"/>
      <c r="I18" s="153"/>
    </row>
    <row collapsed="false" customFormat="false" customHeight="false" hidden="false" ht="14.5" outlineLevel="0" r="19">
      <c r="A19" s="9"/>
      <c r="B19" s="99"/>
      <c r="C19" s="154" t="s">
        <v>169</v>
      </c>
      <c r="D19" s="40" t="s">
        <v>518</v>
      </c>
      <c r="E19" s="98" t="s">
        <v>634</v>
      </c>
      <c r="F19" s="39"/>
      <c r="G19" s="39"/>
      <c r="H19" s="64" t="s">
        <v>606</v>
      </c>
      <c r="I19" s="153"/>
    </row>
    <row collapsed="false" customFormat="false" customHeight="false" hidden="false" ht="14.5" outlineLevel="0" r="20">
      <c r="A20" s="9"/>
      <c r="B20" s="99"/>
      <c r="C20" s="98"/>
      <c r="D20" s="40"/>
      <c r="E20" s="98"/>
      <c r="F20" s="39"/>
      <c r="G20" s="39"/>
      <c r="H20" s="2"/>
      <c r="I20" s="153"/>
    </row>
    <row collapsed="false" customFormat="false" customHeight="true" hidden="false" ht="9" outlineLevel="0" r="21">
      <c r="A21" s="172"/>
      <c r="B21" s="172"/>
      <c r="C21" s="173"/>
      <c r="D21" s="175"/>
      <c r="E21" s="172"/>
      <c r="F21" s="175"/>
      <c r="G21" s="172"/>
      <c r="H21" s="174"/>
      <c r="I21" s="174"/>
    </row>
  </sheetData>
  <mergeCells count="3">
    <mergeCell ref="D1:G1"/>
    <mergeCell ref="C2:G2"/>
    <mergeCell ref="C3:F3"/>
  </mergeCells>
  <hyperlinks>
    <hyperlink display="http://mango.ctegd.uga.edu/jkissingLab/SWS/services.html#FilterSequences" location="FilterSequences"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0"/>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34" activeCellId="0" pane="topLeft" sqref="H34"/>
    </sheetView>
  </sheetViews>
  <cols>
    <col collapsed="false" hidden="false" max="1" min="1" style="19" width="11.6156862745098"/>
    <col collapsed="false" hidden="false" max="2" min="2" style="19" width="13.4156862745098"/>
    <col collapsed="false" hidden="false" max="3" min="3" style="19" width="20.6862745098039"/>
    <col collapsed="false" hidden="false" max="4" min="4" style="19" width="15.9921568627451"/>
    <col collapsed="false" hidden="false" max="5" min="5" style="19" width="12.9725490196078"/>
    <col collapsed="false" hidden="false" max="6" min="6" style="19" width="13.3098039215686"/>
    <col collapsed="false" hidden="false" max="7" min="7" style="19" width="13.6470588235294"/>
    <col collapsed="false" hidden="false" max="8" min="8" style="17" width="48.7529411764706"/>
    <col collapsed="false" hidden="false" max="9" min="9" style="17" width="11.6156862745098"/>
    <col collapsed="false" hidden="false" max="1025" min="10" style="19" width="11.6156862745098"/>
  </cols>
  <sheetData>
    <row collapsed="false" customFormat="false" customHeight="false" hidden="false" ht="14.9" outlineLevel="0" r="1">
      <c r="B1" s="90" t="s">
        <v>33</v>
      </c>
      <c r="C1" s="22" t="s">
        <v>639</v>
      </c>
      <c r="D1" s="26" t="s">
        <v>640</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36.1" outlineLevel="0" r="3">
      <c r="B3" s="91" t="s">
        <v>38</v>
      </c>
      <c r="C3" s="28" t="s">
        <v>641</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4.5" outlineLevel="0" r="6">
      <c r="A6" s="44" t="s">
        <v>42</v>
      </c>
      <c r="B6" s="44"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5" outlineLevel="0" r="9">
      <c r="A9" s="9"/>
      <c r="B9" s="170"/>
      <c r="C9" s="51"/>
      <c r="D9" s="40" t="s">
        <v>642</v>
      </c>
      <c r="E9" s="98"/>
      <c r="F9" s="40"/>
      <c r="G9" s="40"/>
      <c r="H9" s="2"/>
      <c r="I9" s="40"/>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5" outlineLevel="0" r="11">
      <c r="A11" s="9"/>
      <c r="B11" s="170"/>
      <c r="C11" s="51"/>
      <c r="E11" s="98"/>
      <c r="F11" s="40"/>
      <c r="G11" s="40"/>
      <c r="H11" s="2"/>
      <c r="I11" s="40"/>
    </row>
    <row collapsed="false" customFormat="false" customHeight="false" hidden="false" ht="14.5" outlineLevel="0" r="12">
      <c r="A12" s="9"/>
      <c r="B12" s="99"/>
      <c r="C12" s="153" t="s">
        <v>144</v>
      </c>
      <c r="D12" s="40"/>
      <c r="E12" s="98"/>
      <c r="F12" s="40"/>
      <c r="G12" s="40"/>
      <c r="H12" s="40"/>
      <c r="I12" s="153"/>
    </row>
    <row collapsed="false" customFormat="false" customHeight="false" hidden="false" ht="14.5" outlineLevel="0" r="13">
      <c r="A13" s="9"/>
      <c r="B13" s="99"/>
      <c r="C13" s="154"/>
      <c r="D13" s="40" t="s">
        <v>643</v>
      </c>
      <c r="E13" s="40" t="s">
        <v>147</v>
      </c>
      <c r="F13" s="40" t="s">
        <v>148</v>
      </c>
      <c r="G13" s="40"/>
      <c r="H13" s="171"/>
      <c r="I13" s="153"/>
    </row>
    <row collapsed="false" customFormat="false" customHeight="false" hidden="false" ht="14.5" outlineLevel="0" r="14">
      <c r="A14" s="9"/>
      <c r="B14" s="99"/>
      <c r="C14" s="153" t="s">
        <v>235</v>
      </c>
      <c r="D14" s="40"/>
      <c r="E14" s="98"/>
      <c r="F14" s="40"/>
      <c r="G14" s="40"/>
      <c r="H14" s="171"/>
      <c r="I14" s="153"/>
    </row>
    <row collapsed="false" customFormat="false" customHeight="false" hidden="false" ht="14.9" outlineLevel="0" r="15">
      <c r="A15" s="9" t="s">
        <v>644</v>
      </c>
      <c r="B15" s="99" t="s">
        <v>645</v>
      </c>
      <c r="C15" s="154" t="s">
        <v>646</v>
      </c>
      <c r="D15" s="40" t="s">
        <v>647</v>
      </c>
      <c r="E15" s="40" t="s">
        <v>647</v>
      </c>
      <c r="F15" s="40"/>
      <c r="G15" s="40"/>
      <c r="H15" s="2" t="s">
        <v>648</v>
      </c>
      <c r="I15" s="153"/>
    </row>
    <row collapsed="false" customFormat="false" customHeight="false" hidden="false" ht="14.5" outlineLevel="0" r="16">
      <c r="A16" s="9"/>
      <c r="B16" s="99"/>
      <c r="C16" s="98"/>
      <c r="D16" s="40"/>
      <c r="E16" s="98"/>
      <c r="F16" s="39"/>
      <c r="G16" s="39"/>
      <c r="H16" s="2"/>
      <c r="I16" s="153"/>
    </row>
    <row collapsed="false" customFormat="false" customHeight="true" hidden="false" ht="9" outlineLevel="0" r="17">
      <c r="A17" s="172"/>
      <c r="B17" s="172"/>
      <c r="C17" s="173"/>
      <c r="D17" s="175"/>
      <c r="E17" s="172"/>
      <c r="F17" s="175"/>
      <c r="G17" s="172"/>
      <c r="H17" s="174"/>
      <c r="I17" s="174"/>
    </row>
    <row collapsed="false" customFormat="false" customHeight="false" hidden="false" ht="14.5" outlineLevel="0" r="18">
      <c r="A18" s="9"/>
      <c r="B18" s="75"/>
      <c r="C18" s="102"/>
      <c r="D18" s="102"/>
      <c r="E18" s="102"/>
      <c r="F18" s="102"/>
      <c r="G18" s="102"/>
      <c r="H18" s="153"/>
      <c r="I18" s="153"/>
    </row>
    <row collapsed="false" customFormat="false" customHeight="false" hidden="false" ht="14.5" outlineLevel="0" r="19">
      <c r="A19" s="9"/>
      <c r="B19" s="99"/>
      <c r="C19" s="102" t="s">
        <v>136</v>
      </c>
      <c r="D19" s="40"/>
      <c r="E19" s="98"/>
      <c r="F19" s="39"/>
      <c r="G19" s="39"/>
      <c r="H19" s="40"/>
      <c r="I19" s="153"/>
    </row>
    <row collapsed="false" customFormat="false" customHeight="false" hidden="false" ht="14.5" outlineLevel="0" r="20">
      <c r="A20" s="9"/>
      <c r="B20" s="170"/>
      <c r="C20" s="51"/>
      <c r="D20" s="40" t="s">
        <v>649</v>
      </c>
      <c r="E20" s="98"/>
      <c r="F20" s="40"/>
      <c r="G20" s="40"/>
      <c r="H20" s="2"/>
      <c r="I20" s="40"/>
    </row>
    <row collapsed="false" customFormat="false" customHeight="false" hidden="false" ht="14.5" outlineLevel="0" r="21">
      <c r="A21" s="9"/>
      <c r="B21" s="99"/>
      <c r="C21" s="65" t="s">
        <v>130</v>
      </c>
      <c r="D21" s="40"/>
      <c r="E21" s="98"/>
      <c r="F21" s="40"/>
      <c r="G21" s="40"/>
      <c r="H21" s="2"/>
      <c r="I21" s="153"/>
    </row>
    <row collapsed="false" customFormat="false" customHeight="false" hidden="false" ht="14.5" outlineLevel="0" r="22">
      <c r="A22" s="9"/>
      <c r="B22" s="170"/>
      <c r="C22" s="51"/>
      <c r="D22" s="40"/>
      <c r="E22" s="98"/>
      <c r="F22" s="40"/>
      <c r="G22" s="40"/>
      <c r="H22" s="2"/>
      <c r="I22" s="40"/>
    </row>
    <row collapsed="false" customFormat="false" customHeight="false" hidden="false" ht="14.5" outlineLevel="0" r="23">
      <c r="A23" s="9"/>
      <c r="B23" s="99"/>
      <c r="C23" s="153" t="s">
        <v>144</v>
      </c>
      <c r="D23" s="40"/>
      <c r="E23" s="98"/>
      <c r="F23" s="40"/>
      <c r="G23" s="40"/>
      <c r="H23" s="40"/>
      <c r="I23" s="153"/>
    </row>
    <row collapsed="false" customFormat="false" customHeight="false" hidden="false" ht="14.5" outlineLevel="0" r="24">
      <c r="A24" s="9"/>
      <c r="B24" s="99"/>
      <c r="C24" s="154" t="s">
        <v>646</v>
      </c>
      <c r="D24" s="40" t="s">
        <v>647</v>
      </c>
      <c r="E24" s="40" t="s">
        <v>647</v>
      </c>
      <c r="F24" s="40" t="s">
        <v>148</v>
      </c>
      <c r="G24" s="40"/>
      <c r="H24" s="171" t="s">
        <v>246</v>
      </c>
      <c r="I24" s="153"/>
    </row>
    <row collapsed="false" customFormat="false" customHeight="false" hidden="false" ht="14.5" outlineLevel="0" r="25">
      <c r="A25" s="9"/>
      <c r="B25" s="99"/>
      <c r="C25" s="153" t="s">
        <v>235</v>
      </c>
      <c r="D25" s="40"/>
      <c r="E25" s="98"/>
      <c r="F25" s="40"/>
      <c r="G25" s="40"/>
      <c r="H25" s="171"/>
      <c r="I25" s="153"/>
    </row>
    <row collapsed="false" customFormat="false" customHeight="false" hidden="false" ht="14.5" outlineLevel="0" r="26">
      <c r="A26" s="9"/>
      <c r="B26" s="99"/>
      <c r="C26" s="154"/>
      <c r="D26" s="40" t="s">
        <v>650</v>
      </c>
      <c r="E26" s="40" t="s">
        <v>147</v>
      </c>
      <c r="F26" s="40"/>
      <c r="G26" s="40"/>
      <c r="H26" s="171"/>
      <c r="I26" s="153"/>
    </row>
    <row collapsed="false" customFormat="false" customHeight="false" hidden="false" ht="14.5" outlineLevel="0" r="27">
      <c r="A27" s="9"/>
      <c r="B27" s="99"/>
      <c r="C27" s="98"/>
      <c r="D27" s="40"/>
      <c r="E27" s="98"/>
      <c r="F27" s="39"/>
      <c r="G27" s="39"/>
      <c r="H27" s="2"/>
      <c r="I27" s="153"/>
    </row>
    <row collapsed="false" customFormat="false" customHeight="true" hidden="false" ht="9" outlineLevel="0" r="28">
      <c r="A28" s="172"/>
      <c r="B28" s="172"/>
      <c r="C28" s="173"/>
      <c r="D28" s="175"/>
      <c r="E28" s="172"/>
      <c r="F28" s="175"/>
      <c r="G28" s="172"/>
      <c r="H28" s="174"/>
      <c r="I28" s="174"/>
    </row>
    <row collapsed="false" customFormat="false" customHeight="false" hidden="false" ht="14.5" outlineLevel="0" r="29">
      <c r="A29" s="9"/>
      <c r="B29" s="75"/>
      <c r="C29" s="102"/>
      <c r="D29" s="102"/>
      <c r="E29" s="102"/>
      <c r="F29" s="102"/>
      <c r="G29" s="102"/>
      <c r="H29" s="153"/>
      <c r="I29" s="153"/>
    </row>
    <row collapsed="false" customFormat="false" customHeight="false" hidden="false" ht="14.5" outlineLevel="0" r="30">
      <c r="A30" s="9"/>
      <c r="B30" s="99"/>
      <c r="C30" s="102" t="s">
        <v>136</v>
      </c>
      <c r="D30" s="40"/>
      <c r="E30" s="98"/>
      <c r="F30" s="39"/>
      <c r="G30" s="39"/>
      <c r="H30" s="40"/>
      <c r="I30" s="153"/>
    </row>
    <row collapsed="false" customFormat="false" customHeight="false" hidden="false" ht="14.5" outlineLevel="0" r="31">
      <c r="A31" s="9"/>
      <c r="B31" s="170"/>
      <c r="C31" s="51"/>
      <c r="D31" s="40" t="s">
        <v>651</v>
      </c>
      <c r="E31" s="98"/>
      <c r="F31" s="40"/>
      <c r="G31" s="40"/>
      <c r="H31" s="2"/>
      <c r="I31" s="40"/>
    </row>
    <row collapsed="false" customFormat="false" customHeight="false" hidden="false" ht="14.5" outlineLevel="0" r="32">
      <c r="A32" s="9"/>
      <c r="B32" s="99"/>
      <c r="C32" s="65" t="s">
        <v>130</v>
      </c>
      <c r="D32" s="40"/>
      <c r="E32" s="98"/>
      <c r="F32" s="40"/>
      <c r="G32" s="40"/>
      <c r="H32" s="2"/>
      <c r="I32" s="153"/>
    </row>
    <row collapsed="false" customFormat="false" customHeight="false" hidden="false" ht="14.5" outlineLevel="0" r="33">
      <c r="A33" s="9"/>
      <c r="B33" s="170"/>
      <c r="C33" s="51"/>
      <c r="D33" s="40"/>
      <c r="E33" s="98"/>
      <c r="F33" s="40"/>
      <c r="G33" s="40"/>
      <c r="H33" s="2"/>
      <c r="I33" s="40"/>
    </row>
    <row collapsed="false" customFormat="false" customHeight="false" hidden="false" ht="14.5" outlineLevel="0" r="34">
      <c r="A34" s="9"/>
      <c r="B34" s="99"/>
      <c r="C34" s="153" t="s">
        <v>144</v>
      </c>
      <c r="D34" s="40"/>
      <c r="E34" s="40"/>
      <c r="F34" s="40"/>
      <c r="G34" s="40"/>
      <c r="H34" s="40"/>
      <c r="I34" s="153"/>
    </row>
    <row collapsed="false" customFormat="false" customHeight="false" hidden="false" ht="14.9" outlineLevel="0" r="35">
      <c r="A35" s="9" t="s">
        <v>652</v>
      </c>
      <c r="B35" s="99" t="s">
        <v>645</v>
      </c>
      <c r="C35" s="154" t="s">
        <v>653</v>
      </c>
      <c r="D35" s="40" t="s">
        <v>654</v>
      </c>
      <c r="E35" s="40" t="s">
        <v>147</v>
      </c>
      <c r="F35" s="40" t="s">
        <v>148</v>
      </c>
      <c r="G35" s="40" t="s">
        <v>125</v>
      </c>
      <c r="H35" s="2" t="s">
        <v>655</v>
      </c>
      <c r="I35" s="153"/>
    </row>
    <row collapsed="false" customFormat="false" customHeight="false" hidden="false" ht="14.5" outlineLevel="0" r="36">
      <c r="A36" s="9"/>
      <c r="B36" s="99"/>
      <c r="C36" s="153" t="s">
        <v>235</v>
      </c>
      <c r="D36" s="40"/>
      <c r="E36" s="40"/>
      <c r="F36" s="40"/>
      <c r="G36" s="40"/>
      <c r="H36" s="171"/>
      <c r="I36" s="153"/>
    </row>
    <row collapsed="false" customFormat="false" customHeight="false" hidden="false" ht="14.5" outlineLevel="0" r="37">
      <c r="A37" s="9"/>
      <c r="B37" s="99"/>
      <c r="C37" s="153"/>
      <c r="D37" s="40" t="s">
        <v>656</v>
      </c>
      <c r="E37" s="40" t="s">
        <v>657</v>
      </c>
      <c r="F37" s="40"/>
      <c r="G37" s="40"/>
      <c r="H37" s="171"/>
      <c r="I37" s="153"/>
    </row>
    <row collapsed="false" customFormat="false" customHeight="false" hidden="false" ht="14.5" outlineLevel="0" r="38">
      <c r="A38" s="9"/>
      <c r="B38" s="99"/>
      <c r="C38" s="98"/>
      <c r="D38" s="40"/>
      <c r="E38" s="40"/>
      <c r="F38" s="39"/>
      <c r="G38" s="39"/>
      <c r="H38" s="2"/>
      <c r="I38" s="153"/>
    </row>
    <row collapsed="false" customFormat="false" customHeight="true" hidden="false" ht="9" outlineLevel="0" r="39">
      <c r="A39" s="172"/>
      <c r="B39" s="172"/>
      <c r="C39" s="173"/>
      <c r="D39" s="175"/>
      <c r="E39" s="174"/>
      <c r="F39" s="175"/>
      <c r="G39" s="172"/>
      <c r="H39" s="174"/>
      <c r="I39" s="174"/>
    </row>
    <row collapsed="false" customFormat="false" customHeight="false" hidden="false" ht="14.5" outlineLevel="0" r="40">
      <c r="A40" s="9"/>
      <c r="B40" s="75"/>
      <c r="C40" s="102"/>
      <c r="D40" s="102"/>
      <c r="E40" s="153"/>
      <c r="F40" s="102"/>
      <c r="G40" s="102"/>
      <c r="H40" s="153"/>
      <c r="I40" s="153"/>
    </row>
    <row collapsed="false" customFormat="false" customHeight="false" hidden="false" ht="14.5" outlineLevel="0" r="41">
      <c r="A41" s="9"/>
      <c r="B41" s="99"/>
      <c r="C41" s="102" t="s">
        <v>136</v>
      </c>
      <c r="D41" s="40"/>
      <c r="E41" s="40"/>
      <c r="F41" s="39"/>
      <c r="G41" s="39"/>
      <c r="H41" s="40"/>
      <c r="I41" s="153"/>
    </row>
    <row collapsed="false" customFormat="false" customHeight="false" hidden="false" ht="14.5" outlineLevel="0" r="42">
      <c r="A42" s="9"/>
      <c r="B42" s="170"/>
      <c r="C42" s="51"/>
      <c r="D42" s="40" t="s">
        <v>658</v>
      </c>
      <c r="E42" s="40"/>
      <c r="F42" s="40"/>
      <c r="G42" s="40"/>
      <c r="H42" s="2"/>
      <c r="I42" s="40"/>
    </row>
    <row collapsed="false" customFormat="false" customHeight="false" hidden="false" ht="14.5" outlineLevel="0" r="43">
      <c r="A43" s="9"/>
      <c r="B43" s="99"/>
      <c r="C43" s="65" t="s">
        <v>130</v>
      </c>
      <c r="D43" s="40"/>
      <c r="E43" s="40"/>
      <c r="F43" s="40"/>
      <c r="G43" s="40"/>
      <c r="H43" s="2"/>
      <c r="I43" s="153"/>
    </row>
    <row collapsed="false" customFormat="false" customHeight="false" hidden="false" ht="14.5" outlineLevel="0" r="44">
      <c r="A44" s="9"/>
      <c r="B44" s="170"/>
      <c r="C44" s="51"/>
      <c r="D44" s="40"/>
      <c r="E44" s="40"/>
      <c r="F44" s="40"/>
      <c r="G44" s="40"/>
      <c r="H44" s="2"/>
      <c r="I44" s="40"/>
    </row>
    <row collapsed="false" customFormat="false" customHeight="false" hidden="false" ht="14.5" outlineLevel="0" r="45">
      <c r="A45" s="9"/>
      <c r="B45" s="99"/>
      <c r="C45" s="153" t="s">
        <v>144</v>
      </c>
      <c r="D45" s="40"/>
      <c r="E45" s="40"/>
      <c r="F45" s="40"/>
      <c r="G45" s="40"/>
      <c r="H45" s="40"/>
      <c r="I45" s="153"/>
    </row>
    <row collapsed="false" customFormat="false" customHeight="false" hidden="false" ht="14.5" outlineLevel="0" r="46">
      <c r="A46" s="9"/>
      <c r="B46" s="99"/>
      <c r="C46" s="154"/>
      <c r="D46" s="40" t="s">
        <v>656</v>
      </c>
      <c r="E46" s="40" t="s">
        <v>657</v>
      </c>
      <c r="F46" s="40" t="s">
        <v>148</v>
      </c>
      <c r="G46" s="40"/>
      <c r="H46" s="171"/>
      <c r="I46" s="153"/>
    </row>
    <row collapsed="false" customFormat="false" customHeight="false" hidden="false" ht="14.5" outlineLevel="0" r="47">
      <c r="A47" s="9"/>
      <c r="B47" s="99"/>
      <c r="C47" s="153" t="s">
        <v>235</v>
      </c>
      <c r="D47" s="40"/>
      <c r="E47" s="40"/>
      <c r="F47" s="40"/>
      <c r="G47" s="40"/>
      <c r="H47" s="171"/>
      <c r="I47" s="153"/>
    </row>
    <row collapsed="false" customFormat="false" customHeight="false" hidden="false" ht="14.5" outlineLevel="0" r="48">
      <c r="A48" s="9"/>
      <c r="B48" s="99"/>
      <c r="C48" s="154" t="s">
        <v>653</v>
      </c>
      <c r="D48" s="40" t="s">
        <v>654</v>
      </c>
      <c r="E48" s="40" t="s">
        <v>147</v>
      </c>
      <c r="F48" s="40"/>
      <c r="G48" s="40"/>
      <c r="H48" s="171" t="s">
        <v>246</v>
      </c>
      <c r="I48" s="153"/>
    </row>
    <row collapsed="false" customFormat="false" customHeight="false" hidden="false" ht="14.5" outlineLevel="0" r="49">
      <c r="A49" s="9"/>
      <c r="B49" s="99"/>
      <c r="C49" s="98"/>
      <c r="D49" s="40"/>
      <c r="E49" s="98"/>
      <c r="F49" s="39"/>
      <c r="G49" s="39"/>
      <c r="H49" s="2"/>
      <c r="I49" s="153"/>
    </row>
    <row collapsed="false" customFormat="false" customHeight="true" hidden="false" ht="9" outlineLevel="0" r="50">
      <c r="A50" s="172"/>
      <c r="B50" s="172"/>
      <c r="C50" s="173"/>
      <c r="D50" s="175"/>
      <c r="E50" s="172"/>
      <c r="F50" s="175"/>
      <c r="G50" s="172"/>
      <c r="H50" s="174"/>
      <c r="I50" s="174"/>
    </row>
  </sheetData>
  <mergeCells count="3">
    <mergeCell ref="D1:G1"/>
    <mergeCell ref="C2:G2"/>
    <mergeCell ref="C3:F3"/>
  </mergeCells>
  <hyperlinks>
    <hyperlink display="http://mango.ctegd.uga.edu/jkissingLab/SWS/services.html#WSConverters" location="WSConverters" ref="D1" r:id="rId1"/>
    <hyperlink display="http://en.wikipedia.org/wiki/Base64" ref="A15" r:id="rId2"/>
    <hyperlink display="http://en.wikipedia.org/wiki/Comma-separated_values" ref="A35"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45" activeCellId="0" pane="topLeft" sqref="H45"/>
    </sheetView>
  </sheetViews>
  <cols>
    <col collapsed="false" hidden="false" max="1" min="1" style="19" width="11.6156862745098"/>
    <col collapsed="false" hidden="false" max="2" min="2" style="19" width="13.4156862745098"/>
    <col collapsed="false" hidden="false" max="3" min="3" style="19" width="20.6862745098039"/>
    <col collapsed="false" hidden="false" max="4" min="4" style="19" width="15.9921568627451"/>
    <col collapsed="false" hidden="false" max="5" min="5" style="19" width="12.9725490196078"/>
    <col collapsed="false" hidden="false" max="6" min="6" style="19" width="13.3098039215686"/>
    <col collapsed="false" hidden="false" max="7" min="7" style="19" width="13.6470588235294"/>
    <col collapsed="false" hidden="false" max="8" min="8" style="17" width="48.7529411764706"/>
    <col collapsed="false" hidden="false" max="9" min="9" style="17" width="11.6156862745098"/>
    <col collapsed="false" hidden="false" max="1025" min="10" style="19" width="11.6156862745098"/>
  </cols>
  <sheetData>
    <row collapsed="false" customFormat="false" customHeight="false" hidden="false" ht="14.9" outlineLevel="0" r="1">
      <c r="B1" s="90" t="s">
        <v>77</v>
      </c>
      <c r="C1" s="22" t="s">
        <v>659</v>
      </c>
      <c r="D1" s="26" t="s">
        <v>660</v>
      </c>
      <c r="E1" s="26"/>
      <c r="F1" s="26"/>
      <c r="G1" s="26"/>
      <c r="H1" s="164"/>
      <c r="I1" s="165"/>
    </row>
    <row collapsed="false" customFormat="false" customHeight="true" hidden="false" ht="36.1" outlineLevel="0" r="2">
      <c r="B2" s="91" t="s">
        <v>38</v>
      </c>
      <c r="C2" s="28" t="s">
        <v>661</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5.65" outlineLevel="0" r="7">
      <c r="A7" s="9" t="s">
        <v>662</v>
      </c>
      <c r="B7" s="42" t="s">
        <v>53</v>
      </c>
      <c r="C7" s="98" t="s">
        <v>663</v>
      </c>
      <c r="D7" s="102"/>
      <c r="E7" s="102"/>
      <c r="F7" s="102"/>
      <c r="G7" s="98" t="s">
        <v>664</v>
      </c>
      <c r="H7" s="40" t="s">
        <v>665</v>
      </c>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9" outlineLevel="0" r="11">
      <c r="A11" s="9" t="s">
        <v>666</v>
      </c>
      <c r="B11" s="42" t="s">
        <v>53</v>
      </c>
      <c r="C11" s="12" t="s">
        <v>667</v>
      </c>
      <c r="D11" s="40" t="s">
        <v>668</v>
      </c>
      <c r="E11" s="98"/>
      <c r="F11" s="40"/>
      <c r="G11" s="40" t="s">
        <v>663</v>
      </c>
      <c r="H11" s="2" t="s">
        <v>669</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9" outlineLevel="0" r="13">
      <c r="A13" s="9"/>
      <c r="B13" s="170"/>
      <c r="C13" s="12" t="s">
        <v>670</v>
      </c>
      <c r="E13" s="98"/>
      <c r="F13" s="40"/>
      <c r="G13" s="40" t="s">
        <v>87</v>
      </c>
      <c r="H13" s="2" t="s">
        <v>671</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595</v>
      </c>
      <c r="E15" s="98" t="s">
        <v>147</v>
      </c>
      <c r="F15" s="40" t="s">
        <v>148</v>
      </c>
      <c r="G15" s="40"/>
      <c r="H15" s="64" t="s">
        <v>419</v>
      </c>
      <c r="I15" s="153"/>
    </row>
    <row collapsed="false" customFormat="false" customHeight="false" hidden="false" ht="14.9" outlineLevel="0" r="16">
      <c r="A16" s="9" t="s">
        <v>672</v>
      </c>
      <c r="B16" s="42" t="s">
        <v>53</v>
      </c>
      <c r="C16" s="40" t="s">
        <v>673</v>
      </c>
      <c r="D16" s="40" t="s">
        <v>674</v>
      </c>
      <c r="E16" s="98" t="s">
        <v>147</v>
      </c>
      <c r="F16" s="40" t="s">
        <v>148</v>
      </c>
      <c r="G16" s="40" t="s">
        <v>675</v>
      </c>
      <c r="H16" s="17" t="s">
        <v>676</v>
      </c>
      <c r="I16" s="64" t="s">
        <v>677</v>
      </c>
    </row>
    <row collapsed="false" customFormat="false" customHeight="false" hidden="false" ht="14.5" outlineLevel="0" r="17">
      <c r="A17" s="9"/>
      <c r="B17" s="99"/>
      <c r="C17" s="64" t="s">
        <v>491</v>
      </c>
      <c r="D17" s="40" t="s">
        <v>678</v>
      </c>
      <c r="E17" s="98"/>
      <c r="F17" s="40"/>
      <c r="G17" s="40"/>
      <c r="H17" s="64"/>
      <c r="I17" s="153"/>
    </row>
    <row collapsed="false" customFormat="false" customHeight="false" hidden="false" ht="14.5" outlineLevel="0" r="18">
      <c r="A18" s="9"/>
      <c r="B18" s="99"/>
      <c r="C18" s="64" t="s">
        <v>491</v>
      </c>
      <c r="D18" s="40" t="s">
        <v>679</v>
      </c>
      <c r="E18" s="98"/>
      <c r="F18" s="40"/>
      <c r="G18" s="40"/>
      <c r="H18" s="64"/>
      <c r="I18" s="153"/>
    </row>
    <row collapsed="false" customFormat="false" customHeight="false" hidden="false" ht="14.5" outlineLevel="0" r="19">
      <c r="A19" s="9"/>
      <c r="B19" s="99"/>
      <c r="C19" s="154"/>
      <c r="D19" s="40"/>
      <c r="E19" s="40"/>
      <c r="F19" s="40"/>
      <c r="G19" s="40"/>
      <c r="H19" s="171"/>
      <c r="I19" s="153"/>
    </row>
    <row collapsed="false" customFormat="false" customHeight="false" hidden="false" ht="14.5" outlineLevel="0" r="20">
      <c r="A20" s="9"/>
      <c r="B20" s="99"/>
      <c r="C20" s="153" t="s">
        <v>235</v>
      </c>
      <c r="D20" s="40"/>
      <c r="E20" s="98"/>
      <c r="F20" s="40"/>
      <c r="G20" s="40"/>
      <c r="H20" s="171"/>
      <c r="I20" s="153"/>
    </row>
    <row collapsed="false" customFormat="false" customHeight="false" hidden="false" ht="14.5" outlineLevel="0" r="21">
      <c r="A21" s="9"/>
      <c r="B21" s="99"/>
      <c r="C21" s="154" t="s">
        <v>236</v>
      </c>
      <c r="D21" s="40" t="s">
        <v>282</v>
      </c>
      <c r="E21" s="40"/>
      <c r="F21" s="40"/>
      <c r="G21" s="40"/>
      <c r="H21" s="2"/>
      <c r="I21" s="153"/>
    </row>
    <row collapsed="false" customFormat="false" customHeight="false" hidden="false" ht="14.5" outlineLevel="0" r="22">
      <c r="A22" s="9"/>
      <c r="B22" s="99"/>
      <c r="C22" s="98"/>
      <c r="D22" s="40"/>
      <c r="E22" s="98"/>
      <c r="F22" s="39"/>
      <c r="G22" s="39"/>
      <c r="H22" s="2"/>
      <c r="I22" s="153"/>
    </row>
    <row collapsed="false" customFormat="false" customHeight="true" hidden="false" ht="9" outlineLevel="0" r="23">
      <c r="A23" s="172"/>
      <c r="B23" s="172"/>
      <c r="C23" s="173"/>
      <c r="D23" s="175"/>
      <c r="E23" s="172"/>
      <c r="F23" s="175"/>
      <c r="G23" s="172"/>
      <c r="H23" s="174"/>
      <c r="I23" s="174"/>
    </row>
    <row collapsed="false" customFormat="false" customHeight="false" hidden="false" ht="14.5" outlineLevel="0" r="24">
      <c r="A24" s="9"/>
      <c r="B24" s="75"/>
      <c r="C24" s="102"/>
      <c r="D24" s="102"/>
      <c r="E24" s="102"/>
      <c r="F24" s="102"/>
      <c r="G24" s="102"/>
      <c r="H24" s="153"/>
      <c r="I24" s="153"/>
    </row>
    <row collapsed="false" customFormat="false" customHeight="false" hidden="false" ht="14.5" outlineLevel="0" r="25">
      <c r="A25" s="9"/>
      <c r="B25" s="99"/>
      <c r="C25" s="102" t="s">
        <v>136</v>
      </c>
      <c r="D25" s="40"/>
      <c r="E25" s="98"/>
      <c r="F25" s="39"/>
      <c r="G25" s="39"/>
      <c r="H25" s="40"/>
      <c r="I25" s="153"/>
    </row>
    <row collapsed="false" customFormat="false" customHeight="false" hidden="false" ht="14.5" outlineLevel="0" r="26">
      <c r="A26" s="9"/>
      <c r="B26" s="170"/>
      <c r="C26" s="12" t="s">
        <v>667</v>
      </c>
      <c r="D26" s="40" t="s">
        <v>680</v>
      </c>
      <c r="E26" s="98"/>
      <c r="F26" s="40"/>
      <c r="G26" s="40"/>
      <c r="H26" s="2"/>
      <c r="I26" s="40"/>
    </row>
    <row collapsed="false" customFormat="false" customHeight="false" hidden="false" ht="14.5" outlineLevel="0" r="27">
      <c r="A27" s="9"/>
      <c r="B27" s="99"/>
      <c r="C27" s="65" t="s">
        <v>130</v>
      </c>
      <c r="D27" s="40"/>
      <c r="E27" s="98"/>
      <c r="F27" s="40"/>
      <c r="G27" s="40"/>
      <c r="H27" s="2"/>
      <c r="I27" s="153"/>
    </row>
    <row collapsed="false" customFormat="false" customHeight="false" hidden="false" ht="14.5" outlineLevel="0" r="28">
      <c r="A28" s="9"/>
      <c r="B28" s="170"/>
      <c r="C28" s="12" t="s">
        <v>670</v>
      </c>
      <c r="D28" s="40"/>
      <c r="E28" s="98"/>
      <c r="F28" s="40"/>
      <c r="G28" s="40"/>
      <c r="H28" s="2"/>
      <c r="I28" s="40"/>
    </row>
    <row collapsed="false" customFormat="false" customHeight="false" hidden="false" ht="14.5" outlineLevel="0" r="29">
      <c r="A29" s="9"/>
      <c r="B29" s="99"/>
      <c r="C29" s="153" t="s">
        <v>144</v>
      </c>
      <c r="D29" s="40"/>
      <c r="E29" s="98"/>
      <c r="F29" s="40"/>
      <c r="G29" s="40"/>
      <c r="H29" s="40"/>
      <c r="I29" s="153"/>
    </row>
    <row collapsed="false" customFormat="false" customHeight="false" hidden="false" ht="14.5" outlineLevel="0" r="30">
      <c r="A30" s="9"/>
      <c r="B30" s="99"/>
      <c r="C30" s="154" t="s">
        <v>284</v>
      </c>
      <c r="D30" s="40" t="s">
        <v>595</v>
      </c>
      <c r="E30" s="98" t="s">
        <v>147</v>
      </c>
      <c r="F30" s="40" t="s">
        <v>148</v>
      </c>
      <c r="G30" s="40"/>
      <c r="H30" s="64" t="s">
        <v>419</v>
      </c>
      <c r="I30" s="153"/>
    </row>
    <row collapsed="false" customFormat="false" customHeight="false" hidden="false" ht="14.5" outlineLevel="0" r="31">
      <c r="A31" s="9"/>
      <c r="B31" s="99"/>
      <c r="C31" s="40" t="s">
        <v>673</v>
      </c>
      <c r="D31" s="40" t="s">
        <v>674</v>
      </c>
      <c r="E31" s="98" t="s">
        <v>147</v>
      </c>
      <c r="F31" s="40" t="s">
        <v>148</v>
      </c>
      <c r="G31" s="40"/>
      <c r="H31" s="64" t="s">
        <v>246</v>
      </c>
      <c r="I31" s="153"/>
    </row>
    <row collapsed="false" customFormat="false" customHeight="false" hidden="false" ht="14.5" outlineLevel="0" r="32">
      <c r="A32" s="9"/>
      <c r="B32" s="99"/>
      <c r="C32" s="154"/>
      <c r="D32" s="40"/>
      <c r="E32" s="40"/>
      <c r="F32" s="40"/>
      <c r="G32" s="40"/>
      <c r="H32" s="171"/>
      <c r="I32" s="153"/>
    </row>
    <row collapsed="false" customFormat="false" customHeight="false" hidden="false" ht="14.5" outlineLevel="0" r="33">
      <c r="A33" s="9"/>
      <c r="B33" s="99"/>
      <c r="C33" s="153" t="s">
        <v>235</v>
      </c>
      <c r="D33" s="40"/>
      <c r="E33" s="98"/>
      <c r="F33" s="40"/>
      <c r="G33" s="40"/>
      <c r="H33" s="171"/>
      <c r="I33" s="153"/>
    </row>
    <row collapsed="false" customFormat="false" customHeight="false" hidden="false" ht="14.5" outlineLevel="0" r="34">
      <c r="A34" s="9"/>
      <c r="B34" s="99"/>
      <c r="C34" s="154"/>
      <c r="D34" s="40"/>
      <c r="E34" s="40"/>
      <c r="F34" s="40"/>
      <c r="G34" s="40"/>
      <c r="H34" s="171"/>
      <c r="I34" s="153"/>
    </row>
    <row collapsed="false" customFormat="false" customHeight="false" hidden="false" ht="14.5" outlineLevel="0" r="35">
      <c r="A35" s="9"/>
      <c r="B35" s="99"/>
      <c r="C35" s="98"/>
      <c r="D35" s="40"/>
      <c r="E35" s="98"/>
      <c r="F35" s="39"/>
      <c r="G35" s="39"/>
      <c r="H35" s="2"/>
      <c r="I35" s="153"/>
    </row>
    <row collapsed="false" customFormat="false" customHeight="true" hidden="false" ht="9" outlineLevel="0" r="36">
      <c r="A36" s="172"/>
      <c r="B36" s="172"/>
      <c r="C36" s="173"/>
      <c r="D36" s="175"/>
      <c r="E36" s="172"/>
      <c r="F36" s="175"/>
      <c r="G36" s="172"/>
      <c r="H36" s="174"/>
      <c r="I36" s="174"/>
    </row>
    <row collapsed="false" customFormat="false" customHeight="false" hidden="false" ht="14.5" outlineLevel="0" r="37">
      <c r="A37" s="9"/>
      <c r="B37" s="75"/>
      <c r="C37" s="102"/>
      <c r="D37" s="102"/>
      <c r="E37" s="102"/>
      <c r="F37" s="102"/>
      <c r="G37" s="102"/>
      <c r="H37" s="153"/>
      <c r="I37" s="153"/>
    </row>
    <row collapsed="false" customFormat="false" customHeight="false" hidden="false" ht="14.5" outlineLevel="0" r="38">
      <c r="A38" s="9"/>
      <c r="B38" s="99"/>
      <c r="C38" s="102" t="s">
        <v>136</v>
      </c>
      <c r="D38" s="40"/>
      <c r="E38" s="98"/>
      <c r="F38" s="39"/>
      <c r="G38" s="39"/>
      <c r="H38" s="40"/>
      <c r="I38" s="153"/>
    </row>
    <row collapsed="false" customFormat="false" customHeight="false" hidden="false" ht="14.5" outlineLevel="0" r="39">
      <c r="A39" s="9"/>
      <c r="B39" s="170"/>
      <c r="C39" s="51" t="s">
        <v>127</v>
      </c>
      <c r="D39" s="40" t="s">
        <v>681</v>
      </c>
      <c r="E39" s="98"/>
      <c r="F39" s="40"/>
      <c r="G39" s="40"/>
      <c r="H39" s="2"/>
      <c r="I39" s="40"/>
    </row>
    <row collapsed="false" customFormat="false" customHeight="false" hidden="false" ht="14.5" outlineLevel="0" r="40">
      <c r="A40" s="9"/>
      <c r="B40" s="99"/>
      <c r="C40" s="65" t="s">
        <v>130</v>
      </c>
      <c r="D40" s="40"/>
      <c r="E40" s="98"/>
      <c r="F40" s="40"/>
      <c r="G40" s="40"/>
      <c r="H40" s="2"/>
      <c r="I40" s="153"/>
    </row>
    <row collapsed="false" customFormat="false" customHeight="false" hidden="false" ht="14.5" outlineLevel="0" r="41">
      <c r="A41" s="9"/>
      <c r="B41" s="170"/>
      <c r="C41" s="51"/>
      <c r="D41" s="40"/>
      <c r="E41" s="98"/>
      <c r="F41" s="40"/>
      <c r="G41" s="40"/>
      <c r="H41" s="2"/>
      <c r="I41" s="40"/>
    </row>
    <row collapsed="false" customFormat="false" customHeight="false" hidden="false" ht="14.5" outlineLevel="0" r="42">
      <c r="A42" s="9"/>
      <c r="B42" s="99"/>
      <c r="C42" s="153" t="s">
        <v>144</v>
      </c>
      <c r="D42" s="40"/>
      <c r="E42" s="40"/>
      <c r="F42" s="40"/>
      <c r="G42" s="40"/>
      <c r="H42" s="40"/>
      <c r="I42" s="153"/>
    </row>
    <row collapsed="false" customFormat="false" customHeight="false" hidden="false" ht="14.5" outlineLevel="0" r="43">
      <c r="A43" s="9"/>
      <c r="B43" s="99"/>
      <c r="C43" s="154" t="s">
        <v>236</v>
      </c>
      <c r="D43" s="40" t="s">
        <v>682</v>
      </c>
      <c r="E43" s="40"/>
      <c r="F43" s="40"/>
      <c r="G43" s="40"/>
      <c r="H43" s="2"/>
      <c r="I43" s="153"/>
    </row>
    <row collapsed="false" customFormat="false" customHeight="false" hidden="false" ht="14.5" outlineLevel="0" r="44">
      <c r="A44" s="9"/>
      <c r="B44" s="99"/>
      <c r="C44" s="153" t="s">
        <v>235</v>
      </c>
      <c r="D44" s="40"/>
      <c r="E44" s="40"/>
      <c r="F44" s="40"/>
      <c r="G44" s="40"/>
      <c r="H44" s="171"/>
      <c r="I44" s="153"/>
    </row>
    <row collapsed="false" customFormat="false" customHeight="false" hidden="false" ht="14.9" outlineLevel="0" r="45">
      <c r="A45" s="9" t="s">
        <v>666</v>
      </c>
      <c r="B45" s="42" t="s">
        <v>53</v>
      </c>
      <c r="C45" s="40" t="s">
        <v>683</v>
      </c>
      <c r="D45" s="40" t="s">
        <v>683</v>
      </c>
      <c r="E45" s="40"/>
      <c r="F45" s="40"/>
      <c r="G45" s="40" t="s">
        <v>56</v>
      </c>
      <c r="H45" s="2" t="s">
        <v>684</v>
      </c>
      <c r="I45" s="153"/>
    </row>
    <row collapsed="false" customFormat="false" customHeight="false" hidden="false" ht="14.5" outlineLevel="0" r="46">
      <c r="A46" s="9"/>
      <c r="B46" s="99"/>
      <c r="C46" s="98"/>
      <c r="D46" s="40"/>
      <c r="E46" s="40"/>
      <c r="F46" s="39"/>
      <c r="G46" s="39"/>
      <c r="H46" s="2"/>
      <c r="I46" s="153"/>
    </row>
    <row collapsed="false" customFormat="false" customHeight="true" hidden="false" ht="9" outlineLevel="0" r="47">
      <c r="A47" s="172"/>
      <c r="B47" s="172"/>
      <c r="C47" s="173"/>
      <c r="D47" s="175"/>
      <c r="E47" s="174"/>
      <c r="F47" s="175"/>
      <c r="G47" s="172"/>
      <c r="H47" s="174"/>
      <c r="I47" s="174"/>
    </row>
    <row collapsed="false" customFormat="false" customHeight="false" hidden="false" ht="14.5" outlineLevel="0" r="48">
      <c r="A48" s="9"/>
      <c r="B48" s="75"/>
      <c r="C48" s="102"/>
      <c r="D48" s="102"/>
      <c r="E48" s="153"/>
      <c r="F48" s="102"/>
      <c r="G48" s="102"/>
      <c r="H48" s="153"/>
      <c r="I48" s="153"/>
    </row>
    <row collapsed="false" customFormat="false" customHeight="false" hidden="false" ht="14.5" outlineLevel="0" r="49">
      <c r="A49" s="9"/>
      <c r="B49" s="99"/>
      <c r="C49" s="102" t="s">
        <v>136</v>
      </c>
      <c r="D49" s="75" t="s">
        <v>685</v>
      </c>
      <c r="E49" s="40"/>
      <c r="F49" s="39"/>
      <c r="G49" s="39"/>
      <c r="H49" s="40"/>
      <c r="I49" s="153"/>
    </row>
    <row collapsed="false" customFormat="false" customHeight="false" hidden="false" ht="14.5" outlineLevel="0" r="50">
      <c r="A50" s="9"/>
      <c r="B50" s="170"/>
      <c r="C50" s="51"/>
      <c r="D50" s="40" t="s">
        <v>241</v>
      </c>
      <c r="E50" s="40"/>
      <c r="F50" s="40"/>
      <c r="G50" s="40"/>
      <c r="H50" s="2"/>
      <c r="I50" s="40"/>
    </row>
    <row collapsed="false" customFormat="false" customHeight="false" hidden="false" ht="14.5" outlineLevel="0" r="51">
      <c r="A51" s="9"/>
      <c r="B51" s="99"/>
      <c r="C51" s="65" t="s">
        <v>130</v>
      </c>
      <c r="D51" s="40"/>
      <c r="E51" s="40"/>
      <c r="F51" s="40"/>
      <c r="G51" s="40"/>
      <c r="H51" s="2"/>
      <c r="I51" s="153"/>
    </row>
    <row collapsed="false" customFormat="false" customHeight="false" hidden="false" ht="14.5" outlineLevel="0" r="52">
      <c r="A52" s="9"/>
      <c r="B52" s="170"/>
      <c r="C52" s="51"/>
      <c r="D52" s="40"/>
      <c r="E52" s="40"/>
      <c r="F52" s="40"/>
      <c r="G52" s="40"/>
      <c r="H52" s="2"/>
      <c r="I52" s="40"/>
    </row>
    <row collapsed="false" customFormat="false" customHeight="false" hidden="false" ht="14.5" outlineLevel="0" r="53">
      <c r="A53" s="9"/>
      <c r="B53" s="99"/>
      <c r="C53" s="153" t="s">
        <v>144</v>
      </c>
      <c r="D53" s="40"/>
      <c r="E53" s="40"/>
      <c r="F53" s="40"/>
      <c r="G53" s="40"/>
      <c r="H53" s="40"/>
      <c r="I53" s="153"/>
    </row>
    <row collapsed="false" customFormat="false" customHeight="false" hidden="false" ht="14.5" outlineLevel="0" r="54">
      <c r="A54" s="9"/>
      <c r="B54" s="99"/>
      <c r="C54" s="154"/>
      <c r="D54" s="40" t="s">
        <v>686</v>
      </c>
      <c r="E54" s="40"/>
      <c r="F54" s="40"/>
      <c r="G54" s="40"/>
      <c r="H54" s="171"/>
      <c r="I54" s="153"/>
    </row>
    <row collapsed="false" customFormat="false" customHeight="false" hidden="false" ht="14.5" outlineLevel="0" r="55">
      <c r="A55" s="9"/>
      <c r="B55" s="99"/>
      <c r="C55" s="153" t="s">
        <v>235</v>
      </c>
      <c r="D55" s="40"/>
      <c r="E55" s="40"/>
      <c r="F55" s="40"/>
      <c r="G55" s="40"/>
      <c r="H55" s="171"/>
      <c r="I55" s="153"/>
    </row>
    <row collapsed="false" customFormat="false" customHeight="false" hidden="false" ht="14.5" outlineLevel="0" r="56">
      <c r="A56" s="9"/>
      <c r="B56" s="99"/>
      <c r="C56" s="154"/>
      <c r="D56" s="40" t="s">
        <v>687</v>
      </c>
      <c r="E56" s="40"/>
      <c r="F56" s="40"/>
      <c r="G56" s="40"/>
      <c r="H56" s="171"/>
      <c r="I56" s="153"/>
    </row>
    <row collapsed="false" customFormat="false" customHeight="false" hidden="false" ht="14.5" outlineLevel="0" r="57">
      <c r="A57" s="9"/>
      <c r="B57" s="99"/>
      <c r="C57" s="98"/>
      <c r="D57" s="40"/>
      <c r="E57" s="98"/>
      <c r="F57" s="39"/>
      <c r="G57" s="39"/>
      <c r="H57" s="2"/>
      <c r="I57" s="153"/>
    </row>
    <row collapsed="false" customFormat="false" customHeight="true" hidden="false" ht="9" outlineLevel="0" r="58">
      <c r="A58" s="172"/>
      <c r="B58" s="172"/>
      <c r="C58" s="173"/>
      <c r="D58" s="175"/>
      <c r="E58" s="172"/>
      <c r="F58" s="175"/>
      <c r="G58" s="172"/>
      <c r="H58" s="174"/>
      <c r="I58" s="174"/>
    </row>
  </sheetData>
  <mergeCells count="2">
    <mergeCell ref="D1:G1"/>
    <mergeCell ref="C2:F2"/>
  </mergeCells>
  <hyperlinks>
    <hyperlink display="http://mango.ctegd.uga.edu/jkissingLab/SWS/services.html#phylip" location="phylip" ref="D1" r:id="rId1"/>
    <hyperlink display="http://cmgm.stanford.edu/phylip/protdist.html#0" location="0" ref="A11" r:id="rId2"/>
    <hyperlink display="http://molecularevolution.org/resources/models/aa" ref="A16" r:id="rId3"/>
    <hyperlink display="http://cmgm.stanford.edu/phylip/protdist.html#0" location="0" ref="A45"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60"/>
  <sheetViews>
    <sheetView colorId="64" defaultGridColor="true" rightToLeft="false" showFormulas="false" showGridLines="true" showOutlineSymbols="true" showRowColHeaders="true" showZeros="true" tabSelected="false" topLeftCell="A4" view="normal" windowProtection="false" workbookViewId="0" zoomScale="83" zoomScaleNormal="83" zoomScalePageLayoutView="100">
      <selection activeCell="H11" activeCellId="0" pane="topLeft" sqref="H11"/>
    </sheetView>
  </sheetViews>
  <cols>
    <col collapsed="false" hidden="false" max="1" min="1" style="19" width="11.6156862745098"/>
    <col collapsed="false" hidden="false" max="2" min="2" style="19" width="13.4156862745098"/>
    <col collapsed="false" hidden="false" max="3" min="3" style="19" width="20.6862745098039"/>
    <col collapsed="false" hidden="false" max="4" min="4" style="19" width="15.9921568627451"/>
    <col collapsed="false" hidden="false" max="5" min="5" style="19" width="12.9725490196078"/>
    <col collapsed="false" hidden="false" max="6" min="6" style="19" width="13.3098039215686"/>
    <col collapsed="false" hidden="false" max="7" min="7" style="19" width="13.6470588235294"/>
    <col collapsed="false" hidden="false" max="8" min="8" style="17" width="48.7529411764706"/>
    <col collapsed="false" hidden="false" max="9" min="9" style="17" width="11.6156862745098"/>
    <col collapsed="false" hidden="false" max="1025" min="10" style="19" width="11.6156862745098"/>
  </cols>
  <sheetData>
    <row collapsed="false" customFormat="false" customHeight="false" hidden="false" ht="14.9" outlineLevel="0" r="1">
      <c r="B1" s="90" t="s">
        <v>77</v>
      </c>
      <c r="C1" s="22" t="s">
        <v>688</v>
      </c>
      <c r="D1" s="26" t="s">
        <v>660</v>
      </c>
      <c r="E1" s="26"/>
      <c r="F1" s="26"/>
      <c r="G1" s="26"/>
      <c r="H1" s="164"/>
      <c r="I1" s="165"/>
    </row>
    <row collapsed="false" customFormat="false" customHeight="true" hidden="false" ht="36.1" outlineLevel="0" r="2">
      <c r="B2" s="91" t="s">
        <v>38</v>
      </c>
      <c r="C2" s="28" t="s">
        <v>689</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9" outlineLevel="0" r="11">
      <c r="A11" s="9" t="s">
        <v>690</v>
      </c>
      <c r="B11" s="42"/>
      <c r="C11" s="12" t="s">
        <v>691</v>
      </c>
      <c r="D11" s="40" t="s">
        <v>692</v>
      </c>
      <c r="E11" s="98"/>
      <c r="F11" s="40"/>
      <c r="G11" s="40" t="s">
        <v>73</v>
      </c>
      <c r="H11" s="2" t="s">
        <v>693</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9" outlineLevel="0" r="13">
      <c r="A13" s="9" t="s">
        <v>694</v>
      </c>
      <c r="B13" s="170"/>
      <c r="C13" s="12" t="s">
        <v>695</v>
      </c>
      <c r="E13" s="98"/>
      <c r="F13" s="40"/>
      <c r="G13" s="40" t="s">
        <v>696</v>
      </c>
      <c r="H13" s="2" t="s">
        <v>697</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698</v>
      </c>
      <c r="D15" s="40" t="s">
        <v>699</v>
      </c>
      <c r="E15" s="98" t="s">
        <v>147</v>
      </c>
      <c r="F15" s="40" t="s">
        <v>148</v>
      </c>
      <c r="G15" s="40"/>
      <c r="H15" s="64" t="s">
        <v>700</v>
      </c>
      <c r="I15" s="153"/>
    </row>
    <row collapsed="false" customFormat="false" customHeight="false" hidden="false" ht="14.5" outlineLevel="0" r="16">
      <c r="A16" s="9"/>
      <c r="B16" s="42"/>
      <c r="C16" s="154" t="s">
        <v>232</v>
      </c>
      <c r="D16" s="40" t="s">
        <v>701</v>
      </c>
      <c r="E16" s="98" t="s">
        <v>147</v>
      </c>
      <c r="F16" s="40" t="s">
        <v>148</v>
      </c>
      <c r="G16" s="40"/>
      <c r="H16" s="179" t="s">
        <v>702</v>
      </c>
      <c r="I16" s="64"/>
    </row>
    <row collapsed="false" customFormat="false" customHeight="false" hidden="false" ht="14.5" outlineLevel="0" r="17">
      <c r="A17" s="9"/>
      <c r="B17" s="99"/>
      <c r="C17" s="64" t="s">
        <v>491</v>
      </c>
      <c r="D17" s="40" t="s">
        <v>703</v>
      </c>
      <c r="E17" s="98" t="s">
        <v>221</v>
      </c>
      <c r="F17" s="40" t="s">
        <v>198</v>
      </c>
      <c r="G17" s="40"/>
      <c r="H17" s="64"/>
      <c r="I17" s="153"/>
    </row>
    <row collapsed="false" customFormat="false" customHeight="false" hidden="false" ht="14.5" outlineLevel="0" r="18">
      <c r="A18" s="9"/>
      <c r="B18" s="99"/>
      <c r="C18" s="64" t="s">
        <v>491</v>
      </c>
      <c r="D18" s="40" t="s">
        <v>704</v>
      </c>
      <c r="E18" s="98" t="s">
        <v>221</v>
      </c>
      <c r="F18" s="40" t="s">
        <v>198</v>
      </c>
      <c r="G18" s="40"/>
      <c r="H18" s="64"/>
      <c r="I18" s="153"/>
    </row>
    <row collapsed="false" customFormat="false" customHeight="false" hidden="false" ht="14.5" outlineLevel="0" r="19">
      <c r="A19" s="9"/>
      <c r="B19" s="99"/>
      <c r="C19" s="64" t="s">
        <v>491</v>
      </c>
      <c r="D19" s="40" t="s">
        <v>705</v>
      </c>
      <c r="E19" s="40" t="s">
        <v>221</v>
      </c>
      <c r="F19" s="40" t="s">
        <v>198</v>
      </c>
      <c r="G19" s="40"/>
      <c r="H19" s="171"/>
      <c r="I19" s="153"/>
    </row>
    <row collapsed="false" customFormat="false" customHeight="false" hidden="false" ht="14.5" outlineLevel="0" r="20">
      <c r="A20" s="9"/>
      <c r="B20" s="99"/>
      <c r="C20" s="64"/>
      <c r="D20" s="40"/>
      <c r="E20" s="40"/>
      <c r="F20" s="40"/>
      <c r="G20" s="40"/>
      <c r="H20" s="171"/>
      <c r="I20" s="153"/>
    </row>
    <row collapsed="false" customFormat="false" customHeight="false" hidden="false" ht="14.5" outlineLevel="0" r="21">
      <c r="A21" s="9"/>
      <c r="B21" s="99"/>
      <c r="C21" s="153" t="s">
        <v>235</v>
      </c>
      <c r="D21" s="40"/>
      <c r="E21" s="98"/>
      <c r="F21" s="40"/>
      <c r="G21" s="40"/>
      <c r="H21" s="171"/>
      <c r="I21" s="153"/>
    </row>
    <row collapsed="false" customFormat="false" customHeight="false" hidden="false" ht="14.5" outlineLevel="0" r="22">
      <c r="A22" s="9"/>
      <c r="B22" s="99"/>
      <c r="C22" s="154" t="s">
        <v>236</v>
      </c>
      <c r="D22" s="40" t="s">
        <v>282</v>
      </c>
      <c r="E22" s="40"/>
      <c r="F22" s="40"/>
      <c r="G22" s="40"/>
      <c r="H22" s="2"/>
      <c r="I22" s="153"/>
    </row>
    <row collapsed="false" customFormat="false" customHeight="false" hidden="false" ht="14.5" outlineLevel="0" r="23">
      <c r="A23" s="9"/>
      <c r="B23" s="99"/>
      <c r="C23" s="98"/>
      <c r="D23" s="40"/>
      <c r="E23" s="98"/>
      <c r="F23" s="39"/>
      <c r="G23" s="39"/>
      <c r="H23" s="2"/>
      <c r="I23" s="153"/>
    </row>
    <row collapsed="false" customFormat="false" customHeight="true" hidden="false" ht="9" outlineLevel="0" r="24">
      <c r="A24" s="172"/>
      <c r="B24" s="172"/>
      <c r="C24" s="173"/>
      <c r="D24" s="175"/>
      <c r="E24" s="172"/>
      <c r="F24" s="175"/>
      <c r="G24" s="172"/>
      <c r="H24" s="174"/>
      <c r="I24" s="174"/>
    </row>
    <row collapsed="false" customFormat="false" customHeight="false" hidden="false" ht="14.5" outlineLevel="0" r="25">
      <c r="A25" s="9"/>
      <c r="B25" s="75"/>
      <c r="C25" s="102"/>
      <c r="D25" s="102"/>
      <c r="E25" s="102"/>
      <c r="F25" s="102"/>
      <c r="G25" s="102"/>
      <c r="H25" s="153"/>
      <c r="I25" s="153"/>
    </row>
    <row collapsed="false" customFormat="false" customHeight="false" hidden="false" ht="14.5" outlineLevel="0" r="26">
      <c r="A26" s="9"/>
      <c r="B26" s="99"/>
      <c r="C26" s="102" t="s">
        <v>136</v>
      </c>
      <c r="D26" s="40"/>
      <c r="E26" s="98"/>
      <c r="F26" s="39"/>
      <c r="G26" s="39"/>
      <c r="H26" s="40"/>
      <c r="I26" s="153"/>
    </row>
    <row collapsed="false" customFormat="false" customHeight="false" hidden="false" ht="14.5" outlineLevel="0" r="27">
      <c r="A27" s="9"/>
      <c r="B27" s="170"/>
      <c r="C27" s="51"/>
      <c r="D27" s="40" t="s">
        <v>706</v>
      </c>
      <c r="E27" s="98"/>
      <c r="F27" s="40"/>
      <c r="G27" s="40"/>
      <c r="H27" s="2"/>
      <c r="I27" s="40"/>
    </row>
    <row collapsed="false" customFormat="false" customHeight="false" hidden="false" ht="14.5" outlineLevel="0" r="28">
      <c r="A28" s="9"/>
      <c r="B28" s="99"/>
      <c r="C28" s="65" t="s">
        <v>130</v>
      </c>
      <c r="D28" s="40"/>
      <c r="E28" s="98"/>
      <c r="F28" s="40"/>
      <c r="G28" s="40"/>
      <c r="H28" s="2"/>
      <c r="I28" s="153"/>
    </row>
    <row collapsed="false" customFormat="false" customHeight="false" hidden="false" ht="14.5" outlineLevel="0" r="29">
      <c r="A29" s="9"/>
      <c r="B29" s="170"/>
      <c r="C29" s="51"/>
      <c r="D29" s="40"/>
      <c r="E29" s="98"/>
      <c r="F29" s="40"/>
      <c r="G29" s="40"/>
      <c r="H29" s="2"/>
      <c r="I29" s="40"/>
    </row>
    <row collapsed="false" customFormat="false" customHeight="false" hidden="false" ht="14.5" outlineLevel="0" r="30">
      <c r="A30" s="9"/>
      <c r="B30" s="99"/>
      <c r="C30" s="153" t="s">
        <v>144</v>
      </c>
      <c r="D30" s="40"/>
      <c r="E30" s="98"/>
      <c r="F30" s="40"/>
      <c r="G30" s="40"/>
      <c r="H30" s="40"/>
      <c r="I30" s="153"/>
    </row>
    <row collapsed="false" customFormat="false" customHeight="false" hidden="false" ht="14.5" outlineLevel="0" r="31">
      <c r="A31" s="9"/>
      <c r="B31" s="99"/>
      <c r="C31" s="154" t="s">
        <v>698</v>
      </c>
      <c r="D31" s="40" t="s">
        <v>699</v>
      </c>
      <c r="E31" s="98" t="s">
        <v>147</v>
      </c>
      <c r="F31" s="40" t="s">
        <v>148</v>
      </c>
      <c r="G31" s="40"/>
      <c r="H31" s="64" t="s">
        <v>700</v>
      </c>
      <c r="I31" s="153"/>
    </row>
    <row collapsed="false" customFormat="false" customHeight="false" hidden="false" ht="14.5" outlineLevel="0" r="32">
      <c r="A32" s="9"/>
      <c r="B32" s="42"/>
      <c r="C32" s="154" t="s">
        <v>232</v>
      </c>
      <c r="D32" s="40" t="s">
        <v>701</v>
      </c>
      <c r="E32" s="98" t="s">
        <v>147</v>
      </c>
      <c r="F32" s="40" t="s">
        <v>198</v>
      </c>
      <c r="G32" s="40"/>
      <c r="H32" s="179" t="s">
        <v>702</v>
      </c>
      <c r="I32" s="64"/>
    </row>
    <row collapsed="false" customFormat="false" customHeight="false" hidden="false" ht="14.5" outlineLevel="0" r="33">
      <c r="A33" s="9"/>
      <c r="B33" s="99"/>
      <c r="C33" s="154"/>
      <c r="D33" s="40"/>
      <c r="E33" s="40"/>
      <c r="F33" s="40"/>
      <c r="G33" s="40"/>
      <c r="H33" s="171"/>
      <c r="I33" s="153"/>
    </row>
    <row collapsed="false" customFormat="false" customHeight="false" hidden="false" ht="14.5" outlineLevel="0" r="34">
      <c r="A34" s="9"/>
      <c r="B34" s="99"/>
      <c r="C34" s="153" t="s">
        <v>235</v>
      </c>
      <c r="D34" s="40"/>
      <c r="E34" s="98"/>
      <c r="F34" s="40"/>
      <c r="G34" s="40"/>
      <c r="H34" s="171"/>
      <c r="I34" s="153"/>
    </row>
    <row collapsed="false" customFormat="false" customHeight="false" hidden="false" ht="14.5" outlineLevel="0" r="35">
      <c r="A35" s="9"/>
      <c r="B35" s="99"/>
      <c r="C35" s="154" t="s">
        <v>236</v>
      </c>
      <c r="D35" s="40" t="s">
        <v>282</v>
      </c>
      <c r="E35" s="40"/>
      <c r="F35" s="40"/>
      <c r="G35" s="40"/>
      <c r="H35" s="171"/>
      <c r="I35" s="153"/>
    </row>
    <row collapsed="false" customFormat="false" customHeight="false" hidden="false" ht="14.5" outlineLevel="0" r="36">
      <c r="A36" s="9"/>
      <c r="B36" s="99"/>
      <c r="C36" s="98"/>
      <c r="D36" s="40"/>
      <c r="E36" s="98"/>
      <c r="F36" s="39"/>
      <c r="G36" s="39"/>
      <c r="H36" s="2"/>
      <c r="I36" s="153"/>
    </row>
    <row collapsed="false" customFormat="false" customHeight="true" hidden="false" ht="9" outlineLevel="0" r="37">
      <c r="A37" s="172"/>
      <c r="B37" s="172"/>
      <c r="C37" s="173"/>
      <c r="D37" s="175"/>
      <c r="E37" s="172"/>
      <c r="F37" s="175"/>
      <c r="G37" s="172"/>
      <c r="H37" s="174"/>
      <c r="I37" s="174"/>
    </row>
    <row collapsed="false" customFormat="false" customHeight="false" hidden="false" ht="14.5" outlineLevel="0" r="38">
      <c r="A38" s="9"/>
      <c r="B38" s="75"/>
      <c r="C38" s="102"/>
      <c r="D38" s="102"/>
      <c r="E38" s="102"/>
      <c r="F38" s="102"/>
      <c r="G38" s="102"/>
      <c r="H38" s="153"/>
      <c r="I38" s="153"/>
    </row>
    <row collapsed="false" customFormat="false" customHeight="false" hidden="false" ht="14.5" outlineLevel="0" r="39">
      <c r="A39" s="9"/>
      <c r="B39" s="99"/>
      <c r="C39" s="102" t="s">
        <v>136</v>
      </c>
      <c r="D39" s="40"/>
      <c r="E39" s="98"/>
      <c r="F39" s="39"/>
      <c r="G39" s="39"/>
      <c r="H39" s="40"/>
      <c r="I39" s="153"/>
    </row>
    <row collapsed="false" customFormat="false" customHeight="false" hidden="false" ht="14.5" outlineLevel="0" r="40">
      <c r="A40" s="9"/>
      <c r="B40" s="170"/>
      <c r="C40" s="51" t="s">
        <v>127</v>
      </c>
      <c r="D40" s="40" t="s">
        <v>707</v>
      </c>
      <c r="E40" s="98"/>
      <c r="F40" s="40"/>
      <c r="G40" s="40"/>
      <c r="H40" s="2"/>
      <c r="I40" s="40"/>
    </row>
    <row collapsed="false" customFormat="false" customHeight="false" hidden="false" ht="14.5" outlineLevel="0" r="41">
      <c r="A41" s="9"/>
      <c r="B41" s="99"/>
      <c r="C41" s="65" t="s">
        <v>130</v>
      </c>
      <c r="D41" s="40"/>
      <c r="E41" s="98"/>
      <c r="F41" s="40"/>
      <c r="G41" s="40"/>
      <c r="H41" s="2"/>
      <c r="I41" s="153"/>
    </row>
    <row collapsed="false" customFormat="false" customHeight="false" hidden="false" ht="14.5" outlineLevel="0" r="42">
      <c r="A42" s="9"/>
      <c r="B42" s="170"/>
      <c r="C42" s="51"/>
      <c r="D42" s="40"/>
      <c r="E42" s="98"/>
      <c r="F42" s="40"/>
      <c r="G42" s="40"/>
      <c r="H42" s="2"/>
      <c r="I42" s="40"/>
    </row>
    <row collapsed="false" customFormat="false" customHeight="false" hidden="false" ht="14.5" outlineLevel="0" r="43">
      <c r="A43" s="9"/>
      <c r="B43" s="99"/>
      <c r="C43" s="153" t="s">
        <v>144</v>
      </c>
      <c r="D43" s="40"/>
      <c r="E43" s="40"/>
      <c r="F43" s="40"/>
      <c r="G43" s="40"/>
      <c r="H43" s="40"/>
      <c r="I43" s="153"/>
    </row>
    <row collapsed="false" customFormat="false" customHeight="false" hidden="false" ht="14.5" outlineLevel="0" r="44">
      <c r="A44" s="9"/>
      <c r="B44" s="99"/>
      <c r="C44" s="154" t="s">
        <v>236</v>
      </c>
      <c r="D44" s="40" t="s">
        <v>682</v>
      </c>
      <c r="E44" s="40"/>
      <c r="F44" s="40"/>
      <c r="G44" s="40"/>
      <c r="H44" s="2"/>
      <c r="I44" s="153"/>
    </row>
    <row collapsed="false" customFormat="false" customHeight="false" hidden="false" ht="14.5" outlineLevel="0" r="45">
      <c r="A45" s="9"/>
      <c r="B45" s="99"/>
      <c r="C45" s="153" t="s">
        <v>235</v>
      </c>
      <c r="D45" s="40"/>
      <c r="E45" s="40"/>
      <c r="F45" s="40"/>
      <c r="G45" s="40"/>
      <c r="H45" s="171"/>
      <c r="I45" s="153"/>
    </row>
    <row collapsed="false" customFormat="false" customHeight="false" hidden="false" ht="14.9" outlineLevel="0" r="46">
      <c r="A46" s="9"/>
      <c r="B46" s="99"/>
      <c r="C46" s="40" t="s">
        <v>708</v>
      </c>
      <c r="D46" s="40" t="s">
        <v>709</v>
      </c>
      <c r="E46" s="40"/>
      <c r="F46" s="40"/>
      <c r="G46" s="40" t="s">
        <v>122</v>
      </c>
      <c r="H46" s="171" t="s">
        <v>710</v>
      </c>
      <c r="I46" s="153" t="s">
        <v>55</v>
      </c>
    </row>
    <row collapsed="false" customFormat="false" customHeight="false" hidden="false" ht="14.5" outlineLevel="0" r="47">
      <c r="A47" s="9"/>
      <c r="B47" s="42"/>
      <c r="C47" s="40"/>
      <c r="D47" s="40" t="s">
        <v>711</v>
      </c>
      <c r="E47" s="40"/>
      <c r="F47" s="40"/>
      <c r="G47" s="40"/>
      <c r="H47" s="2"/>
      <c r="I47" s="153"/>
    </row>
    <row collapsed="false" customFormat="false" customHeight="false" hidden="false" ht="14.5" outlineLevel="0" r="48">
      <c r="A48" s="9"/>
      <c r="B48" s="99"/>
      <c r="C48" s="98"/>
      <c r="D48" s="40"/>
      <c r="E48" s="40"/>
      <c r="F48" s="39"/>
      <c r="G48" s="39"/>
      <c r="H48" s="2"/>
      <c r="I48" s="153"/>
    </row>
    <row collapsed="false" customFormat="false" customHeight="true" hidden="false" ht="9" outlineLevel="0" r="49">
      <c r="A49" s="172"/>
      <c r="B49" s="172"/>
      <c r="C49" s="173"/>
      <c r="D49" s="175"/>
      <c r="E49" s="174"/>
      <c r="F49" s="175"/>
      <c r="G49" s="172"/>
      <c r="H49" s="174"/>
      <c r="I49" s="174"/>
    </row>
    <row collapsed="false" customFormat="false" customHeight="false" hidden="false" ht="14.5" outlineLevel="0" r="50">
      <c r="A50" s="9"/>
      <c r="B50" s="75"/>
      <c r="C50" s="102"/>
      <c r="D50" s="102"/>
      <c r="E50" s="153"/>
      <c r="F50" s="102"/>
      <c r="G50" s="102"/>
      <c r="H50" s="153"/>
      <c r="I50" s="153"/>
    </row>
    <row collapsed="false" customFormat="false" customHeight="false" hidden="false" ht="14.5" outlineLevel="0" r="51">
      <c r="A51" s="9"/>
      <c r="B51" s="99"/>
      <c r="C51" s="102" t="s">
        <v>136</v>
      </c>
      <c r="D51" s="75" t="s">
        <v>685</v>
      </c>
      <c r="E51" s="40"/>
      <c r="F51" s="39"/>
      <c r="G51" s="39"/>
      <c r="H51" s="40"/>
      <c r="I51" s="153"/>
    </row>
    <row collapsed="false" customFormat="false" customHeight="false" hidden="false" ht="14.5" outlineLevel="0" r="52">
      <c r="A52" s="9"/>
      <c r="B52" s="170"/>
      <c r="C52" s="51"/>
      <c r="D52" s="40" t="s">
        <v>241</v>
      </c>
      <c r="E52" s="40"/>
      <c r="F52" s="40"/>
      <c r="G52" s="40"/>
      <c r="H52" s="2"/>
      <c r="I52" s="40"/>
    </row>
    <row collapsed="false" customFormat="false" customHeight="false" hidden="false" ht="14.5" outlineLevel="0" r="53">
      <c r="A53" s="9"/>
      <c r="B53" s="99"/>
      <c r="C53" s="65" t="s">
        <v>130</v>
      </c>
      <c r="D53" s="40"/>
      <c r="E53" s="40"/>
      <c r="F53" s="40"/>
      <c r="G53" s="40"/>
      <c r="H53" s="2"/>
      <c r="I53" s="153"/>
    </row>
    <row collapsed="false" customFormat="false" customHeight="false" hidden="false" ht="14.5" outlineLevel="0" r="54">
      <c r="A54" s="9"/>
      <c r="B54" s="170"/>
      <c r="C54" s="51"/>
      <c r="D54" s="40"/>
      <c r="E54" s="40"/>
      <c r="F54" s="40"/>
      <c r="G54" s="40"/>
      <c r="H54" s="2"/>
      <c r="I54" s="40"/>
    </row>
    <row collapsed="false" customFormat="false" customHeight="false" hidden="false" ht="14.5" outlineLevel="0" r="55">
      <c r="A55" s="9"/>
      <c r="B55" s="99"/>
      <c r="C55" s="153" t="s">
        <v>144</v>
      </c>
      <c r="D55" s="40"/>
      <c r="E55" s="40"/>
      <c r="F55" s="40"/>
      <c r="G55" s="40"/>
      <c r="H55" s="40"/>
      <c r="I55" s="153"/>
    </row>
    <row collapsed="false" customFormat="false" customHeight="false" hidden="false" ht="14.5" outlineLevel="0" r="56">
      <c r="A56" s="9"/>
      <c r="B56" s="99"/>
      <c r="C56" s="154"/>
      <c r="D56" s="40" t="s">
        <v>686</v>
      </c>
      <c r="E56" s="40"/>
      <c r="F56" s="40"/>
      <c r="G56" s="40"/>
      <c r="H56" s="171"/>
      <c r="I56" s="153"/>
    </row>
    <row collapsed="false" customFormat="false" customHeight="false" hidden="false" ht="14.5" outlineLevel="0" r="57">
      <c r="A57" s="9"/>
      <c r="B57" s="99"/>
      <c r="C57" s="153" t="s">
        <v>235</v>
      </c>
      <c r="D57" s="40"/>
      <c r="E57" s="40"/>
      <c r="F57" s="40"/>
      <c r="G57" s="40"/>
      <c r="H57" s="171"/>
      <c r="I57" s="153"/>
    </row>
    <row collapsed="false" customFormat="false" customHeight="false" hidden="false" ht="14.5" outlineLevel="0" r="58">
      <c r="A58" s="9"/>
      <c r="B58" s="99"/>
      <c r="C58" s="154"/>
      <c r="D58" s="40" t="s">
        <v>687</v>
      </c>
      <c r="E58" s="40"/>
      <c r="F58" s="40"/>
      <c r="G58" s="40"/>
      <c r="H58" s="171"/>
      <c r="I58" s="153"/>
    </row>
    <row collapsed="false" customFormat="false" customHeight="false" hidden="false" ht="14.5" outlineLevel="0" r="59">
      <c r="A59" s="9"/>
      <c r="B59" s="99"/>
      <c r="C59" s="98"/>
      <c r="D59" s="40"/>
      <c r="E59" s="98"/>
      <c r="F59" s="39"/>
      <c r="G59" s="39"/>
      <c r="H59" s="2"/>
      <c r="I59" s="153"/>
    </row>
    <row collapsed="false" customFormat="false" customHeight="true" hidden="false" ht="9" outlineLevel="0" r="60">
      <c r="A60" s="172"/>
      <c r="B60" s="172"/>
      <c r="C60" s="173"/>
      <c r="D60" s="175"/>
      <c r="E60" s="172"/>
      <c r="F60" s="175"/>
      <c r="G60" s="172"/>
      <c r="H60" s="174"/>
      <c r="I60" s="174"/>
    </row>
  </sheetData>
  <mergeCells count="2">
    <mergeCell ref="D1:G1"/>
    <mergeCell ref="C2:F2"/>
  </mergeCells>
  <hyperlinks>
    <hyperlink display="http://mango.ctegd.uga.edu/jkissingLab/SWS/services.html#phylip" location="phylip" ref="D1" r:id="rId1"/>
    <hyperlink display="http://evolution.genetics.washington.edu/phylip/doc/neighbor.html" ref="A11" r:id="rId2"/>
    <hyperlink display="http://en.wikipedia.org/wiki/Phylogenetic_tree#Unrooted_tree" location="Unrooted_tree" ref="A13"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13" activeCellId="0" pane="topLeft" sqref="C13"/>
    </sheetView>
  </sheetViews>
  <cols>
    <col collapsed="false" hidden="false" max="1" min="1" style="19" width="11.6156862745098"/>
    <col collapsed="false" hidden="false" max="2" min="2" style="19" width="13.4156862745098"/>
    <col collapsed="false" hidden="false" max="3" min="3" style="19" width="20.6862745098039"/>
    <col collapsed="false" hidden="false" max="4" min="4" style="19" width="15.9921568627451"/>
    <col collapsed="false" hidden="false" max="5" min="5" style="19" width="12.9725490196078"/>
    <col collapsed="false" hidden="false" max="6" min="6" style="19" width="13.3098039215686"/>
    <col collapsed="false" hidden="false" max="7" min="7" style="19" width="13.6470588235294"/>
    <col collapsed="false" hidden="false" max="8" min="8" style="17" width="48.7529411764706"/>
    <col collapsed="false" hidden="false" max="9" min="9" style="17" width="11.6156862745098"/>
    <col collapsed="false" hidden="false" max="1025" min="10" style="19" width="11.6156862745098"/>
  </cols>
  <sheetData>
    <row collapsed="false" customFormat="false" customHeight="false" hidden="false" ht="14.9" outlineLevel="0" r="1">
      <c r="B1" s="90" t="s">
        <v>77</v>
      </c>
      <c r="C1" s="22" t="s">
        <v>712</v>
      </c>
      <c r="D1" s="26" t="s">
        <v>660</v>
      </c>
      <c r="E1" s="26"/>
      <c r="F1" s="26"/>
      <c r="G1" s="26"/>
      <c r="H1" s="164"/>
      <c r="I1" s="165"/>
    </row>
    <row collapsed="false" customFormat="false" customHeight="true" hidden="false" ht="36.1" outlineLevel="0" r="2">
      <c r="B2" s="91" t="s">
        <v>38</v>
      </c>
      <c r="C2" s="28" t="s">
        <v>713</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5" outlineLevel="0" r="11">
      <c r="A11" s="9"/>
      <c r="B11" s="42"/>
      <c r="C11" s="12"/>
      <c r="D11" s="40" t="s">
        <v>714</v>
      </c>
      <c r="E11" s="98"/>
      <c r="F11" s="40"/>
      <c r="G11" s="40"/>
      <c r="H11" s="2"/>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5" outlineLevel="0" r="13">
      <c r="A13" s="9"/>
      <c r="B13" s="170"/>
      <c r="C13" s="12" t="s">
        <v>695</v>
      </c>
      <c r="E13" s="98"/>
      <c r="F13" s="40"/>
      <c r="G13" s="40"/>
      <c r="H13" s="2"/>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715</v>
      </c>
      <c r="E15" s="98" t="s">
        <v>147</v>
      </c>
      <c r="F15" s="40" t="s">
        <v>148</v>
      </c>
      <c r="G15" s="40"/>
      <c r="H15" s="64" t="s">
        <v>419</v>
      </c>
      <c r="I15" s="153"/>
    </row>
    <row collapsed="false" customFormat="false" customHeight="false" hidden="false" ht="14.9" outlineLevel="0" r="16">
      <c r="A16" s="19" t="s">
        <v>716</v>
      </c>
      <c r="B16" s="42"/>
      <c r="C16" s="154" t="s">
        <v>717</v>
      </c>
      <c r="D16" s="40" t="s">
        <v>718</v>
      </c>
      <c r="E16" s="98" t="s">
        <v>147</v>
      </c>
      <c r="F16" s="40" t="s">
        <v>198</v>
      </c>
      <c r="G16" s="40" t="s">
        <v>675</v>
      </c>
      <c r="H16" s="17" t="s">
        <v>719</v>
      </c>
      <c r="I16" s="64"/>
    </row>
    <row collapsed="false" customFormat="false" customHeight="false" hidden="false" ht="14.5" outlineLevel="0" r="17">
      <c r="A17" s="9"/>
      <c r="B17" s="99"/>
      <c r="C17" s="64" t="s">
        <v>321</v>
      </c>
      <c r="D17" s="40" t="s">
        <v>720</v>
      </c>
      <c r="E17" s="98"/>
      <c r="F17" s="40" t="s">
        <v>198</v>
      </c>
      <c r="G17" s="40"/>
      <c r="H17" s="64"/>
      <c r="I17" s="153"/>
    </row>
    <row collapsed="false" customFormat="false" customHeight="false" hidden="false" ht="14.5" outlineLevel="0" r="18">
      <c r="A18" s="9"/>
      <c r="B18" s="99"/>
      <c r="C18" s="64"/>
      <c r="D18" s="40"/>
      <c r="E18" s="40"/>
      <c r="F18" s="40"/>
      <c r="G18" s="40"/>
      <c r="H18" s="171"/>
      <c r="I18" s="153"/>
    </row>
    <row collapsed="false" customFormat="false" customHeight="false" hidden="false" ht="14.5" outlineLevel="0" r="19">
      <c r="A19" s="9"/>
      <c r="B19" s="99"/>
      <c r="C19" s="153" t="s">
        <v>235</v>
      </c>
      <c r="D19" s="40"/>
      <c r="E19" s="98"/>
      <c r="F19" s="40"/>
      <c r="G19" s="40"/>
      <c r="H19" s="171"/>
      <c r="I19" s="153"/>
    </row>
    <row collapsed="false" customFormat="false" customHeight="false" hidden="false" ht="14.5" outlineLevel="0" r="20">
      <c r="A20" s="9"/>
      <c r="B20" s="99"/>
      <c r="C20" s="154" t="s">
        <v>236</v>
      </c>
      <c r="D20" s="40" t="s">
        <v>282</v>
      </c>
      <c r="E20" s="40"/>
      <c r="F20" s="40"/>
      <c r="G20" s="40"/>
      <c r="H20" s="2"/>
      <c r="I20" s="153"/>
    </row>
    <row collapsed="false" customFormat="false" customHeight="false" hidden="false" ht="14.5" outlineLevel="0" r="21">
      <c r="A21" s="9"/>
      <c r="B21" s="99"/>
      <c r="C21" s="98"/>
      <c r="D21" s="40"/>
      <c r="E21" s="98"/>
      <c r="F21" s="39"/>
      <c r="G21" s="39"/>
      <c r="H21" s="2"/>
      <c r="I21" s="153"/>
    </row>
    <row collapsed="false" customFormat="false" customHeight="true" hidden="false" ht="9" outlineLevel="0" r="22">
      <c r="A22" s="172"/>
      <c r="B22" s="172"/>
      <c r="C22" s="173"/>
      <c r="D22" s="175"/>
      <c r="E22" s="172"/>
      <c r="F22" s="175"/>
      <c r="G22" s="172"/>
      <c r="H22" s="174"/>
      <c r="I22" s="174"/>
    </row>
    <row collapsed="false" customFormat="false" customHeight="false" hidden="false" ht="14.5" outlineLevel="0" r="23">
      <c r="A23" s="9"/>
      <c r="B23" s="75"/>
      <c r="C23" s="102"/>
      <c r="D23" s="102"/>
      <c r="E23" s="102"/>
      <c r="F23" s="102"/>
      <c r="G23" s="102"/>
      <c r="H23" s="153"/>
      <c r="I23" s="153"/>
    </row>
    <row collapsed="false" customFormat="false" customHeight="false" hidden="false" ht="14.5" outlineLevel="0" r="24">
      <c r="A24" s="9"/>
      <c r="B24" s="99"/>
      <c r="C24" s="102" t="s">
        <v>136</v>
      </c>
      <c r="D24" s="40"/>
      <c r="E24" s="98"/>
      <c r="F24" s="39"/>
      <c r="G24" s="39"/>
      <c r="H24" s="40"/>
      <c r="I24" s="153"/>
    </row>
    <row collapsed="false" customFormat="false" customHeight="false" hidden="false" ht="14.5" outlineLevel="0" r="25">
      <c r="A25" s="9"/>
      <c r="B25" s="170"/>
      <c r="C25" s="51" t="s">
        <v>127</v>
      </c>
      <c r="D25" s="40" t="s">
        <v>721</v>
      </c>
      <c r="E25" s="98"/>
      <c r="F25" s="40"/>
      <c r="G25" s="40"/>
      <c r="H25" s="2"/>
      <c r="I25" s="40"/>
    </row>
    <row collapsed="false" customFormat="false" customHeight="false" hidden="false" ht="14.5" outlineLevel="0" r="26">
      <c r="A26" s="9"/>
      <c r="B26" s="99"/>
      <c r="C26" s="65" t="s">
        <v>130</v>
      </c>
      <c r="D26" s="40"/>
      <c r="E26" s="98"/>
      <c r="F26" s="40"/>
      <c r="G26" s="40"/>
      <c r="H26" s="2"/>
      <c r="I26" s="153"/>
    </row>
    <row collapsed="false" customFormat="false" customHeight="false" hidden="false" ht="14.5" outlineLevel="0" r="27">
      <c r="A27" s="9"/>
      <c r="B27" s="170"/>
      <c r="C27" s="51"/>
      <c r="D27" s="40"/>
      <c r="E27" s="98"/>
      <c r="F27" s="40"/>
      <c r="G27" s="40"/>
      <c r="H27" s="2"/>
      <c r="I27" s="40"/>
    </row>
    <row collapsed="false" customFormat="false" customHeight="false" hidden="false" ht="14.5" outlineLevel="0" r="28">
      <c r="A28" s="9"/>
      <c r="B28" s="99"/>
      <c r="C28" s="153" t="s">
        <v>144</v>
      </c>
      <c r="D28" s="40"/>
      <c r="E28" s="40"/>
      <c r="F28" s="40"/>
      <c r="G28" s="40"/>
      <c r="H28" s="40"/>
      <c r="I28" s="153"/>
    </row>
    <row collapsed="false" customFormat="false" customHeight="false" hidden="false" ht="14.5" outlineLevel="0" r="29">
      <c r="A29" s="9"/>
      <c r="B29" s="99"/>
      <c r="C29" s="154" t="s">
        <v>236</v>
      </c>
      <c r="D29" s="40" t="s">
        <v>682</v>
      </c>
      <c r="E29" s="40"/>
      <c r="F29" s="40"/>
      <c r="G29" s="40"/>
      <c r="H29" s="2"/>
      <c r="I29" s="153"/>
    </row>
    <row collapsed="false" customFormat="false" customHeight="false" hidden="false" ht="14.5" outlineLevel="0" r="30">
      <c r="A30" s="9"/>
      <c r="B30" s="99"/>
      <c r="C30" s="153" t="s">
        <v>235</v>
      </c>
      <c r="D30" s="40"/>
      <c r="E30" s="40"/>
      <c r="F30" s="40"/>
      <c r="G30" s="40"/>
      <c r="H30" s="171"/>
      <c r="I30" s="153"/>
    </row>
    <row collapsed="false" customFormat="false" customHeight="false" hidden="false" ht="14.5" outlineLevel="0" r="31">
      <c r="A31" s="9"/>
      <c r="B31" s="99"/>
      <c r="C31" s="154" t="s">
        <v>708</v>
      </c>
      <c r="D31" s="40" t="s">
        <v>709</v>
      </c>
      <c r="E31" s="40"/>
      <c r="F31" s="40"/>
      <c r="G31" s="40"/>
      <c r="H31" s="171" t="s">
        <v>722</v>
      </c>
      <c r="I31" s="153"/>
    </row>
    <row collapsed="false" customFormat="false" customHeight="false" hidden="false" ht="14.5" outlineLevel="0" r="32">
      <c r="A32" s="9"/>
      <c r="B32" s="42"/>
      <c r="C32" s="40"/>
      <c r="D32" s="40" t="s">
        <v>711</v>
      </c>
      <c r="E32" s="40"/>
      <c r="F32" s="40"/>
      <c r="G32" s="40"/>
      <c r="H32" s="2"/>
      <c r="I32" s="153"/>
    </row>
    <row collapsed="false" customFormat="false" customHeight="false" hidden="false" ht="14.5" outlineLevel="0" r="33">
      <c r="A33" s="9"/>
      <c r="B33" s="99"/>
      <c r="C33" s="98"/>
      <c r="D33" s="40"/>
      <c r="E33" s="40"/>
      <c r="F33" s="39"/>
      <c r="G33" s="39"/>
      <c r="H33" s="2"/>
      <c r="I33" s="153"/>
    </row>
    <row collapsed="false" customFormat="false" customHeight="true" hidden="false" ht="9" outlineLevel="0" r="34">
      <c r="A34" s="172"/>
      <c r="B34" s="172"/>
      <c r="C34" s="173"/>
      <c r="D34" s="175"/>
      <c r="E34" s="174"/>
      <c r="F34" s="175"/>
      <c r="G34" s="172"/>
      <c r="H34" s="174"/>
      <c r="I34" s="174"/>
    </row>
    <row collapsed="false" customFormat="false" customHeight="false" hidden="false" ht="14.5" outlineLevel="0" r="35">
      <c r="A35" s="9"/>
      <c r="B35" s="75"/>
      <c r="C35" s="102"/>
      <c r="D35" s="102"/>
      <c r="E35" s="153"/>
      <c r="F35" s="102"/>
      <c r="G35" s="102"/>
      <c r="H35" s="153"/>
      <c r="I35" s="153"/>
    </row>
    <row collapsed="false" customFormat="false" customHeight="false" hidden="false" ht="14.5" outlineLevel="0" r="36">
      <c r="A36" s="9"/>
      <c r="B36" s="99"/>
      <c r="C36" s="102" t="s">
        <v>136</v>
      </c>
      <c r="D36" s="75" t="s">
        <v>685</v>
      </c>
      <c r="E36" s="40"/>
      <c r="F36" s="39"/>
      <c r="G36" s="39"/>
      <c r="H36" s="40"/>
      <c r="I36" s="153"/>
    </row>
    <row collapsed="false" customFormat="false" customHeight="false" hidden="false" ht="14.5" outlineLevel="0" r="37">
      <c r="A37" s="9"/>
      <c r="B37" s="170"/>
      <c r="C37" s="51"/>
      <c r="D37" s="40" t="s">
        <v>241</v>
      </c>
      <c r="E37" s="40"/>
      <c r="F37" s="40"/>
      <c r="G37" s="40"/>
      <c r="H37" s="2"/>
      <c r="I37" s="40"/>
    </row>
    <row collapsed="false" customFormat="false" customHeight="false" hidden="false" ht="14.5" outlineLevel="0" r="38">
      <c r="A38" s="9"/>
      <c r="B38" s="99"/>
      <c r="C38" s="65" t="s">
        <v>130</v>
      </c>
      <c r="D38" s="40"/>
      <c r="E38" s="40"/>
      <c r="F38" s="40"/>
      <c r="G38" s="40"/>
      <c r="H38" s="2"/>
      <c r="I38" s="153"/>
    </row>
    <row collapsed="false" customFormat="false" customHeight="false" hidden="false" ht="14.5" outlineLevel="0" r="39">
      <c r="A39" s="9"/>
      <c r="B39" s="170"/>
      <c r="C39" s="51"/>
      <c r="D39" s="40"/>
      <c r="E39" s="40"/>
      <c r="F39" s="40"/>
      <c r="G39" s="40"/>
      <c r="H39" s="2"/>
      <c r="I39" s="40"/>
    </row>
    <row collapsed="false" customFormat="false" customHeight="false" hidden="false" ht="14.5" outlineLevel="0" r="40">
      <c r="A40" s="9"/>
      <c r="B40" s="99"/>
      <c r="C40" s="153" t="s">
        <v>144</v>
      </c>
      <c r="D40" s="40"/>
      <c r="E40" s="40"/>
      <c r="F40" s="40"/>
      <c r="G40" s="40"/>
      <c r="H40" s="40"/>
      <c r="I40" s="153"/>
    </row>
    <row collapsed="false" customFormat="false" customHeight="false" hidden="false" ht="14.5" outlineLevel="0" r="41">
      <c r="A41" s="9"/>
      <c r="B41" s="99"/>
      <c r="C41" s="154"/>
      <c r="D41" s="40" t="s">
        <v>686</v>
      </c>
      <c r="E41" s="40"/>
      <c r="F41" s="40"/>
      <c r="G41" s="40"/>
      <c r="H41" s="171"/>
      <c r="I41" s="153"/>
    </row>
    <row collapsed="false" customFormat="false" customHeight="false" hidden="false" ht="14.5" outlineLevel="0" r="42">
      <c r="A42" s="9"/>
      <c r="B42" s="99"/>
      <c r="C42" s="153" t="s">
        <v>235</v>
      </c>
      <c r="D42" s="40"/>
      <c r="E42" s="40"/>
      <c r="F42" s="40"/>
      <c r="G42" s="40"/>
      <c r="H42" s="171"/>
      <c r="I42" s="153"/>
    </row>
    <row collapsed="false" customFormat="false" customHeight="false" hidden="false" ht="14.5" outlineLevel="0" r="43">
      <c r="A43" s="9"/>
      <c r="B43" s="99"/>
      <c r="C43" s="154"/>
      <c r="D43" s="40" t="s">
        <v>687</v>
      </c>
      <c r="E43" s="40"/>
      <c r="F43" s="40"/>
      <c r="G43" s="40"/>
      <c r="H43" s="171"/>
      <c r="I43" s="153"/>
    </row>
    <row collapsed="false" customFormat="false" customHeight="false" hidden="false" ht="14.5" outlineLevel="0" r="44">
      <c r="A44" s="9"/>
      <c r="B44" s="99"/>
      <c r="C44" s="98"/>
      <c r="D44" s="40"/>
      <c r="E44" s="98"/>
      <c r="F44" s="39"/>
      <c r="G44" s="39"/>
      <c r="H44" s="2"/>
      <c r="I44" s="153"/>
    </row>
    <row collapsed="false" customFormat="false" customHeight="true" hidden="false" ht="9" outlineLevel="0" r="45">
      <c r="A45" s="172"/>
      <c r="B45" s="172"/>
      <c r="C45" s="173"/>
      <c r="D45" s="175"/>
      <c r="E45" s="172"/>
      <c r="F45" s="175"/>
      <c r="G45" s="172"/>
      <c r="H45" s="174"/>
      <c r="I45" s="174"/>
    </row>
  </sheetData>
  <mergeCells count="2">
    <mergeCell ref="D1:G1"/>
    <mergeCell ref="C2:F2"/>
  </mergeCells>
  <hyperlinks>
    <hyperlink display="http://mango.ctegd.uga.edu/jkissingLab/SWS/services.html#phylip" location="phylip" ref="D1" r:id="rId1"/>
    <hyperlink display="http://en.wikipedia.org/wiki/Genetic_code" ref="A16"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54"/>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9" activeCellId="0" pane="topLeft" sqref="H9"/>
    </sheetView>
  </sheetViews>
  <cols>
    <col collapsed="false" hidden="false" max="1" min="1" style="19" width="11.6156862745098"/>
    <col collapsed="false" hidden="false" max="2" min="2" style="19" width="13.4156862745098"/>
    <col collapsed="false" hidden="false" max="3" min="3" style="19" width="20.6862745098039"/>
    <col collapsed="false" hidden="false" max="4" min="4" style="19" width="15.9921568627451"/>
    <col collapsed="false" hidden="false" max="5" min="5" style="19" width="12.9725490196078"/>
    <col collapsed="false" hidden="false" max="6" min="6" style="19" width="13.3098039215686"/>
    <col collapsed="false" hidden="false" max="7" min="7" style="19" width="13.6470588235294"/>
    <col collapsed="false" hidden="false" max="8" min="8" style="17" width="48.7529411764706"/>
    <col collapsed="false" hidden="false" max="9" min="9" style="17" width="11.6156862745098"/>
    <col collapsed="false" hidden="false" max="1025" min="10" style="19" width="11.6156862745098"/>
  </cols>
  <sheetData>
    <row collapsed="false" customFormat="false" customHeight="false" hidden="false" ht="14.9" outlineLevel="0" r="1">
      <c r="B1" s="90" t="s">
        <v>77</v>
      </c>
      <c r="C1" s="22" t="s">
        <v>723</v>
      </c>
      <c r="D1" s="26" t="s">
        <v>660</v>
      </c>
      <c r="E1" s="26"/>
      <c r="F1" s="26"/>
      <c r="G1" s="26"/>
      <c r="H1" s="164"/>
      <c r="I1" s="165"/>
    </row>
    <row collapsed="false" customFormat="false" customHeight="true" hidden="false" ht="36.1" outlineLevel="0" r="2">
      <c r="B2" s="91" t="s">
        <v>38</v>
      </c>
      <c r="C2" s="28" t="s">
        <v>724</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99"/>
      <c r="C7" s="102" t="s">
        <v>136</v>
      </c>
      <c r="D7" s="40"/>
      <c r="E7" s="98"/>
      <c r="F7" s="39"/>
      <c r="G7" s="39"/>
      <c r="H7" s="40"/>
      <c r="I7" s="153"/>
    </row>
    <row collapsed="false" customFormat="false" customHeight="false" hidden="false" ht="14.9" outlineLevel="0" r="8">
      <c r="A8" s="9"/>
      <c r="B8" s="42"/>
      <c r="C8" s="12" t="s">
        <v>725</v>
      </c>
      <c r="D8" s="40" t="s">
        <v>726</v>
      </c>
      <c r="E8" s="98"/>
      <c r="F8" s="40"/>
      <c r="G8" s="40" t="s">
        <v>73</v>
      </c>
      <c r="H8" s="2" t="s">
        <v>727</v>
      </c>
      <c r="I8" s="40"/>
    </row>
    <row collapsed="false" customFormat="false" customHeight="false" hidden="false" ht="14.5" outlineLevel="0" r="9">
      <c r="A9" s="9"/>
      <c r="B9" s="99"/>
      <c r="C9" s="65" t="s">
        <v>130</v>
      </c>
      <c r="D9" s="40"/>
      <c r="E9" s="98"/>
      <c r="F9" s="40"/>
      <c r="G9" s="40"/>
      <c r="H9" s="2"/>
      <c r="I9" s="153"/>
    </row>
    <row collapsed="false" customFormat="false" customHeight="false" hidden="false" ht="14.5" outlineLevel="0" r="10">
      <c r="A10" s="9"/>
      <c r="B10" s="170"/>
      <c r="C10" s="12" t="s">
        <v>695</v>
      </c>
      <c r="E10" s="98"/>
      <c r="F10" s="40"/>
      <c r="G10" s="40"/>
      <c r="H10" s="2"/>
      <c r="I10" s="40"/>
    </row>
    <row collapsed="false" customFormat="false" customHeight="false" hidden="false" ht="14.5" outlineLevel="0" r="11">
      <c r="A11" s="9"/>
      <c r="B11" s="99"/>
      <c r="C11" s="153" t="s">
        <v>144</v>
      </c>
      <c r="D11" s="40"/>
      <c r="E11" s="98"/>
      <c r="F11" s="40"/>
      <c r="G11" s="40"/>
      <c r="H11" s="40"/>
      <c r="I11" s="153"/>
    </row>
    <row collapsed="false" customFormat="false" customHeight="false" hidden="false" ht="14.5" outlineLevel="0" r="12">
      <c r="A12" s="9"/>
      <c r="B12" s="99"/>
      <c r="C12" s="40" t="s">
        <v>708</v>
      </c>
      <c r="D12" s="40" t="s">
        <v>595</v>
      </c>
      <c r="E12" s="40" t="s">
        <v>147</v>
      </c>
      <c r="F12" s="40" t="s">
        <v>148</v>
      </c>
      <c r="G12" s="40"/>
      <c r="H12" s="64"/>
      <c r="I12" s="153"/>
    </row>
    <row collapsed="false" customFormat="false" customHeight="false" hidden="false" ht="14.9" outlineLevel="0" r="13">
      <c r="A13" s="9"/>
      <c r="B13" s="42"/>
      <c r="C13" s="40" t="s">
        <v>728</v>
      </c>
      <c r="D13" s="40" t="s">
        <v>729</v>
      </c>
      <c r="E13" s="40" t="s">
        <v>147</v>
      </c>
      <c r="F13" s="40" t="s">
        <v>148</v>
      </c>
      <c r="G13" s="40" t="s">
        <v>730</v>
      </c>
      <c r="H13" s="17" t="s">
        <v>731</v>
      </c>
      <c r="I13" s="64"/>
    </row>
    <row collapsed="false" customFormat="false" customHeight="false" hidden="false" ht="14.5" outlineLevel="0" r="14">
      <c r="A14" s="9"/>
      <c r="B14" s="99"/>
      <c r="C14" s="64"/>
      <c r="D14" s="40"/>
      <c r="E14" s="40"/>
      <c r="F14" s="40"/>
      <c r="G14" s="40"/>
      <c r="H14" s="171"/>
      <c r="I14" s="153"/>
    </row>
    <row collapsed="false" customFormat="false" customHeight="false" hidden="false" ht="14.5" outlineLevel="0" r="15">
      <c r="A15" s="9"/>
      <c r="B15" s="99"/>
      <c r="C15" s="153" t="s">
        <v>235</v>
      </c>
      <c r="D15" s="40"/>
      <c r="E15" s="98"/>
      <c r="F15" s="40"/>
      <c r="G15" s="40"/>
      <c r="H15" s="171"/>
      <c r="I15" s="153"/>
    </row>
    <row collapsed="false" customFormat="false" customHeight="false" hidden="false" ht="14.5" outlineLevel="0" r="16">
      <c r="A16" s="9"/>
      <c r="B16" s="99"/>
      <c r="C16" s="154" t="s">
        <v>236</v>
      </c>
      <c r="D16" s="40" t="s">
        <v>282</v>
      </c>
      <c r="E16" s="40"/>
      <c r="F16" s="40"/>
      <c r="G16" s="40"/>
      <c r="H16" s="2"/>
      <c r="I16" s="153"/>
    </row>
    <row collapsed="false" customFormat="false" customHeight="false" hidden="false" ht="14.5" outlineLevel="0" r="17">
      <c r="A17" s="9"/>
      <c r="B17" s="99"/>
      <c r="C17" s="98"/>
      <c r="D17" s="40"/>
      <c r="E17" s="98"/>
      <c r="F17" s="39"/>
      <c r="G17" s="39"/>
      <c r="H17" s="2"/>
      <c r="I17" s="153"/>
    </row>
    <row collapsed="false" customFormat="false" customHeight="true" hidden="false" ht="9" outlineLevel="0" r="18">
      <c r="A18" s="172"/>
      <c r="B18" s="172"/>
      <c r="C18" s="173"/>
      <c r="D18" s="175"/>
      <c r="E18" s="172"/>
      <c r="F18" s="175"/>
      <c r="G18" s="172"/>
      <c r="H18" s="174"/>
      <c r="I18" s="174"/>
    </row>
    <row collapsed="false" customFormat="false" customHeight="false" hidden="false" ht="14.5" outlineLevel="0" r="19">
      <c r="A19" s="9"/>
      <c r="B19" s="75"/>
      <c r="C19" s="102"/>
      <c r="D19" s="102"/>
      <c r="E19" s="102"/>
      <c r="F19" s="102"/>
      <c r="G19" s="102"/>
      <c r="H19" s="153"/>
      <c r="I19" s="153"/>
    </row>
    <row collapsed="false" customFormat="false" customHeight="false" hidden="false" ht="14.5" outlineLevel="0" r="20">
      <c r="A20" s="9"/>
      <c r="B20" s="99"/>
      <c r="C20" s="102" t="s">
        <v>136</v>
      </c>
      <c r="D20" s="40"/>
      <c r="E20" s="98"/>
      <c r="F20" s="39"/>
      <c r="G20" s="39"/>
      <c r="H20" s="40"/>
      <c r="I20" s="153"/>
    </row>
    <row collapsed="false" customFormat="false" customHeight="false" hidden="false" ht="14.5" outlineLevel="0" r="21">
      <c r="A21" s="9"/>
      <c r="B21" s="170"/>
      <c r="C21" s="51"/>
      <c r="D21" s="40" t="s">
        <v>732</v>
      </c>
      <c r="E21" s="98"/>
      <c r="F21" s="40"/>
      <c r="G21" s="40"/>
      <c r="H21" s="2"/>
      <c r="I21" s="40"/>
    </row>
    <row collapsed="false" customFormat="false" customHeight="false" hidden="false" ht="14.5" outlineLevel="0" r="22">
      <c r="A22" s="9"/>
      <c r="B22" s="99"/>
      <c r="C22" s="65" t="s">
        <v>130</v>
      </c>
      <c r="D22" s="40"/>
      <c r="E22" s="98"/>
      <c r="F22" s="40"/>
      <c r="G22" s="40"/>
      <c r="H22" s="2"/>
      <c r="I22" s="153"/>
    </row>
    <row collapsed="false" customFormat="false" customHeight="false" hidden="false" ht="14.5" outlineLevel="0" r="23">
      <c r="A23" s="9"/>
      <c r="B23" s="170"/>
      <c r="C23" s="12" t="s">
        <v>695</v>
      </c>
      <c r="D23" s="40"/>
      <c r="E23" s="98"/>
      <c r="F23" s="40"/>
      <c r="G23" s="40"/>
      <c r="H23" s="2"/>
      <c r="I23" s="40"/>
    </row>
    <row collapsed="false" customFormat="false" customHeight="false" hidden="false" ht="14.5" outlineLevel="0" r="24">
      <c r="A24" s="9"/>
      <c r="B24" s="99"/>
      <c r="C24" s="153" t="s">
        <v>144</v>
      </c>
      <c r="D24" s="40"/>
      <c r="E24" s="98"/>
      <c r="F24" s="40"/>
      <c r="G24" s="40"/>
      <c r="H24" s="40"/>
      <c r="I24" s="153"/>
    </row>
    <row collapsed="false" customFormat="false" customHeight="false" hidden="false" ht="14.5" outlineLevel="0" r="25">
      <c r="A25" s="9"/>
      <c r="B25" s="99"/>
      <c r="C25" s="40" t="s">
        <v>708</v>
      </c>
      <c r="D25" s="40" t="s">
        <v>595</v>
      </c>
      <c r="E25" s="40" t="s">
        <v>147</v>
      </c>
      <c r="F25" s="40" t="s">
        <v>148</v>
      </c>
      <c r="G25" s="40"/>
      <c r="H25" s="64"/>
      <c r="I25" s="153"/>
    </row>
    <row collapsed="false" customFormat="false" customHeight="false" hidden="false" ht="14.5" outlineLevel="0" r="26">
      <c r="A26" s="9"/>
      <c r="B26" s="42"/>
      <c r="C26" s="40" t="s">
        <v>728</v>
      </c>
      <c r="D26" s="40" t="s">
        <v>729</v>
      </c>
      <c r="E26" s="40" t="s">
        <v>147</v>
      </c>
      <c r="F26" s="40" t="s">
        <v>148</v>
      </c>
      <c r="G26" s="40"/>
      <c r="H26" s="179"/>
      <c r="I26" s="64"/>
    </row>
    <row collapsed="false" customFormat="false" customHeight="false" hidden="false" ht="14.5" outlineLevel="0" r="27">
      <c r="A27" s="9"/>
      <c r="B27" s="99"/>
      <c r="C27" s="154"/>
      <c r="D27" s="40"/>
      <c r="E27" s="40"/>
      <c r="F27" s="40"/>
      <c r="G27" s="40"/>
      <c r="H27" s="171"/>
      <c r="I27" s="153"/>
    </row>
    <row collapsed="false" customFormat="false" customHeight="false" hidden="false" ht="14.5" outlineLevel="0" r="28">
      <c r="A28" s="9"/>
      <c r="B28" s="99"/>
      <c r="C28" s="153" t="s">
        <v>235</v>
      </c>
      <c r="D28" s="40"/>
      <c r="E28" s="98"/>
      <c r="F28" s="40"/>
      <c r="G28" s="40"/>
      <c r="H28" s="171"/>
      <c r="I28" s="153"/>
    </row>
    <row collapsed="false" customFormat="false" customHeight="false" hidden="false" ht="14.5" outlineLevel="0" r="29">
      <c r="A29" s="9"/>
      <c r="B29" s="99"/>
      <c r="C29" s="154" t="s">
        <v>236</v>
      </c>
      <c r="D29" s="40" t="s">
        <v>282</v>
      </c>
      <c r="E29" s="40"/>
      <c r="F29" s="40"/>
      <c r="G29" s="40"/>
      <c r="H29" s="171"/>
      <c r="I29" s="153"/>
    </row>
    <row collapsed="false" customFormat="false" customHeight="false" hidden="false" ht="14.5" outlineLevel="0" r="30">
      <c r="A30" s="9"/>
      <c r="B30" s="99"/>
      <c r="C30" s="98"/>
      <c r="D30" s="40"/>
      <c r="E30" s="98"/>
      <c r="F30" s="39"/>
      <c r="G30" s="39"/>
      <c r="H30" s="2"/>
      <c r="I30" s="153"/>
    </row>
    <row collapsed="false" customFormat="false" customHeight="true" hidden="false" ht="9" outlineLevel="0" r="31">
      <c r="A31" s="172"/>
      <c r="B31" s="172"/>
      <c r="C31" s="173"/>
      <c r="D31" s="175"/>
      <c r="E31" s="172"/>
      <c r="F31" s="175"/>
      <c r="G31" s="172"/>
      <c r="H31" s="174"/>
      <c r="I31" s="174"/>
    </row>
    <row collapsed="false" customFormat="false" customHeight="false" hidden="false" ht="14.5" outlineLevel="0" r="32">
      <c r="A32" s="9"/>
      <c r="B32" s="75"/>
      <c r="C32" s="102"/>
      <c r="D32" s="102"/>
      <c r="E32" s="102"/>
      <c r="F32" s="102"/>
      <c r="G32" s="102"/>
      <c r="H32" s="153"/>
      <c r="I32" s="153"/>
    </row>
    <row collapsed="false" customFormat="false" customHeight="false" hidden="false" ht="14.5" outlineLevel="0" r="33">
      <c r="A33" s="9"/>
      <c r="B33" s="99"/>
      <c r="C33" s="102" t="s">
        <v>136</v>
      </c>
      <c r="D33" s="40"/>
      <c r="E33" s="98"/>
      <c r="F33" s="39"/>
      <c r="G33" s="39"/>
      <c r="H33" s="40"/>
      <c r="I33" s="153"/>
    </row>
    <row collapsed="false" customFormat="false" customHeight="false" hidden="false" ht="14.5" outlineLevel="0" r="34">
      <c r="A34" s="9"/>
      <c r="B34" s="170"/>
      <c r="C34" s="51" t="s">
        <v>127</v>
      </c>
      <c r="D34" s="40" t="s">
        <v>733</v>
      </c>
      <c r="E34" s="98"/>
      <c r="F34" s="40"/>
      <c r="G34" s="40"/>
      <c r="H34" s="2"/>
      <c r="I34" s="40"/>
    </row>
    <row collapsed="false" customFormat="false" customHeight="false" hidden="false" ht="14.5" outlineLevel="0" r="35">
      <c r="A35" s="9"/>
      <c r="B35" s="99"/>
      <c r="C35" s="65" t="s">
        <v>130</v>
      </c>
      <c r="D35" s="40"/>
      <c r="E35" s="98"/>
      <c r="F35" s="40"/>
      <c r="G35" s="40"/>
      <c r="H35" s="2"/>
      <c r="I35" s="153"/>
    </row>
    <row collapsed="false" customFormat="false" customHeight="false" hidden="false" ht="14.5" outlineLevel="0" r="36">
      <c r="A36" s="9"/>
      <c r="B36" s="170"/>
      <c r="C36" s="51"/>
      <c r="D36" s="40"/>
      <c r="E36" s="98"/>
      <c r="F36" s="40"/>
      <c r="G36" s="40"/>
      <c r="H36" s="2"/>
      <c r="I36" s="40"/>
    </row>
    <row collapsed="false" customFormat="false" customHeight="false" hidden="false" ht="14.5" outlineLevel="0" r="37">
      <c r="A37" s="9"/>
      <c r="B37" s="99"/>
      <c r="C37" s="153" t="s">
        <v>144</v>
      </c>
      <c r="D37" s="40"/>
      <c r="E37" s="40"/>
      <c r="F37" s="40"/>
      <c r="G37" s="40"/>
      <c r="H37" s="40"/>
      <c r="I37" s="153"/>
    </row>
    <row collapsed="false" customFormat="false" customHeight="false" hidden="false" ht="14.5" outlineLevel="0" r="38">
      <c r="A38" s="9"/>
      <c r="B38" s="99"/>
      <c r="C38" s="154" t="s">
        <v>236</v>
      </c>
      <c r="D38" s="40" t="s">
        <v>682</v>
      </c>
      <c r="E38" s="40"/>
      <c r="F38" s="40"/>
      <c r="G38" s="40"/>
      <c r="H38" s="2"/>
      <c r="I38" s="153"/>
    </row>
    <row collapsed="false" customFormat="false" customHeight="false" hidden="false" ht="14.5" outlineLevel="0" r="39">
      <c r="A39" s="9"/>
      <c r="B39" s="99"/>
      <c r="C39" s="153" t="s">
        <v>235</v>
      </c>
      <c r="D39" s="40"/>
      <c r="E39" s="40"/>
      <c r="F39" s="40"/>
      <c r="G39" s="40"/>
      <c r="H39" s="171"/>
      <c r="I39" s="153"/>
    </row>
    <row collapsed="false" customFormat="false" customHeight="false" hidden="false" ht="14.9" outlineLevel="0" r="40">
      <c r="A40" s="9"/>
      <c r="B40" s="99"/>
      <c r="C40" s="40" t="s">
        <v>734</v>
      </c>
      <c r="D40" s="40" t="s">
        <v>735</v>
      </c>
      <c r="E40" s="40"/>
      <c r="G40" s="40" t="s">
        <v>736</v>
      </c>
      <c r="H40" s="2" t="s">
        <v>737</v>
      </c>
      <c r="I40" s="153" t="s">
        <v>55</v>
      </c>
    </row>
    <row collapsed="false" customFormat="false" customHeight="false" hidden="false" ht="14.5" outlineLevel="0" r="41">
      <c r="A41" s="9"/>
      <c r="B41" s="42"/>
      <c r="C41" s="40"/>
      <c r="D41" s="40"/>
      <c r="E41" s="40"/>
      <c r="F41" s="40"/>
      <c r="G41" s="40"/>
      <c r="H41" s="2"/>
      <c r="I41" s="153"/>
    </row>
    <row collapsed="false" customFormat="false" customHeight="false" hidden="false" ht="14.5" outlineLevel="0" r="42">
      <c r="A42" s="9"/>
      <c r="B42" s="99"/>
      <c r="C42" s="98"/>
      <c r="D42" s="40"/>
      <c r="E42" s="40"/>
      <c r="F42" s="39"/>
      <c r="G42" s="39"/>
      <c r="H42" s="2"/>
      <c r="I42" s="153"/>
    </row>
    <row collapsed="false" customFormat="false" customHeight="true" hidden="false" ht="9" outlineLevel="0" r="43">
      <c r="A43" s="172"/>
      <c r="B43" s="172"/>
      <c r="C43" s="173"/>
      <c r="D43" s="175"/>
      <c r="E43" s="174"/>
      <c r="F43" s="175"/>
      <c r="G43" s="172"/>
      <c r="H43" s="174"/>
      <c r="I43" s="174"/>
    </row>
    <row collapsed="false" customFormat="false" customHeight="false" hidden="false" ht="14.5" outlineLevel="0" r="44">
      <c r="A44" s="9"/>
      <c r="B44" s="75"/>
      <c r="C44" s="102"/>
      <c r="D44" s="102"/>
      <c r="E44" s="153"/>
      <c r="F44" s="102"/>
      <c r="G44" s="102"/>
      <c r="H44" s="153"/>
      <c r="I44" s="153"/>
    </row>
    <row collapsed="false" customFormat="false" customHeight="false" hidden="false" ht="14.5" outlineLevel="0" r="45">
      <c r="A45" s="9"/>
      <c r="B45" s="99"/>
      <c r="C45" s="102" t="s">
        <v>136</v>
      </c>
      <c r="D45" s="75" t="s">
        <v>685</v>
      </c>
      <c r="E45" s="40"/>
      <c r="F45" s="39"/>
      <c r="G45" s="39"/>
      <c r="H45" s="40"/>
      <c r="I45" s="153"/>
    </row>
    <row collapsed="false" customFormat="false" customHeight="false" hidden="false" ht="14.5" outlineLevel="0" r="46">
      <c r="A46" s="9"/>
      <c r="B46" s="170"/>
      <c r="C46" s="51"/>
      <c r="D46" s="40" t="s">
        <v>241</v>
      </c>
      <c r="E46" s="40"/>
      <c r="F46" s="40"/>
      <c r="G46" s="40"/>
      <c r="H46" s="2"/>
      <c r="I46" s="40"/>
    </row>
    <row collapsed="false" customFormat="false" customHeight="false" hidden="false" ht="14.5" outlineLevel="0" r="47">
      <c r="A47" s="9"/>
      <c r="B47" s="99"/>
      <c r="C47" s="65" t="s">
        <v>130</v>
      </c>
      <c r="D47" s="40"/>
      <c r="E47" s="40"/>
      <c r="F47" s="40"/>
      <c r="G47" s="40"/>
      <c r="H47" s="2"/>
      <c r="I47" s="153"/>
    </row>
    <row collapsed="false" customFormat="false" customHeight="false" hidden="false" ht="14.5" outlineLevel="0" r="48">
      <c r="A48" s="9"/>
      <c r="B48" s="170"/>
      <c r="C48" s="51"/>
      <c r="D48" s="40"/>
      <c r="E48" s="40"/>
      <c r="F48" s="40"/>
      <c r="G48" s="40"/>
      <c r="H48" s="2"/>
      <c r="I48" s="40"/>
    </row>
    <row collapsed="false" customFormat="false" customHeight="false" hidden="false" ht="14.5" outlineLevel="0" r="49">
      <c r="A49" s="9"/>
      <c r="B49" s="99"/>
      <c r="C49" s="153" t="s">
        <v>144</v>
      </c>
      <c r="D49" s="40"/>
      <c r="E49" s="40"/>
      <c r="F49" s="40"/>
      <c r="G49" s="40"/>
      <c r="H49" s="40"/>
      <c r="I49" s="153"/>
    </row>
    <row collapsed="false" customFormat="false" customHeight="false" hidden="false" ht="14.5" outlineLevel="0" r="50">
      <c r="A50" s="9"/>
      <c r="B50" s="99"/>
      <c r="C50" s="154"/>
      <c r="D50" s="40" t="s">
        <v>686</v>
      </c>
      <c r="E50" s="40"/>
      <c r="F50" s="40"/>
      <c r="G50" s="40"/>
      <c r="H50" s="171"/>
      <c r="I50" s="153"/>
    </row>
    <row collapsed="false" customFormat="false" customHeight="false" hidden="false" ht="14.5" outlineLevel="0" r="51">
      <c r="A51" s="9"/>
      <c r="B51" s="99"/>
      <c r="C51" s="153" t="s">
        <v>235</v>
      </c>
      <c r="D51" s="40"/>
      <c r="E51" s="40"/>
      <c r="F51" s="40"/>
      <c r="G51" s="40"/>
      <c r="H51" s="171"/>
      <c r="I51" s="153"/>
    </row>
    <row collapsed="false" customFormat="false" customHeight="false" hidden="false" ht="14.5" outlineLevel="0" r="52">
      <c r="A52" s="9"/>
      <c r="B52" s="99"/>
      <c r="C52" s="154"/>
      <c r="D52" s="40" t="s">
        <v>687</v>
      </c>
      <c r="E52" s="40"/>
      <c r="F52" s="40"/>
      <c r="G52" s="40"/>
      <c r="H52" s="171"/>
      <c r="I52" s="153"/>
    </row>
    <row collapsed="false" customFormat="false" customHeight="false" hidden="false" ht="14.5" outlineLevel="0" r="53">
      <c r="A53" s="9"/>
      <c r="B53" s="99"/>
      <c r="C53" s="98"/>
      <c r="D53" s="40"/>
      <c r="E53" s="98"/>
      <c r="F53" s="39"/>
      <c r="G53" s="39"/>
      <c r="H53" s="2"/>
      <c r="I53" s="153"/>
    </row>
    <row collapsed="false" customFormat="false" customHeight="true" hidden="false" ht="9" outlineLevel="0" r="54">
      <c r="A54" s="172"/>
      <c r="B54" s="172"/>
      <c r="C54" s="173"/>
      <c r="D54" s="175"/>
      <c r="E54" s="172"/>
      <c r="F54" s="175"/>
      <c r="G54" s="172"/>
      <c r="H54" s="174"/>
      <c r="I54" s="174"/>
    </row>
  </sheetData>
  <mergeCells count="2">
    <mergeCell ref="D1:G1"/>
    <mergeCell ref="C2:F2"/>
  </mergeCells>
  <hyperlinks>
    <hyperlink display="http://mango.ctegd.uga.edu/jkissingLab/SWS/services.html#phylip" location="phyli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9"/>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A21" activeCellId="0" pane="topLeft" sqref="A21"/>
    </sheetView>
  </sheetViews>
  <cols>
    <col collapsed="false" hidden="false" max="1" min="1" style="19" width="11.6156862745098"/>
    <col collapsed="false" hidden="false" max="2" min="2" style="20" width="11.6156862745098"/>
    <col collapsed="false" hidden="false" max="3" min="3" style="19" width="32.4901960784314"/>
    <col collapsed="false" hidden="false" max="4" min="4" style="20" width="11.6156862745098"/>
    <col collapsed="false" hidden="false" max="7" min="5" style="19" width="11.6156862745098"/>
    <col collapsed="false" hidden="false" max="8" min="8" style="19" width="67.3490196078431"/>
    <col collapsed="false" hidden="false" max="9" min="9" style="17" width="14.843137254902"/>
    <col collapsed="false" hidden="false" max="1023" min="10" style="19" width="11.6156862745098"/>
    <col collapsed="false" hidden="false" max="1025" min="1024" style="0" width="11.6156862745098"/>
  </cols>
  <sheetData>
    <row collapsed="false" customFormat="false" customHeight="false" hidden="false" ht="15.65" outlineLevel="0" r="1">
      <c r="B1" s="21" t="s">
        <v>33</v>
      </c>
      <c r="C1" s="22" t="s">
        <v>34</v>
      </c>
      <c r="D1" s="23" t="s">
        <v>35</v>
      </c>
      <c r="E1" s="23"/>
      <c r="F1" s="23"/>
      <c r="G1" s="23"/>
      <c r="H1" s="24"/>
      <c r="I1" s="25"/>
    </row>
    <row collapsed="false" customFormat="false" customHeight="false" hidden="false" ht="14.9" outlineLevel="0" r="2">
      <c r="B2" s="21" t="s">
        <v>36</v>
      </c>
      <c r="C2" s="26" t="s">
        <v>37</v>
      </c>
      <c r="D2" s="26"/>
      <c r="E2" s="26"/>
      <c r="F2" s="26"/>
      <c r="G2" s="26"/>
      <c r="H2" s="24"/>
      <c r="I2" s="25"/>
    </row>
    <row collapsed="false" customFormat="false" customHeight="true" hidden="false" ht="47.25" outlineLevel="0" r="3">
      <c r="B3" s="27" t="s">
        <v>38</v>
      </c>
      <c r="C3" s="28" t="s">
        <v>39</v>
      </c>
      <c r="D3" s="28"/>
      <c r="E3" s="28"/>
      <c r="F3" s="28"/>
      <c r="G3" s="29"/>
      <c r="H3" s="24"/>
      <c r="I3" s="25"/>
    </row>
    <row collapsed="false" customFormat="false" customHeight="true" hidden="false" ht="32.25" outlineLevel="0" r="4">
      <c r="B4" s="30" t="s">
        <v>40</v>
      </c>
      <c r="C4" s="31" t="s">
        <v>41</v>
      </c>
      <c r="D4" s="31"/>
      <c r="E4" s="31"/>
      <c r="F4" s="31"/>
      <c r="G4" s="24"/>
      <c r="H4" s="24"/>
      <c r="I4" s="25"/>
    </row>
    <row collapsed="false" customFormat="false" customHeight="true" hidden="false" ht="15.75" outlineLevel="0" r="5">
      <c r="B5" s="30"/>
      <c r="C5" s="31"/>
      <c r="D5" s="31"/>
      <c r="E5" s="31"/>
      <c r="F5" s="31"/>
      <c r="G5" s="24"/>
      <c r="H5" s="24"/>
      <c r="I5" s="25"/>
    </row>
    <row collapsed="false" customFormat="false" customHeight="false" hidden="false" ht="14.5" outlineLevel="0" r="6">
      <c r="B6" s="32"/>
      <c r="C6" s="32"/>
      <c r="D6" s="32"/>
      <c r="E6" s="33"/>
      <c r="F6" s="24"/>
      <c r="G6" s="24"/>
      <c r="H6" s="24"/>
      <c r="I6" s="25"/>
    </row>
    <row collapsed="false" customFormat="false" customHeight="false" hidden="false" ht="15.7" outlineLevel="0" r="7">
      <c r="A7" s="34" t="s">
        <v>42</v>
      </c>
      <c r="B7" s="35" t="s">
        <v>43</v>
      </c>
      <c r="C7" s="34" t="s">
        <v>44</v>
      </c>
      <c r="D7" s="35" t="s">
        <v>45</v>
      </c>
      <c r="E7" s="34" t="s">
        <v>46</v>
      </c>
      <c r="F7" s="34" t="s">
        <v>47</v>
      </c>
      <c r="G7" s="34" t="s">
        <v>48</v>
      </c>
      <c r="H7" s="34" t="s">
        <v>49</v>
      </c>
      <c r="I7" s="36" t="s">
        <v>50</v>
      </c>
    </row>
    <row collapsed="false" customFormat="true" customHeight="false" hidden="false" ht="14.5" outlineLevel="0" r="8" s="20">
      <c r="A8" s="6"/>
      <c r="B8" s="37"/>
      <c r="C8" s="37"/>
      <c r="D8" s="37"/>
      <c r="E8" s="38"/>
      <c r="F8" s="39"/>
      <c r="G8" s="39"/>
      <c r="H8" s="39"/>
      <c r="I8" s="40"/>
    </row>
    <row collapsed="false" customFormat="true" customHeight="false" hidden="false" ht="14.5" outlineLevel="0" r="9" s="20">
      <c r="A9" s="6"/>
      <c r="B9" s="37"/>
      <c r="C9" s="41" t="s">
        <v>51</v>
      </c>
      <c r="D9" s="37"/>
      <c r="E9" s="38"/>
      <c r="F9" s="39"/>
      <c r="G9" s="39"/>
      <c r="H9" s="39"/>
      <c r="I9" s="40"/>
    </row>
    <row collapsed="false" customFormat="true" customHeight="false" hidden="false" ht="14.5" outlineLevel="0" r="10" s="20">
      <c r="A10" s="6"/>
      <c r="B10" s="37"/>
      <c r="C10" s="37"/>
      <c r="D10" s="37"/>
      <c r="E10" s="38"/>
      <c r="F10" s="39"/>
      <c r="G10" s="39"/>
      <c r="H10" s="6"/>
      <c r="I10" s="40"/>
    </row>
    <row collapsed="false" customFormat="true" customHeight="false" hidden="false" ht="15.65" outlineLevel="0" r="11" s="20">
      <c r="A11" s="6" t="s">
        <v>52</v>
      </c>
      <c r="B11" s="42" t="s">
        <v>53</v>
      </c>
      <c r="C11" s="43" t="s">
        <v>54</v>
      </c>
      <c r="D11" s="44" t="s">
        <v>55</v>
      </c>
      <c r="E11" s="38"/>
      <c r="F11" s="39"/>
      <c r="G11" s="40" t="s">
        <v>56</v>
      </c>
      <c r="H11" s="40" t="s">
        <v>57</v>
      </c>
      <c r="I11" s="40" t="s">
        <v>58</v>
      </c>
    </row>
    <row collapsed="false" customFormat="true" customHeight="false" hidden="false" ht="15.65" outlineLevel="0" r="12" s="20">
      <c r="A12" s="6" t="s">
        <v>59</v>
      </c>
      <c r="B12" s="42" t="s">
        <v>53</v>
      </c>
      <c r="C12" s="43" t="s">
        <v>60</v>
      </c>
      <c r="D12" s="44" t="s">
        <v>55</v>
      </c>
      <c r="E12" s="38"/>
      <c r="F12" s="39"/>
      <c r="G12" s="44" t="s">
        <v>54</v>
      </c>
      <c r="H12" s="44" t="s">
        <v>61</v>
      </c>
      <c r="I12" s="40" t="s">
        <v>58</v>
      </c>
    </row>
    <row collapsed="false" customFormat="true" customHeight="false" hidden="false" ht="15.65" outlineLevel="0" r="13" s="20">
      <c r="A13" s="6" t="s">
        <v>52</v>
      </c>
      <c r="B13" s="42" t="s">
        <v>53</v>
      </c>
      <c r="C13" s="43" t="s">
        <v>56</v>
      </c>
      <c r="D13" s="44" t="s">
        <v>55</v>
      </c>
      <c r="E13" s="38"/>
      <c r="F13" s="39"/>
      <c r="G13" s="40" t="s">
        <v>62</v>
      </c>
      <c r="H13" s="44" t="s">
        <v>63</v>
      </c>
      <c r="I13" s="40" t="s">
        <v>58</v>
      </c>
    </row>
    <row collapsed="false" customFormat="true" customHeight="false" hidden="false" ht="15.65" outlineLevel="0" r="14" s="20">
      <c r="A14" s="6" t="s">
        <v>64</v>
      </c>
      <c r="B14" s="42" t="s">
        <v>65</v>
      </c>
      <c r="C14" s="43" t="s">
        <v>66</v>
      </c>
      <c r="D14" s="44" t="s">
        <v>55</v>
      </c>
      <c r="E14" s="38"/>
      <c r="F14" s="39"/>
      <c r="G14" s="40" t="s">
        <v>67</v>
      </c>
      <c r="H14" s="44" t="s">
        <v>68</v>
      </c>
      <c r="I14" s="40" t="s">
        <v>58</v>
      </c>
    </row>
    <row collapsed="false" customFormat="true" customHeight="false" hidden="false" ht="15.65" outlineLevel="0" r="15" s="20">
      <c r="A15" s="6" t="s">
        <v>69</v>
      </c>
      <c r="B15" s="42" t="s">
        <v>65</v>
      </c>
      <c r="C15" s="43" t="s">
        <v>70</v>
      </c>
      <c r="D15" s="44" t="s">
        <v>55</v>
      </c>
      <c r="E15" s="38"/>
      <c r="F15" s="39"/>
      <c r="G15" s="40" t="s">
        <v>71</v>
      </c>
      <c r="H15" s="44" t="s">
        <v>72</v>
      </c>
      <c r="I15" s="40"/>
    </row>
    <row collapsed="false" customFormat="true" customHeight="false" hidden="false" ht="15.65" outlineLevel="0" r="16" s="20">
      <c r="A16" s="6" t="s">
        <v>69</v>
      </c>
      <c r="B16" s="42" t="s">
        <v>65</v>
      </c>
      <c r="C16" s="43" t="s">
        <v>73</v>
      </c>
      <c r="D16" s="44" t="s">
        <v>55</v>
      </c>
      <c r="E16" s="38"/>
      <c r="F16" s="39"/>
      <c r="G16" s="40" t="s">
        <v>70</v>
      </c>
      <c r="H16" s="44" t="s">
        <v>74</v>
      </c>
      <c r="I16" s="40" t="s">
        <v>58</v>
      </c>
    </row>
    <row collapsed="false" customFormat="true" customHeight="false" hidden="false" ht="14.5" outlineLevel="0" r="17" s="20">
      <c r="A17" s="45" t="s">
        <v>69</v>
      </c>
      <c r="B17" s="46" t="s">
        <v>75</v>
      </c>
      <c r="C17" s="47" t="s">
        <v>76</v>
      </c>
      <c r="D17" s="47" t="s">
        <v>55</v>
      </c>
      <c r="E17" s="47"/>
      <c r="F17" s="48"/>
      <c r="G17" s="48" t="s">
        <v>77</v>
      </c>
      <c r="H17" s="47" t="s">
        <v>78</v>
      </c>
      <c r="I17" s="40" t="s">
        <v>58</v>
      </c>
    </row>
    <row collapsed="false" customFormat="true" customHeight="false" hidden="false" ht="15.65" outlineLevel="0" r="18" s="20">
      <c r="A18" s="6" t="s">
        <v>69</v>
      </c>
      <c r="B18" s="42" t="s">
        <v>53</v>
      </c>
      <c r="C18" s="43" t="s">
        <v>79</v>
      </c>
      <c r="D18" s="44" t="s">
        <v>55</v>
      </c>
      <c r="E18" s="38"/>
      <c r="F18" s="39"/>
      <c r="G18" s="40" t="s">
        <v>80</v>
      </c>
      <c r="H18" s="44" t="s">
        <v>81</v>
      </c>
      <c r="I18" s="40" t="s">
        <v>58</v>
      </c>
    </row>
    <row collapsed="false" customFormat="true" customHeight="false" hidden="false" ht="15.65" outlineLevel="0" r="19" s="20">
      <c r="A19" s="6" t="s">
        <v>69</v>
      </c>
      <c r="B19" s="42" t="s">
        <v>65</v>
      </c>
      <c r="C19" s="43" t="s">
        <v>82</v>
      </c>
      <c r="D19" s="44" t="s">
        <v>55</v>
      </c>
      <c r="E19" s="38"/>
      <c r="F19" s="39"/>
      <c r="G19" s="40" t="s">
        <v>83</v>
      </c>
      <c r="H19" s="44" t="s">
        <v>84</v>
      </c>
      <c r="I19" s="40" t="s">
        <v>58</v>
      </c>
    </row>
    <row collapsed="false" customFormat="true" customHeight="false" hidden="false" ht="15.65" outlineLevel="0" r="20" s="20">
      <c r="A20" s="6" t="s">
        <v>85</v>
      </c>
      <c r="B20" s="42" t="s">
        <v>65</v>
      </c>
      <c r="C20" s="43" t="s">
        <v>86</v>
      </c>
      <c r="D20" s="44" t="s">
        <v>55</v>
      </c>
      <c r="E20" s="38"/>
      <c r="F20" s="39"/>
      <c r="G20" s="40" t="s">
        <v>87</v>
      </c>
      <c r="H20" s="40" t="s">
        <v>88</v>
      </c>
      <c r="I20" s="40" t="s">
        <v>58</v>
      </c>
    </row>
    <row collapsed="false" customFormat="true" customHeight="false" hidden="false" ht="14.5" outlineLevel="0" r="21" s="20">
      <c r="A21" s="45" t="s">
        <v>89</v>
      </c>
      <c r="B21" s="46" t="s">
        <v>75</v>
      </c>
      <c r="C21" s="47" t="s">
        <v>90</v>
      </c>
      <c r="D21" s="47" t="s">
        <v>55</v>
      </c>
      <c r="E21" s="48"/>
      <c r="F21" s="48"/>
      <c r="G21" s="47" t="s">
        <v>91</v>
      </c>
      <c r="H21" s="47" t="s">
        <v>92</v>
      </c>
      <c r="I21" s="40" t="s">
        <v>58</v>
      </c>
    </row>
    <row collapsed="false" customFormat="true" customHeight="false" hidden="false" ht="14.5" outlineLevel="0" r="22" s="20">
      <c r="A22" s="45" t="s">
        <v>89</v>
      </c>
      <c r="B22" s="46" t="s">
        <v>75</v>
      </c>
      <c r="C22" s="47" t="s">
        <v>93</v>
      </c>
      <c r="D22" s="47" t="s">
        <v>55</v>
      </c>
      <c r="E22" s="48"/>
      <c r="F22" s="48"/>
      <c r="G22" s="47" t="s">
        <v>91</v>
      </c>
      <c r="H22" s="47" t="s">
        <v>94</v>
      </c>
      <c r="I22" s="40" t="s">
        <v>58</v>
      </c>
    </row>
    <row collapsed="false" customFormat="true" customHeight="false" hidden="false" ht="44" outlineLevel="0" r="23" s="20">
      <c r="A23" s="45" t="s">
        <v>95</v>
      </c>
      <c r="B23" s="46" t="s">
        <v>53</v>
      </c>
      <c r="C23" s="47" t="s">
        <v>96</v>
      </c>
      <c r="D23" s="47" t="s">
        <v>55</v>
      </c>
      <c r="E23" s="48"/>
      <c r="F23" s="48"/>
      <c r="G23" s="47" t="s">
        <v>97</v>
      </c>
      <c r="H23" s="49" t="s">
        <v>98</v>
      </c>
      <c r="I23" s="40" t="s">
        <v>58</v>
      </c>
    </row>
    <row collapsed="false" customFormat="true" customHeight="false" hidden="false" ht="44" outlineLevel="0" r="24" s="20">
      <c r="A24" s="45" t="s">
        <v>95</v>
      </c>
      <c r="B24" s="46" t="s">
        <v>53</v>
      </c>
      <c r="C24" s="47" t="s">
        <v>99</v>
      </c>
      <c r="D24" s="47" t="s">
        <v>55</v>
      </c>
      <c r="E24" s="48"/>
      <c r="F24" s="48"/>
      <c r="G24" s="47" t="s">
        <v>97</v>
      </c>
      <c r="H24" s="49" t="s">
        <v>100</v>
      </c>
      <c r="I24" s="40" t="s">
        <v>58</v>
      </c>
    </row>
    <row collapsed="false" customFormat="true" customHeight="false" hidden="false" ht="15.65" outlineLevel="0" r="25" s="20">
      <c r="A25" s="6" t="s">
        <v>101</v>
      </c>
      <c r="B25" s="42" t="s">
        <v>65</v>
      </c>
      <c r="C25" s="43" t="s">
        <v>102</v>
      </c>
      <c r="D25" s="44" t="s">
        <v>55</v>
      </c>
      <c r="E25" s="39"/>
      <c r="F25" s="39"/>
      <c r="G25" s="40" t="s">
        <v>103</v>
      </c>
      <c r="H25" s="38" t="s">
        <v>104</v>
      </c>
      <c r="I25" s="40" t="s">
        <v>58</v>
      </c>
    </row>
    <row collapsed="false" customFormat="true" customHeight="false" hidden="false" ht="44" outlineLevel="0" r="26" s="20">
      <c r="A26" s="6" t="s">
        <v>95</v>
      </c>
      <c r="B26" s="42" t="s">
        <v>65</v>
      </c>
      <c r="C26" s="43" t="s">
        <v>105</v>
      </c>
      <c r="D26" s="44" t="s">
        <v>55</v>
      </c>
      <c r="E26" s="39"/>
      <c r="F26" s="39"/>
      <c r="G26" s="44" t="s">
        <v>102</v>
      </c>
      <c r="H26" s="50" t="s">
        <v>106</v>
      </c>
      <c r="I26" s="40" t="s">
        <v>58</v>
      </c>
    </row>
    <row collapsed="false" customFormat="true" customHeight="false" hidden="false" ht="44" outlineLevel="0" r="27" s="20">
      <c r="A27" s="6" t="s">
        <v>95</v>
      </c>
      <c r="B27" s="42" t="s">
        <v>65</v>
      </c>
      <c r="C27" s="43" t="s">
        <v>107</v>
      </c>
      <c r="D27" s="44" t="s">
        <v>55</v>
      </c>
      <c r="E27" s="39"/>
      <c r="F27" s="39"/>
      <c r="G27" s="44" t="s">
        <v>102</v>
      </c>
      <c r="H27" s="50" t="s">
        <v>108</v>
      </c>
      <c r="I27" s="40" t="s">
        <v>58</v>
      </c>
    </row>
    <row collapsed="false" customFormat="true" customHeight="false" hidden="false" ht="15.65" outlineLevel="0" r="28" s="20">
      <c r="A28" s="6" t="s">
        <v>101</v>
      </c>
      <c r="B28" s="42" t="s">
        <v>65</v>
      </c>
      <c r="C28" s="43" t="s">
        <v>109</v>
      </c>
      <c r="D28" s="44" t="s">
        <v>55</v>
      </c>
      <c r="E28" s="39"/>
      <c r="F28" s="39"/>
      <c r="G28" s="44" t="s">
        <v>102</v>
      </c>
      <c r="H28" s="38" t="s">
        <v>110</v>
      </c>
      <c r="I28" s="40" t="s">
        <v>58</v>
      </c>
    </row>
    <row collapsed="false" customFormat="true" customHeight="false" hidden="false" ht="15.65" outlineLevel="0" r="29" s="20">
      <c r="A29" s="6" t="s">
        <v>89</v>
      </c>
      <c r="B29" s="42" t="s">
        <v>65</v>
      </c>
      <c r="C29" s="43" t="s">
        <v>111</v>
      </c>
      <c r="D29" s="44" t="s">
        <v>55</v>
      </c>
      <c r="E29" s="39"/>
      <c r="F29" s="39"/>
      <c r="G29" s="40" t="s">
        <v>103</v>
      </c>
      <c r="H29" s="44" t="s">
        <v>112</v>
      </c>
      <c r="I29" s="40" t="s">
        <v>58</v>
      </c>
    </row>
    <row collapsed="false" customFormat="true" customHeight="false" hidden="false" ht="15.65" outlineLevel="0" r="30" s="20">
      <c r="A30" s="6" t="s">
        <v>89</v>
      </c>
      <c r="B30" s="42" t="s">
        <v>65</v>
      </c>
      <c r="C30" s="43" t="s">
        <v>113</v>
      </c>
      <c r="D30" s="44" t="s">
        <v>55</v>
      </c>
      <c r="E30" s="39"/>
      <c r="F30" s="39"/>
      <c r="G30" s="44" t="s">
        <v>111</v>
      </c>
      <c r="H30" s="44" t="s">
        <v>114</v>
      </c>
      <c r="I30" s="40" t="s">
        <v>58</v>
      </c>
    </row>
    <row collapsed="false" customFormat="true" customHeight="false" hidden="false" ht="15.65" outlineLevel="0" r="31" s="20">
      <c r="A31" s="6" t="s">
        <v>89</v>
      </c>
      <c r="B31" s="42" t="s">
        <v>53</v>
      </c>
      <c r="C31" s="43" t="s">
        <v>115</v>
      </c>
      <c r="D31" s="44" t="s">
        <v>55</v>
      </c>
      <c r="E31" s="39"/>
      <c r="F31" s="39"/>
      <c r="G31" s="44" t="s">
        <v>116</v>
      </c>
      <c r="H31" s="44" t="s">
        <v>117</v>
      </c>
      <c r="I31" s="40" t="s">
        <v>58</v>
      </c>
    </row>
    <row collapsed="false" customFormat="true" customHeight="false" hidden="false" ht="15.65" outlineLevel="0" r="32" s="20">
      <c r="A32" s="6" t="s">
        <v>89</v>
      </c>
      <c r="B32" s="42" t="s">
        <v>53</v>
      </c>
      <c r="C32" s="43" t="s">
        <v>118</v>
      </c>
      <c r="D32" s="44" t="s">
        <v>55</v>
      </c>
      <c r="E32" s="39"/>
      <c r="F32" s="39"/>
      <c r="G32" s="40" t="s">
        <v>119</v>
      </c>
      <c r="H32" s="44" t="s">
        <v>120</v>
      </c>
      <c r="I32" s="40" t="s">
        <v>58</v>
      </c>
    </row>
    <row collapsed="false" customFormat="true" customHeight="false" hidden="false" ht="15.65" outlineLevel="0" r="33" s="20">
      <c r="A33" s="6" t="s">
        <v>89</v>
      </c>
      <c r="B33" s="42" t="s">
        <v>53</v>
      </c>
      <c r="C33" s="51" t="s">
        <v>121</v>
      </c>
      <c r="D33" s="44" t="s">
        <v>55</v>
      </c>
      <c r="E33" s="39"/>
      <c r="F33" s="39"/>
      <c r="G33" s="40" t="s">
        <v>122</v>
      </c>
      <c r="H33" s="52" t="s">
        <v>123</v>
      </c>
      <c r="I33" s="40" t="s">
        <v>58</v>
      </c>
    </row>
    <row collapsed="false" customFormat="true" customHeight="false" hidden="false" ht="15.65" outlineLevel="0" r="34" s="20">
      <c r="A34" s="6" t="s">
        <v>69</v>
      </c>
      <c r="B34" s="42" t="s">
        <v>53</v>
      </c>
      <c r="C34" s="51" t="s">
        <v>124</v>
      </c>
      <c r="D34" s="44" t="s">
        <v>55</v>
      </c>
      <c r="E34" s="39"/>
      <c r="F34" s="39"/>
      <c r="G34" s="40" t="s">
        <v>125</v>
      </c>
      <c r="H34" s="52" t="s">
        <v>126</v>
      </c>
      <c r="I34" s="40" t="s">
        <v>58</v>
      </c>
    </row>
    <row collapsed="false" customFormat="true" customHeight="false" hidden="false" ht="15.65" outlineLevel="0" r="35" s="20">
      <c r="A35" s="6" t="s">
        <v>69</v>
      </c>
      <c r="B35" s="42" t="s">
        <v>53</v>
      </c>
      <c r="C35" s="51" t="s">
        <v>127</v>
      </c>
      <c r="D35" s="44" t="s">
        <v>55</v>
      </c>
      <c r="E35" s="39"/>
      <c r="F35" s="39"/>
      <c r="G35" s="40" t="s">
        <v>73</v>
      </c>
      <c r="H35" s="52" t="s">
        <v>128</v>
      </c>
      <c r="I35" s="40" t="s">
        <v>58</v>
      </c>
    </row>
    <row collapsed="false" customFormat="true" customHeight="false" hidden="false" ht="15.65" outlineLevel="0" r="36" s="20">
      <c r="A36" s="6" t="s">
        <v>69</v>
      </c>
      <c r="B36" s="42" t="s">
        <v>53</v>
      </c>
      <c r="C36" s="43" t="s">
        <v>129</v>
      </c>
      <c r="D36" s="44" t="s">
        <v>55</v>
      </c>
      <c r="E36" s="39"/>
      <c r="F36" s="39"/>
      <c r="G36" s="40" t="s">
        <v>130</v>
      </c>
      <c r="H36" s="44" t="s">
        <v>131</v>
      </c>
      <c r="I36" s="40" t="s">
        <v>58</v>
      </c>
    </row>
    <row collapsed="false" customFormat="true" customHeight="false" hidden="false" ht="15.65" outlineLevel="0" r="37" s="20">
      <c r="A37" s="6" t="s">
        <v>69</v>
      </c>
      <c r="B37" s="42" t="s">
        <v>132</v>
      </c>
      <c r="C37" s="43" t="s">
        <v>133</v>
      </c>
      <c r="D37" s="44" t="s">
        <v>55</v>
      </c>
      <c r="E37" s="39"/>
      <c r="F37" s="39"/>
      <c r="G37" s="40" t="s">
        <v>134</v>
      </c>
      <c r="H37" s="44" t="s">
        <v>135</v>
      </c>
      <c r="I37" s="40"/>
    </row>
    <row collapsed="false" customFormat="true" customHeight="true" hidden="false" ht="8.25" outlineLevel="0" r="39" s="59">
      <c r="A39" s="53"/>
      <c r="B39" s="54"/>
      <c r="C39" s="55"/>
      <c r="D39" s="56"/>
      <c r="E39" s="57"/>
      <c r="F39" s="57"/>
      <c r="G39" s="57"/>
      <c r="H39" s="55"/>
      <c r="I39" s="58"/>
    </row>
    <row collapsed="false" customFormat="true" customHeight="false" hidden="false" ht="14.5" outlineLevel="0" r="40" s="20">
      <c r="A40" s="6"/>
      <c r="B40" s="39"/>
      <c r="C40" s="39"/>
      <c r="D40" s="40"/>
      <c r="E40" s="38"/>
      <c r="F40" s="39"/>
      <c r="G40" s="39"/>
      <c r="H40" s="39"/>
      <c r="I40" s="40" t="s">
        <v>58</v>
      </c>
    </row>
    <row collapsed="false" customFormat="true" customHeight="false" hidden="false" ht="14.5" outlineLevel="0" r="41" s="20">
      <c r="A41" s="6"/>
      <c r="B41" s="39"/>
      <c r="C41" s="41" t="s">
        <v>136</v>
      </c>
      <c r="D41" s="44"/>
      <c r="E41" s="38"/>
      <c r="F41" s="39"/>
      <c r="G41" s="39"/>
      <c r="H41" s="39"/>
      <c r="I41" s="40" t="s">
        <v>58</v>
      </c>
    </row>
    <row collapsed="false" customFormat="true" customHeight="false" hidden="false" ht="15.65" outlineLevel="0" r="42" s="20">
      <c r="A42" s="6" t="s">
        <v>137</v>
      </c>
      <c r="B42" s="42" t="s">
        <v>53</v>
      </c>
      <c r="C42" s="43" t="s">
        <v>138</v>
      </c>
      <c r="D42" s="40" t="s">
        <v>139</v>
      </c>
      <c r="E42" s="38"/>
      <c r="F42" s="39"/>
      <c r="G42" s="40" t="s">
        <v>73</v>
      </c>
      <c r="H42" s="38" t="s">
        <v>140</v>
      </c>
      <c r="I42" s="40" t="s">
        <v>58</v>
      </c>
    </row>
    <row collapsed="false" customFormat="true" customHeight="false" hidden="false" ht="14.5" outlineLevel="0" r="43" s="20">
      <c r="A43" s="6"/>
      <c r="B43" s="60"/>
      <c r="C43" s="61" t="s">
        <v>141</v>
      </c>
      <c r="D43" s="40"/>
      <c r="E43" s="38"/>
      <c r="F43" s="39"/>
      <c r="G43" s="40"/>
      <c r="H43" s="38"/>
      <c r="I43" s="40"/>
    </row>
    <row collapsed="false" customFormat="true" customHeight="false" hidden="false" ht="15.65" outlineLevel="0" r="44" s="20">
      <c r="A44" s="6" t="s">
        <v>101</v>
      </c>
      <c r="B44" s="42" t="s">
        <v>65</v>
      </c>
      <c r="C44" s="43" t="s">
        <v>142</v>
      </c>
      <c r="D44" s="44" t="s">
        <v>55</v>
      </c>
      <c r="E44" s="38"/>
      <c r="F44" s="39"/>
      <c r="G44" s="44" t="s">
        <v>86</v>
      </c>
      <c r="H44" s="62" t="s">
        <v>143</v>
      </c>
      <c r="I44" s="40" t="s">
        <v>58</v>
      </c>
    </row>
    <row collapsed="false" customFormat="true" customHeight="false" hidden="false" ht="14.5" outlineLevel="0" r="45" s="20">
      <c r="A45" s="6"/>
      <c r="B45" s="39"/>
      <c r="C45" s="41" t="s">
        <v>144</v>
      </c>
      <c r="D45" s="44"/>
      <c r="E45" s="38"/>
      <c r="F45" s="39"/>
      <c r="G45" s="40"/>
      <c r="H45" s="39"/>
      <c r="I45" s="40" t="s">
        <v>58</v>
      </c>
    </row>
    <row collapsed="false" customFormat="true" customHeight="false" hidden="false" ht="14.5" outlineLevel="0" r="46" s="20">
      <c r="A46" s="6"/>
      <c r="B46" s="39"/>
      <c r="C46" s="38" t="s">
        <v>145</v>
      </c>
      <c r="D46" s="40" t="s">
        <v>146</v>
      </c>
      <c r="E46" s="38" t="s">
        <v>147</v>
      </c>
      <c r="F46" s="40" t="s">
        <v>148</v>
      </c>
      <c r="G46" s="40"/>
      <c r="H46" s="61" t="s">
        <v>149</v>
      </c>
      <c r="I46" s="40" t="s">
        <v>58</v>
      </c>
    </row>
    <row collapsed="false" customFormat="true" customHeight="false" hidden="false" ht="15.65" outlineLevel="0" r="47" s="20">
      <c r="A47" s="6" t="s">
        <v>137</v>
      </c>
      <c r="B47" s="42" t="s">
        <v>53</v>
      </c>
      <c r="C47" s="43" t="s">
        <v>150</v>
      </c>
      <c r="D47" s="40" t="s">
        <v>151</v>
      </c>
      <c r="E47" s="38" t="s">
        <v>147</v>
      </c>
      <c r="F47" s="40" t="s">
        <v>152</v>
      </c>
      <c r="G47" s="40" t="s">
        <v>119</v>
      </c>
      <c r="H47" s="44" t="s">
        <v>153</v>
      </c>
      <c r="I47" s="40" t="s">
        <v>58</v>
      </c>
    </row>
    <row collapsed="false" customFormat="true" customHeight="false" hidden="false" ht="14.5" outlineLevel="0" r="48" s="20">
      <c r="A48" s="6"/>
      <c r="B48" s="39"/>
      <c r="C48" s="63" t="s">
        <v>154</v>
      </c>
      <c r="D48" s="44"/>
      <c r="E48" s="38"/>
      <c r="F48" s="40"/>
      <c r="G48" s="40"/>
      <c r="H48" s="39"/>
      <c r="I48" s="40" t="s">
        <v>58</v>
      </c>
    </row>
    <row collapsed="false" customFormat="true" customHeight="false" hidden="false" ht="15.65" outlineLevel="0" r="49" s="20">
      <c r="A49" s="6" t="s">
        <v>89</v>
      </c>
      <c r="B49" s="42" t="s">
        <v>53</v>
      </c>
      <c r="C49" s="43" t="s">
        <v>97</v>
      </c>
      <c r="D49" s="44" t="s">
        <v>155</v>
      </c>
      <c r="E49" s="39"/>
      <c r="F49" s="39"/>
      <c r="G49" s="38" t="s">
        <v>116</v>
      </c>
      <c r="H49" s="44" t="s">
        <v>156</v>
      </c>
      <c r="I49" s="40" t="s">
        <v>58</v>
      </c>
    </row>
    <row collapsed="false" customFormat="true" customHeight="false" hidden="false" ht="14.5" outlineLevel="0" r="50" s="20">
      <c r="A50" s="6"/>
      <c r="B50" s="38"/>
      <c r="C50" s="43" t="s">
        <v>157</v>
      </c>
      <c r="D50" s="44" t="s">
        <v>158</v>
      </c>
      <c r="E50" s="38" t="s">
        <v>147</v>
      </c>
      <c r="F50" s="38" t="s">
        <v>148</v>
      </c>
      <c r="G50" s="38" t="s">
        <v>159</v>
      </c>
      <c r="H50" s="61" t="s">
        <v>160</v>
      </c>
      <c r="I50" s="40" t="s">
        <v>58</v>
      </c>
    </row>
    <row collapsed="false" customFormat="true" customHeight="false" hidden="false" ht="15.65" outlineLevel="0" r="51" s="20">
      <c r="A51" s="6" t="s">
        <v>89</v>
      </c>
      <c r="B51" s="42" t="s">
        <v>53</v>
      </c>
      <c r="C51" s="43" t="s">
        <v>161</v>
      </c>
      <c r="D51" s="40" t="s">
        <v>162</v>
      </c>
      <c r="E51" s="38" t="s">
        <v>147</v>
      </c>
      <c r="F51" s="40" t="s">
        <v>163</v>
      </c>
      <c r="G51" s="40" t="s">
        <v>124</v>
      </c>
      <c r="H51" s="44" t="s">
        <v>164</v>
      </c>
      <c r="I51" s="40" t="s">
        <v>58</v>
      </c>
    </row>
    <row collapsed="false" customFormat="true" customHeight="false" hidden="false" ht="15.65" outlineLevel="0" r="52" s="20">
      <c r="A52" s="6" t="s">
        <v>137</v>
      </c>
      <c r="B52" s="42" t="s">
        <v>53</v>
      </c>
      <c r="C52" s="43" t="s">
        <v>165</v>
      </c>
      <c r="D52" s="40" t="s">
        <v>166</v>
      </c>
      <c r="E52" s="38" t="s">
        <v>147</v>
      </c>
      <c r="F52" s="40" t="s">
        <v>167</v>
      </c>
      <c r="G52" s="40" t="s">
        <v>134</v>
      </c>
      <c r="H52" s="44" t="s">
        <v>168</v>
      </c>
      <c r="I52" s="40" t="s">
        <v>58</v>
      </c>
    </row>
    <row collapsed="false" customFormat="true" customHeight="false" hidden="false" ht="14.5" outlineLevel="0" r="53" s="20">
      <c r="A53" s="6"/>
      <c r="B53" s="60"/>
      <c r="C53" s="38" t="s">
        <v>169</v>
      </c>
      <c r="D53" s="44" t="s">
        <v>170</v>
      </c>
      <c r="E53" s="38" t="s">
        <v>147</v>
      </c>
      <c r="F53" s="44" t="s">
        <v>148</v>
      </c>
      <c r="G53" s="40" t="s">
        <v>134</v>
      </c>
      <c r="H53" s="64" t="s">
        <v>171</v>
      </c>
      <c r="I53" s="40" t="s">
        <v>58</v>
      </c>
    </row>
    <row collapsed="false" customFormat="true" customHeight="false" hidden="false" ht="14.5" outlineLevel="0" r="54" s="20">
      <c r="A54" s="6"/>
      <c r="B54" s="38"/>
      <c r="C54" s="65" t="s">
        <v>172</v>
      </c>
      <c r="D54" s="44"/>
      <c r="E54" s="38"/>
      <c r="F54" s="40"/>
      <c r="G54" s="40"/>
      <c r="H54" s="39"/>
      <c r="I54" s="40" t="s">
        <v>58</v>
      </c>
    </row>
    <row collapsed="false" customFormat="true" customHeight="false" hidden="false" ht="15.65" outlineLevel="0" r="55" s="20">
      <c r="A55" s="6" t="s">
        <v>137</v>
      </c>
      <c r="B55" s="42" t="s">
        <v>53</v>
      </c>
      <c r="C55" s="43" t="s">
        <v>173</v>
      </c>
      <c r="D55" s="40" t="s">
        <v>174</v>
      </c>
      <c r="E55" s="38" t="s">
        <v>175</v>
      </c>
      <c r="F55" s="40" t="s">
        <v>176</v>
      </c>
      <c r="G55" s="40" t="s">
        <v>134</v>
      </c>
      <c r="H55" s="38" t="s">
        <v>177</v>
      </c>
      <c r="I55" s="40" t="s">
        <v>58</v>
      </c>
    </row>
    <row collapsed="false" customFormat="true" customHeight="false" hidden="false" ht="15.65" outlineLevel="0" r="56" s="20">
      <c r="A56" s="6" t="s">
        <v>137</v>
      </c>
      <c r="B56" s="42" t="s">
        <v>53</v>
      </c>
      <c r="C56" s="43" t="s">
        <v>178</v>
      </c>
      <c r="D56" s="40" t="s">
        <v>179</v>
      </c>
      <c r="E56" s="38" t="s">
        <v>175</v>
      </c>
      <c r="F56" s="40" t="s">
        <v>180</v>
      </c>
      <c r="G56" s="40" t="s">
        <v>134</v>
      </c>
      <c r="H56" s="44" t="s">
        <v>181</v>
      </c>
      <c r="I56" s="40" t="s">
        <v>58</v>
      </c>
    </row>
    <row collapsed="false" customFormat="true" customHeight="false" hidden="false" ht="15.65" outlineLevel="0" r="57" s="20">
      <c r="A57" s="6" t="s">
        <v>137</v>
      </c>
      <c r="B57" s="42" t="s">
        <v>53</v>
      </c>
      <c r="C57" s="43" t="s">
        <v>182</v>
      </c>
      <c r="D57" s="40" t="s">
        <v>183</v>
      </c>
      <c r="E57" s="38" t="s">
        <v>147</v>
      </c>
      <c r="F57" s="40" t="s">
        <v>184</v>
      </c>
      <c r="G57" s="40" t="s">
        <v>134</v>
      </c>
      <c r="H57" s="44" t="s">
        <v>185</v>
      </c>
      <c r="I57" s="40" t="s">
        <v>58</v>
      </c>
    </row>
    <row collapsed="false" customFormat="true" customHeight="false" hidden="false" ht="15.65" outlineLevel="0" r="58" s="20">
      <c r="A58" s="6" t="s">
        <v>137</v>
      </c>
      <c r="B58" s="42" t="s">
        <v>53</v>
      </c>
      <c r="C58" s="43" t="s">
        <v>186</v>
      </c>
      <c r="D58" s="40" t="s">
        <v>187</v>
      </c>
      <c r="E58" s="38" t="s">
        <v>175</v>
      </c>
      <c r="F58" s="40" t="s">
        <v>188</v>
      </c>
      <c r="G58" s="40" t="s">
        <v>134</v>
      </c>
      <c r="H58" s="44" t="s">
        <v>189</v>
      </c>
      <c r="I58" s="40" t="s">
        <v>58</v>
      </c>
    </row>
    <row collapsed="false" customFormat="true" customHeight="false" hidden="false" ht="15.65" outlineLevel="0" r="59" s="20">
      <c r="A59" s="6" t="s">
        <v>190</v>
      </c>
      <c r="B59" s="42" t="s">
        <v>53</v>
      </c>
      <c r="C59" s="43" t="s">
        <v>191</v>
      </c>
      <c r="D59" s="40" t="s">
        <v>192</v>
      </c>
      <c r="E59" s="38" t="s">
        <v>175</v>
      </c>
      <c r="F59" s="40" t="s">
        <v>193</v>
      </c>
      <c r="G59" s="40" t="s">
        <v>134</v>
      </c>
      <c r="H59" s="44" t="s">
        <v>194</v>
      </c>
      <c r="I59" s="40" t="s">
        <v>58</v>
      </c>
    </row>
    <row collapsed="false" customFormat="true" customHeight="false" hidden="false" ht="14.5" outlineLevel="0" r="60" s="20">
      <c r="A60" s="6"/>
      <c r="B60" s="60"/>
      <c r="C60" s="65" t="s">
        <v>195</v>
      </c>
      <c r="D60" s="40"/>
      <c r="E60" s="38"/>
      <c r="F60" s="40"/>
      <c r="G60" s="40"/>
      <c r="H60" s="38"/>
      <c r="I60" s="40" t="s">
        <v>58</v>
      </c>
    </row>
    <row collapsed="false" customFormat="true" customHeight="false" hidden="false" ht="15.65" outlineLevel="0" r="61" s="20">
      <c r="A61" s="6" t="s">
        <v>59</v>
      </c>
      <c r="B61" s="42" t="s">
        <v>53</v>
      </c>
      <c r="C61" s="43" t="s">
        <v>196</v>
      </c>
      <c r="D61" s="40" t="s">
        <v>197</v>
      </c>
      <c r="E61" s="38" t="s">
        <v>147</v>
      </c>
      <c r="F61" s="40" t="s">
        <v>198</v>
      </c>
      <c r="G61" s="40" t="s">
        <v>56</v>
      </c>
      <c r="H61" s="44" t="s">
        <v>199</v>
      </c>
      <c r="I61" s="40" t="s">
        <v>58</v>
      </c>
    </row>
    <row collapsed="false" customFormat="true" customHeight="false" hidden="false" ht="15.65" outlineLevel="0" r="62" s="20">
      <c r="A62" s="6" t="s">
        <v>59</v>
      </c>
      <c r="B62" s="42" t="s">
        <v>53</v>
      </c>
      <c r="C62" s="43" t="s">
        <v>200</v>
      </c>
      <c r="D62" s="44" t="s">
        <v>201</v>
      </c>
      <c r="E62" s="38" t="s">
        <v>147</v>
      </c>
      <c r="F62" s="40" t="s">
        <v>198</v>
      </c>
      <c r="G62" s="40" t="s">
        <v>56</v>
      </c>
      <c r="H62" s="44" t="s">
        <v>202</v>
      </c>
      <c r="I62" s="40" t="s">
        <v>58</v>
      </c>
    </row>
    <row collapsed="false" customFormat="true" customHeight="false" hidden="false" ht="15.65" outlineLevel="0" r="63" s="20">
      <c r="A63" s="6" t="s">
        <v>203</v>
      </c>
      <c r="B63" s="42" t="s">
        <v>53</v>
      </c>
      <c r="C63" s="43" t="s">
        <v>204</v>
      </c>
      <c r="D63" s="40" t="s">
        <v>205</v>
      </c>
      <c r="E63" s="38" t="s">
        <v>175</v>
      </c>
      <c r="F63" s="40" t="s">
        <v>206</v>
      </c>
      <c r="G63" s="44" t="s">
        <v>191</v>
      </c>
      <c r="H63" s="44" t="s">
        <v>207</v>
      </c>
      <c r="I63" s="40" t="s">
        <v>58</v>
      </c>
    </row>
    <row collapsed="false" customFormat="true" customHeight="false" hidden="false" ht="15.65" outlineLevel="0" r="64" s="20">
      <c r="A64" s="6" t="s">
        <v>208</v>
      </c>
      <c r="B64" s="42" t="s">
        <v>53</v>
      </c>
      <c r="C64" s="43" t="s">
        <v>209</v>
      </c>
      <c r="D64" s="40" t="s">
        <v>210</v>
      </c>
      <c r="E64" s="38" t="s">
        <v>211</v>
      </c>
      <c r="F64" s="40" t="s">
        <v>212</v>
      </c>
      <c r="G64" s="44" t="s">
        <v>191</v>
      </c>
      <c r="H64" s="44" t="s">
        <v>213</v>
      </c>
      <c r="I64" s="40" t="s">
        <v>58</v>
      </c>
    </row>
    <row collapsed="false" customFormat="true" customHeight="false" hidden="false" ht="14.5" outlineLevel="0" r="65" s="20">
      <c r="A65" s="6"/>
      <c r="B65" s="60"/>
      <c r="C65" s="63" t="s">
        <v>214</v>
      </c>
      <c r="D65" s="40"/>
      <c r="E65" s="38"/>
      <c r="F65" s="40"/>
      <c r="G65" s="40"/>
      <c r="H65" s="38"/>
      <c r="I65" s="40" t="s">
        <v>58</v>
      </c>
    </row>
    <row collapsed="false" customFormat="true" customHeight="false" hidden="false" ht="15.65" outlineLevel="0" r="66" s="20">
      <c r="A66" s="6" t="s">
        <v>215</v>
      </c>
      <c r="B66" s="42" t="s">
        <v>53</v>
      </c>
      <c r="C66" s="43" t="s">
        <v>216</v>
      </c>
      <c r="D66" s="40" t="s">
        <v>217</v>
      </c>
      <c r="E66" s="38" t="s">
        <v>175</v>
      </c>
      <c r="F66" s="40" t="s">
        <v>188</v>
      </c>
      <c r="G66" s="40" t="s">
        <v>134</v>
      </c>
      <c r="H66" s="44" t="s">
        <v>218</v>
      </c>
      <c r="I66" s="40" t="s">
        <v>58</v>
      </c>
    </row>
    <row collapsed="false" customFormat="true" customHeight="false" hidden="false" ht="15.65" outlineLevel="0" r="67" s="20">
      <c r="A67" s="6" t="s">
        <v>215</v>
      </c>
      <c r="B67" s="42" t="s">
        <v>53</v>
      </c>
      <c r="C67" s="43" t="s">
        <v>219</v>
      </c>
      <c r="D67" s="40" t="s">
        <v>220</v>
      </c>
      <c r="E67" s="38" t="s">
        <v>221</v>
      </c>
      <c r="F67" s="40" t="s">
        <v>222</v>
      </c>
      <c r="G67" s="40" t="s">
        <v>134</v>
      </c>
      <c r="H67" s="44" t="s">
        <v>223</v>
      </c>
      <c r="I67" s="40" t="s">
        <v>58</v>
      </c>
    </row>
    <row collapsed="false" customFormat="true" customHeight="false" hidden="false" ht="15.65" outlineLevel="0" r="68" s="20">
      <c r="A68" s="6" t="s">
        <v>137</v>
      </c>
      <c r="B68" s="42" t="s">
        <v>53</v>
      </c>
      <c r="C68" s="43" t="s">
        <v>224</v>
      </c>
      <c r="D68" s="40" t="s">
        <v>225</v>
      </c>
      <c r="E68" s="38" t="s">
        <v>175</v>
      </c>
      <c r="F68" s="40" t="s">
        <v>176</v>
      </c>
      <c r="G68" s="40" t="s">
        <v>134</v>
      </c>
      <c r="H68" s="44" t="s">
        <v>226</v>
      </c>
      <c r="I68" s="40" t="s">
        <v>58</v>
      </c>
    </row>
    <row collapsed="false" customFormat="true" customHeight="false" hidden="false" ht="15.65" outlineLevel="0" r="69" s="20">
      <c r="A69" s="6" t="s">
        <v>137</v>
      </c>
      <c r="B69" s="42" t="s">
        <v>53</v>
      </c>
      <c r="C69" s="43" t="s">
        <v>227</v>
      </c>
      <c r="D69" s="40" t="s">
        <v>228</v>
      </c>
      <c r="E69" s="38" t="s">
        <v>147</v>
      </c>
      <c r="F69" s="40" t="s">
        <v>229</v>
      </c>
      <c r="G69" s="40" t="s">
        <v>134</v>
      </c>
      <c r="H69" s="44" t="s">
        <v>230</v>
      </c>
      <c r="I69" s="40" t="s">
        <v>58</v>
      </c>
    </row>
    <row collapsed="false" customFormat="true" customHeight="false" hidden="false" ht="15.65" outlineLevel="0" r="70" s="20">
      <c r="A70" s="6" t="s">
        <v>231</v>
      </c>
      <c r="B70" s="42" t="s">
        <v>53</v>
      </c>
      <c r="C70" s="43" t="s">
        <v>232</v>
      </c>
      <c r="D70" s="44" t="s">
        <v>233</v>
      </c>
      <c r="E70" s="38" t="s">
        <v>147</v>
      </c>
      <c r="F70" s="40" t="s">
        <v>198</v>
      </c>
      <c r="G70" s="40" t="s">
        <v>116</v>
      </c>
      <c r="H70" s="40" t="s">
        <v>234</v>
      </c>
      <c r="I70" s="40" t="s">
        <v>58</v>
      </c>
    </row>
    <row collapsed="false" customFormat="false" customHeight="false" hidden="false" ht="14.5" outlineLevel="0" r="71">
      <c r="A71" s="9"/>
      <c r="B71" s="6"/>
      <c r="C71" s="9"/>
      <c r="D71" s="6"/>
      <c r="E71" s="9"/>
      <c r="F71" s="9"/>
      <c r="G71" s="9"/>
      <c r="H71" s="9"/>
      <c r="I71" s="2"/>
    </row>
    <row collapsed="false" customFormat="true" customHeight="true" hidden="false" ht="19.5" outlineLevel="0" r="72" s="20">
      <c r="A72" s="6"/>
      <c r="B72" s="60"/>
      <c r="C72" s="35" t="s">
        <v>235</v>
      </c>
      <c r="D72" s="40"/>
      <c r="E72" s="38"/>
      <c r="F72" s="39"/>
      <c r="G72" s="39"/>
      <c r="H72" s="38"/>
      <c r="I72" s="40" t="s">
        <v>58</v>
      </c>
    </row>
    <row collapsed="false" customFormat="true" customHeight="false" hidden="false" ht="15.65" outlineLevel="0" r="73" s="20">
      <c r="A73" s="6" t="s">
        <v>137</v>
      </c>
      <c r="B73" s="42" t="s">
        <v>65</v>
      </c>
      <c r="C73" s="43" t="s">
        <v>236</v>
      </c>
      <c r="D73" s="66" t="s">
        <v>237</v>
      </c>
      <c r="E73" s="38" t="s">
        <v>147</v>
      </c>
      <c r="F73" s="40" t="s">
        <v>148</v>
      </c>
      <c r="G73" s="40" t="s">
        <v>238</v>
      </c>
      <c r="H73" s="38" t="s">
        <v>239</v>
      </c>
      <c r="I73" s="40" t="s">
        <v>58</v>
      </c>
    </row>
    <row collapsed="false" customFormat="true" customHeight="false" hidden="false" ht="14.5" outlineLevel="0" r="74" s="20">
      <c r="A74" s="6"/>
      <c r="B74" s="6"/>
      <c r="C74" s="38"/>
      <c r="D74" s="40"/>
      <c r="E74" s="38"/>
      <c r="F74" s="39"/>
      <c r="G74" s="39"/>
      <c r="H74" s="38"/>
      <c r="I74" s="40" t="s">
        <v>58</v>
      </c>
    </row>
    <row collapsed="false" customFormat="true" customHeight="true" hidden="false" ht="6" outlineLevel="0" r="75" s="20">
      <c r="A75" s="67"/>
      <c r="B75" s="68"/>
      <c r="C75" s="67"/>
      <c r="D75" s="69"/>
      <c r="E75" s="67"/>
      <c r="F75" s="70"/>
      <c r="G75" s="70"/>
      <c r="H75" s="67"/>
      <c r="I75" s="40" t="s">
        <v>58</v>
      </c>
    </row>
    <row collapsed="false" customFormat="true" customHeight="true" hidden="false" ht="17.25" outlineLevel="0" r="76" s="73">
      <c r="A76" s="71"/>
      <c r="B76" s="70"/>
      <c r="C76" s="72" t="s">
        <v>136</v>
      </c>
      <c r="D76" s="69"/>
      <c r="E76" s="67"/>
      <c r="F76" s="70"/>
      <c r="G76" s="70"/>
      <c r="H76" s="67"/>
      <c r="I76" s="69" t="s">
        <v>58</v>
      </c>
    </row>
    <row collapsed="false" customFormat="true" customHeight="false" hidden="false" ht="15.65" outlineLevel="0" r="77" s="20">
      <c r="A77" s="6" t="s">
        <v>137</v>
      </c>
      <c r="B77" s="42" t="s">
        <v>65</v>
      </c>
      <c r="C77" s="43" t="s">
        <v>240</v>
      </c>
      <c r="D77" s="74" t="s">
        <v>241</v>
      </c>
      <c r="E77" s="38"/>
      <c r="F77" s="40"/>
      <c r="G77" s="40" t="s">
        <v>73</v>
      </c>
      <c r="H77" s="38" t="s">
        <v>242</v>
      </c>
      <c r="I77" s="40" t="s">
        <v>58</v>
      </c>
    </row>
    <row collapsed="false" customFormat="true" customHeight="false" hidden="false" ht="14.5" outlineLevel="0" r="78" s="20">
      <c r="A78" s="6"/>
      <c r="B78" s="42"/>
      <c r="C78" s="61" t="s">
        <v>141</v>
      </c>
      <c r="D78" s="74"/>
      <c r="E78" s="38"/>
      <c r="F78" s="40"/>
      <c r="G78" s="40"/>
      <c r="H78" s="38"/>
      <c r="I78" s="40" t="s">
        <v>58</v>
      </c>
    </row>
    <row collapsed="false" customFormat="true" customHeight="false" hidden="false" ht="15.65" outlineLevel="0" r="79" s="20">
      <c r="A79" s="6" t="s">
        <v>137</v>
      </c>
      <c r="B79" s="42" t="s">
        <v>65</v>
      </c>
      <c r="C79" s="43" t="s">
        <v>243</v>
      </c>
      <c r="D79" s="44" t="s">
        <v>55</v>
      </c>
      <c r="E79" s="39"/>
      <c r="F79" s="40"/>
      <c r="G79" s="40" t="s">
        <v>83</v>
      </c>
      <c r="H79" s="44" t="s">
        <v>244</v>
      </c>
      <c r="I79" s="40" t="s">
        <v>58</v>
      </c>
    </row>
    <row collapsed="false" customFormat="true" customHeight="false" hidden="false" ht="14.5" outlineLevel="0" r="80" s="20">
      <c r="A80" s="6"/>
      <c r="B80" s="38"/>
      <c r="C80" s="35" t="s">
        <v>144</v>
      </c>
      <c r="D80" s="44"/>
      <c r="E80" s="38"/>
      <c r="F80" s="40"/>
      <c r="G80" s="40"/>
      <c r="H80" s="38"/>
      <c r="I80" s="40" t="s">
        <v>58</v>
      </c>
    </row>
    <row collapsed="false" customFormat="true" customHeight="false" hidden="false" ht="14.5" outlineLevel="0" r="81" s="20">
      <c r="A81" s="6"/>
      <c r="B81" s="42"/>
      <c r="C81" s="43" t="s">
        <v>236</v>
      </c>
      <c r="D81" s="66" t="s">
        <v>237</v>
      </c>
      <c r="E81" s="38" t="s">
        <v>147</v>
      </c>
      <c r="F81" s="40" t="s">
        <v>148</v>
      </c>
      <c r="G81" s="40" t="s">
        <v>245</v>
      </c>
      <c r="H81" s="61" t="s">
        <v>246</v>
      </c>
      <c r="I81" s="40" t="s">
        <v>58</v>
      </c>
    </row>
    <row collapsed="false" customFormat="true" customHeight="false" hidden="false" ht="14.5" outlineLevel="0" r="82" s="20">
      <c r="A82" s="6"/>
      <c r="B82" s="39"/>
      <c r="C82" s="75" t="s">
        <v>235</v>
      </c>
      <c r="D82" s="40"/>
      <c r="E82" s="39"/>
      <c r="F82" s="40"/>
      <c r="G82" s="40"/>
      <c r="H82" s="39"/>
      <c r="I82" s="40" t="s">
        <v>58</v>
      </c>
    </row>
    <row collapsed="false" customFormat="true" customHeight="true" hidden="false" ht="18" outlineLevel="0" r="83" s="20">
      <c r="A83" s="6" t="s">
        <v>137</v>
      </c>
      <c r="B83" s="42" t="s">
        <v>65</v>
      </c>
      <c r="C83" s="43" t="s">
        <v>247</v>
      </c>
      <c r="D83" s="40" t="s">
        <v>248</v>
      </c>
      <c r="E83" s="38" t="s">
        <v>147</v>
      </c>
      <c r="F83" s="40" t="s">
        <v>148</v>
      </c>
      <c r="G83" s="40" t="s">
        <v>134</v>
      </c>
      <c r="H83" s="50" t="s">
        <v>249</v>
      </c>
      <c r="I83" s="40" t="s">
        <v>58</v>
      </c>
    </row>
    <row collapsed="false" customFormat="true" customHeight="false" hidden="false" ht="14.5" outlineLevel="0" r="84" s="20">
      <c r="A84" s="6"/>
      <c r="B84" s="38"/>
      <c r="C84" s="38"/>
      <c r="D84" s="44"/>
      <c r="E84" s="38"/>
      <c r="F84" s="39"/>
      <c r="G84" s="39"/>
      <c r="H84" s="38"/>
      <c r="I84" s="40" t="s">
        <v>58</v>
      </c>
    </row>
    <row collapsed="false" customFormat="true" customHeight="true" hidden="false" ht="6.75" outlineLevel="0" r="85" s="20">
      <c r="A85" s="67"/>
      <c r="B85" s="67"/>
      <c r="C85" s="67"/>
      <c r="D85" s="76"/>
      <c r="E85" s="67"/>
      <c r="F85" s="70"/>
      <c r="G85" s="70"/>
      <c r="H85" s="67"/>
      <c r="I85" s="40" t="s">
        <v>58</v>
      </c>
    </row>
    <row collapsed="false" customFormat="true" customHeight="true" hidden="false" ht="18" outlineLevel="0" r="86" s="73">
      <c r="A86" s="71"/>
      <c r="B86" s="67"/>
      <c r="C86" s="77" t="s">
        <v>136</v>
      </c>
      <c r="D86" s="76"/>
      <c r="E86" s="67"/>
      <c r="F86" s="70"/>
      <c r="G86" s="70"/>
      <c r="H86" s="67"/>
      <c r="I86" s="69" t="s">
        <v>58</v>
      </c>
    </row>
    <row collapsed="false" customFormat="true" customHeight="false" hidden="false" ht="15.65" outlineLevel="0" r="87" s="20">
      <c r="A87" s="6" t="s">
        <v>137</v>
      </c>
      <c r="B87" s="42" t="s">
        <v>65</v>
      </c>
      <c r="C87" s="43" t="s">
        <v>250</v>
      </c>
      <c r="D87" s="74" t="s">
        <v>251</v>
      </c>
      <c r="E87" s="38"/>
      <c r="F87" s="40"/>
      <c r="G87" s="40" t="s">
        <v>70</v>
      </c>
      <c r="H87" s="38" t="s">
        <v>252</v>
      </c>
      <c r="I87" s="40" t="s">
        <v>58</v>
      </c>
    </row>
    <row collapsed="false" customFormat="true" customHeight="false" hidden="false" ht="14.5" outlineLevel="0" r="88" s="20">
      <c r="A88" s="6"/>
      <c r="B88" s="42"/>
      <c r="C88" s="61" t="s">
        <v>141</v>
      </c>
      <c r="D88" s="74"/>
      <c r="E88" s="38"/>
      <c r="F88" s="40"/>
      <c r="G88" s="40"/>
      <c r="H88" s="38"/>
      <c r="I88" s="40"/>
    </row>
    <row collapsed="false" customFormat="true" customHeight="false" hidden="false" ht="15.65" outlineLevel="0" r="89" s="20">
      <c r="A89" s="6" t="s">
        <v>137</v>
      </c>
      <c r="B89" s="42" t="s">
        <v>65</v>
      </c>
      <c r="C89" s="43" t="s">
        <v>253</v>
      </c>
      <c r="D89" s="40" t="s">
        <v>55</v>
      </c>
      <c r="E89" s="39"/>
      <c r="F89" s="40"/>
      <c r="G89" s="40" t="s">
        <v>83</v>
      </c>
      <c r="H89" s="38" t="s">
        <v>254</v>
      </c>
      <c r="I89" s="40" t="s">
        <v>58</v>
      </c>
    </row>
    <row collapsed="false" customFormat="true" customHeight="false" hidden="false" ht="14.5" outlineLevel="0" r="90" s="20">
      <c r="A90" s="6"/>
      <c r="B90" s="38"/>
      <c r="C90" s="35" t="s">
        <v>144</v>
      </c>
      <c r="D90" s="44"/>
      <c r="E90" s="38"/>
      <c r="F90" s="40"/>
      <c r="G90" s="40"/>
      <c r="H90" s="38"/>
      <c r="I90" s="40" t="s">
        <v>58</v>
      </c>
    </row>
    <row collapsed="false" customFormat="true" customHeight="false" hidden="false" ht="14.5" outlineLevel="0" r="91" s="20">
      <c r="A91" s="6"/>
      <c r="B91" s="42"/>
      <c r="C91" s="38" t="s">
        <v>236</v>
      </c>
      <c r="D91" s="66" t="s">
        <v>237</v>
      </c>
      <c r="E91" s="38" t="s">
        <v>147</v>
      </c>
      <c r="F91" s="40" t="s">
        <v>148</v>
      </c>
      <c r="G91" s="40" t="s">
        <v>245</v>
      </c>
      <c r="H91" s="61" t="s">
        <v>246</v>
      </c>
      <c r="I91" s="40" t="s">
        <v>58</v>
      </c>
    </row>
    <row collapsed="false" customFormat="true" customHeight="false" hidden="false" ht="14.5" outlineLevel="0" r="92" s="20">
      <c r="A92" s="6"/>
      <c r="B92" s="39"/>
      <c r="C92" s="75" t="s">
        <v>235</v>
      </c>
      <c r="D92" s="40"/>
      <c r="E92" s="39"/>
      <c r="F92" s="40"/>
      <c r="G92" s="40"/>
      <c r="H92" s="39"/>
      <c r="I92" s="40" t="s">
        <v>58</v>
      </c>
    </row>
    <row collapsed="false" customFormat="true" customHeight="false" hidden="false" ht="15.65" outlineLevel="0" r="93" s="20">
      <c r="A93" s="6" t="s">
        <v>137</v>
      </c>
      <c r="B93" s="42" t="s">
        <v>65</v>
      </c>
      <c r="C93" s="43" t="s">
        <v>255</v>
      </c>
      <c r="D93" s="40" t="s">
        <v>256</v>
      </c>
      <c r="E93" s="38" t="s">
        <v>257</v>
      </c>
      <c r="F93" s="40" t="s">
        <v>148</v>
      </c>
      <c r="G93" s="40" t="s">
        <v>258</v>
      </c>
      <c r="H93" s="38" t="s">
        <v>259</v>
      </c>
      <c r="I93" s="40" t="s">
        <v>58</v>
      </c>
    </row>
    <row collapsed="false" customFormat="true" customHeight="false" hidden="false" ht="15.65" outlineLevel="0" r="94" s="20">
      <c r="A94" s="6" t="s">
        <v>260</v>
      </c>
      <c r="B94" s="42" t="s">
        <v>65</v>
      </c>
      <c r="C94" s="43" t="s">
        <v>261</v>
      </c>
      <c r="D94" s="40" t="s">
        <v>262</v>
      </c>
      <c r="E94" s="38" t="s">
        <v>147</v>
      </c>
      <c r="F94" s="40"/>
      <c r="G94" s="40" t="s">
        <v>258</v>
      </c>
      <c r="H94" s="38" t="s">
        <v>263</v>
      </c>
      <c r="I94" s="40" t="s">
        <v>58</v>
      </c>
    </row>
    <row collapsed="false" customFormat="true" customHeight="false" hidden="false" ht="15.65" outlineLevel="0" r="95" s="20">
      <c r="A95" s="6" t="s">
        <v>59</v>
      </c>
      <c r="B95" s="42" t="s">
        <v>53</v>
      </c>
      <c r="C95" s="43" t="s">
        <v>264</v>
      </c>
      <c r="D95" s="40" t="s">
        <v>265</v>
      </c>
      <c r="E95" s="38" t="s">
        <v>147</v>
      </c>
      <c r="F95" s="40"/>
      <c r="G95" s="40" t="s">
        <v>80</v>
      </c>
      <c r="H95" s="38" t="s">
        <v>266</v>
      </c>
      <c r="I95" s="40" t="s">
        <v>58</v>
      </c>
    </row>
    <row collapsed="false" customFormat="true" customHeight="false" hidden="false" ht="14.5" outlineLevel="0" r="96" s="20">
      <c r="A96" s="6"/>
      <c r="B96" s="42"/>
      <c r="C96" s="38" t="s">
        <v>267</v>
      </c>
      <c r="D96" s="40" t="s">
        <v>268</v>
      </c>
      <c r="E96" s="38" t="s">
        <v>147</v>
      </c>
      <c r="F96" s="40"/>
      <c r="G96" s="40" t="s">
        <v>269</v>
      </c>
      <c r="H96" s="39" t="s">
        <v>270</v>
      </c>
      <c r="I96" s="40" t="s">
        <v>58</v>
      </c>
    </row>
    <row collapsed="false" customFormat="true" customHeight="false" hidden="false" ht="14.5" outlineLevel="0" r="97" s="20">
      <c r="A97" s="6"/>
      <c r="B97" s="42"/>
      <c r="C97" s="38" t="s">
        <v>271</v>
      </c>
      <c r="D97" s="40" t="s">
        <v>272</v>
      </c>
      <c r="E97" s="38" t="s">
        <v>147</v>
      </c>
      <c r="F97" s="40"/>
      <c r="G97" s="40"/>
      <c r="H97" s="38"/>
      <c r="I97" s="40" t="s">
        <v>58</v>
      </c>
    </row>
    <row collapsed="false" customFormat="true" customHeight="false" hidden="false" ht="15.65" outlineLevel="0" r="98" s="20">
      <c r="A98" s="6" t="s">
        <v>273</v>
      </c>
      <c r="B98" s="42" t="s">
        <v>65</v>
      </c>
      <c r="C98" s="43" t="s">
        <v>274</v>
      </c>
      <c r="D98" s="40" t="s">
        <v>275</v>
      </c>
      <c r="E98" s="38" t="s">
        <v>147</v>
      </c>
      <c r="F98" s="40"/>
      <c r="G98" s="40" t="s">
        <v>125</v>
      </c>
      <c r="H98" s="38" t="s">
        <v>276</v>
      </c>
      <c r="I98" s="40" t="s">
        <v>58</v>
      </c>
    </row>
    <row collapsed="false" customFormat="true" customHeight="false" hidden="false" ht="14.5" outlineLevel="0" r="99" s="20">
      <c r="A99" s="6"/>
      <c r="B99" s="42"/>
      <c r="C99" s="38"/>
      <c r="D99" s="40"/>
      <c r="E99" s="38"/>
      <c r="F99" s="40"/>
      <c r="G99" s="40"/>
      <c r="H99" s="38"/>
      <c r="I99" s="40" t="s">
        <v>58</v>
      </c>
    </row>
    <row collapsed="false" customFormat="true" customHeight="true" hidden="false" ht="7.5" outlineLevel="0" r="100" s="20">
      <c r="A100" s="78"/>
      <c r="B100" s="78"/>
      <c r="C100" s="79"/>
      <c r="D100" s="80"/>
      <c r="E100" s="79"/>
      <c r="F100" s="80"/>
      <c r="G100" s="80"/>
      <c r="H100" s="79"/>
      <c r="I100" s="40" t="s">
        <v>58</v>
      </c>
    </row>
    <row collapsed="false" customFormat="true" customHeight="true" hidden="false" ht="18" outlineLevel="0" r="101" s="83">
      <c r="A101" s="81"/>
      <c r="B101" s="78"/>
      <c r="C101" s="82" t="s">
        <v>136</v>
      </c>
      <c r="D101" s="80"/>
      <c r="E101" s="79"/>
      <c r="F101" s="80"/>
      <c r="G101" s="80"/>
      <c r="H101" s="79"/>
      <c r="I101" s="80" t="s">
        <v>58</v>
      </c>
    </row>
    <row collapsed="false" customFormat="true" customHeight="false" hidden="false" ht="15.65" outlineLevel="0" r="102" s="20">
      <c r="A102" s="6" t="s">
        <v>137</v>
      </c>
      <c r="B102" s="42" t="s">
        <v>53</v>
      </c>
      <c r="C102" s="43" t="s">
        <v>277</v>
      </c>
      <c r="D102" s="74" t="s">
        <v>278</v>
      </c>
      <c r="E102" s="38"/>
      <c r="F102" s="40"/>
      <c r="G102" s="40" t="s">
        <v>127</v>
      </c>
      <c r="H102" s="38" t="s">
        <v>279</v>
      </c>
      <c r="I102" s="40" t="s">
        <v>58</v>
      </c>
    </row>
    <row collapsed="false" customFormat="true" customHeight="false" hidden="false" ht="14.5" outlineLevel="0" r="103" s="20">
      <c r="A103" s="6"/>
      <c r="B103" s="42"/>
      <c r="C103" s="61" t="s">
        <v>141</v>
      </c>
      <c r="D103" s="74"/>
      <c r="E103" s="38"/>
      <c r="F103" s="40"/>
      <c r="G103" s="40"/>
      <c r="H103" s="38"/>
      <c r="I103" s="40"/>
    </row>
    <row collapsed="false" customFormat="true" customHeight="false" hidden="false" ht="15.65" outlineLevel="0" r="104" s="20">
      <c r="A104" s="6"/>
      <c r="B104" s="38" t="s">
        <v>53</v>
      </c>
      <c r="C104" s="43" t="s">
        <v>280</v>
      </c>
      <c r="D104" s="40" t="s">
        <v>55</v>
      </c>
      <c r="E104" s="39"/>
      <c r="F104" s="40"/>
      <c r="G104" s="40" t="s">
        <v>129</v>
      </c>
      <c r="H104" s="38" t="s">
        <v>281</v>
      </c>
      <c r="I104" s="40" t="s">
        <v>58</v>
      </c>
    </row>
    <row collapsed="false" customFormat="true" customHeight="false" hidden="false" ht="14.5" outlineLevel="0" r="105" s="20">
      <c r="A105" s="6"/>
      <c r="B105" s="42"/>
      <c r="C105" s="35" t="s">
        <v>144</v>
      </c>
      <c r="D105" s="40"/>
      <c r="E105" s="38"/>
      <c r="F105" s="40"/>
      <c r="G105" s="40"/>
      <c r="H105" s="38"/>
      <c r="I105" s="40" t="s">
        <v>58</v>
      </c>
    </row>
    <row collapsed="false" customFormat="true" customHeight="false" hidden="false" ht="14.5" outlineLevel="0" r="106" s="20">
      <c r="A106" s="6"/>
      <c r="B106" s="42"/>
      <c r="C106" s="43" t="s">
        <v>236</v>
      </c>
      <c r="D106" s="40" t="s">
        <v>282</v>
      </c>
      <c r="E106" s="38" t="s">
        <v>147</v>
      </c>
      <c r="F106" s="40" t="s">
        <v>148</v>
      </c>
      <c r="G106" s="40"/>
      <c r="H106" s="61" t="s">
        <v>246</v>
      </c>
      <c r="I106" s="40" t="s">
        <v>58</v>
      </c>
    </row>
    <row collapsed="false" customFormat="true" customHeight="false" hidden="false" ht="14.5" outlineLevel="0" r="107" s="20">
      <c r="A107" s="6"/>
      <c r="B107" s="42"/>
      <c r="C107" s="43" t="s">
        <v>283</v>
      </c>
      <c r="D107" s="40" t="s">
        <v>158</v>
      </c>
      <c r="E107" s="38"/>
      <c r="F107" s="40"/>
      <c r="G107" s="40"/>
      <c r="H107" s="61" t="s">
        <v>246</v>
      </c>
      <c r="I107" s="40" t="s">
        <v>58</v>
      </c>
    </row>
    <row collapsed="false" customFormat="true" customHeight="false" hidden="false" ht="14.5" outlineLevel="0" r="108" s="20">
      <c r="A108" s="6"/>
      <c r="B108" s="42"/>
      <c r="C108" s="35" t="s">
        <v>235</v>
      </c>
      <c r="D108" s="40"/>
      <c r="E108" s="38"/>
      <c r="F108" s="40"/>
      <c r="G108" s="40"/>
      <c r="H108" s="38"/>
      <c r="I108" s="40" t="s">
        <v>58</v>
      </c>
    </row>
    <row collapsed="false" customFormat="true" customHeight="false" hidden="false" ht="15.65" outlineLevel="0" r="109" s="20">
      <c r="A109" s="6" t="s">
        <v>89</v>
      </c>
      <c r="B109" s="42" t="s">
        <v>53</v>
      </c>
      <c r="C109" s="43" t="s">
        <v>284</v>
      </c>
      <c r="D109" s="40" t="s">
        <v>285</v>
      </c>
      <c r="E109" s="38" t="s">
        <v>147</v>
      </c>
      <c r="F109" s="40" t="s">
        <v>148</v>
      </c>
      <c r="G109" s="40" t="s">
        <v>121</v>
      </c>
      <c r="H109" s="38" t="s">
        <v>286</v>
      </c>
      <c r="I109" s="40" t="s">
        <v>58</v>
      </c>
    </row>
    <row collapsed="false" customFormat="true" customHeight="false" hidden="false" ht="14.5" outlineLevel="0" r="110" s="20">
      <c r="A110" s="6"/>
      <c r="B110" s="38"/>
      <c r="C110" s="38"/>
      <c r="D110" s="44"/>
      <c r="E110" s="38"/>
      <c r="F110" s="40"/>
      <c r="G110" s="40"/>
      <c r="H110" s="38"/>
      <c r="I110" s="40" t="s">
        <v>58</v>
      </c>
    </row>
    <row collapsed="false" customFormat="true" customHeight="true" hidden="false" ht="6.75" outlineLevel="0" r="111" s="20">
      <c r="A111" s="67"/>
      <c r="B111" s="67"/>
      <c r="C111" s="67"/>
      <c r="D111" s="76"/>
      <c r="E111" s="67"/>
      <c r="F111" s="69"/>
      <c r="G111" s="69"/>
      <c r="H111" s="67"/>
      <c r="I111" s="40"/>
    </row>
    <row collapsed="false" customFormat="false" customHeight="false" hidden="false" ht="14.5" outlineLevel="0" r="112">
      <c r="A112" s="9"/>
      <c r="B112" s="42"/>
      <c r="C112" s="35" t="s">
        <v>136</v>
      </c>
      <c r="D112" s="40"/>
      <c r="E112" s="38"/>
      <c r="F112" s="40"/>
      <c r="G112" s="40"/>
      <c r="H112" s="38"/>
      <c r="I112" s="40" t="s">
        <v>58</v>
      </c>
    </row>
    <row collapsed="false" customFormat="false" customHeight="false" hidden="false" ht="15.65" outlineLevel="0" r="113">
      <c r="A113" s="9"/>
      <c r="B113" s="42"/>
      <c r="C113" s="38"/>
      <c r="D113" s="74" t="s">
        <v>287</v>
      </c>
      <c r="E113" s="38"/>
      <c r="F113" s="40"/>
      <c r="G113" s="40"/>
      <c r="H113" s="38" t="s">
        <v>288</v>
      </c>
      <c r="I113" s="40" t="s">
        <v>58</v>
      </c>
    </row>
    <row collapsed="false" customFormat="false" customHeight="false" hidden="false" ht="14.5" outlineLevel="0" r="114">
      <c r="A114" s="9"/>
      <c r="B114" s="42"/>
      <c r="C114" s="35" t="s">
        <v>144</v>
      </c>
      <c r="D114" s="40"/>
      <c r="E114" s="38"/>
      <c r="F114" s="40"/>
      <c r="G114" s="40"/>
      <c r="H114" s="38"/>
      <c r="I114" s="40" t="s">
        <v>58</v>
      </c>
    </row>
    <row collapsed="false" customFormat="false" customHeight="false" hidden="false" ht="14.5" outlineLevel="0" r="115">
      <c r="A115" s="9"/>
      <c r="B115" s="42"/>
      <c r="C115" s="38"/>
      <c r="D115" s="40" t="s">
        <v>289</v>
      </c>
      <c r="E115" s="38"/>
      <c r="F115" s="40"/>
      <c r="G115" s="40"/>
      <c r="H115" s="38"/>
      <c r="I115" s="40" t="s">
        <v>58</v>
      </c>
    </row>
    <row collapsed="false" customFormat="false" customHeight="false" hidden="false" ht="14.5" outlineLevel="0" r="116">
      <c r="A116" s="9"/>
      <c r="B116" s="42"/>
      <c r="C116" s="35" t="s">
        <v>235</v>
      </c>
      <c r="D116" s="40"/>
      <c r="E116" s="38"/>
      <c r="F116" s="40"/>
      <c r="G116" s="40"/>
      <c r="H116" s="38"/>
      <c r="I116" s="40" t="s">
        <v>58</v>
      </c>
    </row>
    <row collapsed="false" customFormat="false" customHeight="false" hidden="false" ht="15.65" outlineLevel="0" r="117">
      <c r="A117" s="9"/>
      <c r="B117" s="42"/>
      <c r="C117" s="38"/>
      <c r="D117" s="40" t="s">
        <v>290</v>
      </c>
      <c r="E117" s="38" t="s">
        <v>147</v>
      </c>
      <c r="F117" s="40" t="s">
        <v>148</v>
      </c>
      <c r="G117" s="40"/>
      <c r="H117" s="38" t="s">
        <v>288</v>
      </c>
      <c r="I117" s="40" t="s">
        <v>58</v>
      </c>
    </row>
    <row collapsed="false" customFormat="false" customHeight="false" hidden="false" ht="14.5" outlineLevel="0" r="118">
      <c r="A118" s="9"/>
      <c r="B118" s="38"/>
      <c r="C118" s="38"/>
      <c r="D118" s="44"/>
      <c r="E118" s="38"/>
      <c r="F118" s="40"/>
      <c r="G118" s="40"/>
      <c r="H118" s="38"/>
      <c r="I118" s="40" t="s">
        <v>58</v>
      </c>
    </row>
    <row collapsed="false" customFormat="false" customHeight="true" hidden="false" ht="9" outlineLevel="0" r="119">
      <c r="A119" s="67"/>
      <c r="B119" s="67"/>
      <c r="C119" s="67"/>
      <c r="D119" s="76"/>
      <c r="E119" s="67"/>
      <c r="F119" s="69"/>
      <c r="G119" s="69"/>
      <c r="H119" s="67"/>
      <c r="I119" s="40"/>
    </row>
    <row collapsed="false" customFormat="false" customHeight="false" hidden="false" ht="14.5" outlineLevel="0" r="120">
      <c r="A120" s="9"/>
      <c r="B120" s="42"/>
      <c r="C120" s="35" t="s">
        <v>136</v>
      </c>
      <c r="D120" s="40"/>
      <c r="E120" s="38"/>
      <c r="F120" s="40"/>
      <c r="G120" s="40"/>
      <c r="H120" s="38"/>
      <c r="I120" s="40" t="s">
        <v>58</v>
      </c>
    </row>
    <row collapsed="false" customFormat="false" customHeight="false" hidden="false" ht="15.65" outlineLevel="0" r="121">
      <c r="A121" s="9"/>
      <c r="B121" s="42"/>
      <c r="C121" s="38"/>
      <c r="D121" s="74" t="s">
        <v>291</v>
      </c>
      <c r="E121" s="38"/>
      <c r="F121" s="40"/>
      <c r="G121" s="40"/>
      <c r="H121" s="38" t="s">
        <v>288</v>
      </c>
      <c r="I121" s="40" t="s">
        <v>58</v>
      </c>
    </row>
    <row collapsed="false" customFormat="false" customHeight="false" hidden="false" ht="14.5" outlineLevel="0" r="122">
      <c r="A122" s="9"/>
      <c r="B122" s="42"/>
      <c r="C122" s="35" t="s">
        <v>144</v>
      </c>
      <c r="D122" s="40"/>
      <c r="E122" s="38"/>
      <c r="F122" s="40"/>
      <c r="G122" s="40"/>
      <c r="H122" s="38"/>
      <c r="I122" s="40" t="s">
        <v>58</v>
      </c>
    </row>
    <row collapsed="false" customFormat="false" customHeight="false" hidden="false" ht="16.3" outlineLevel="0" r="123">
      <c r="A123" s="9"/>
      <c r="B123" s="42"/>
      <c r="C123" s="84"/>
      <c r="D123" s="74" t="s">
        <v>292</v>
      </c>
      <c r="E123" s="38" t="s">
        <v>147</v>
      </c>
      <c r="F123" s="40" t="s">
        <v>148</v>
      </c>
      <c r="G123" s="40"/>
      <c r="H123" s="38" t="s">
        <v>288</v>
      </c>
      <c r="I123" s="40" t="s">
        <v>58</v>
      </c>
    </row>
    <row collapsed="false" customFormat="false" customHeight="false" hidden="false" ht="14.5" outlineLevel="0" r="124">
      <c r="A124" s="9"/>
      <c r="B124" s="42"/>
      <c r="C124" s="38"/>
      <c r="D124" s="40" t="s">
        <v>158</v>
      </c>
      <c r="E124" s="38"/>
      <c r="F124" s="40"/>
      <c r="G124" s="40"/>
      <c r="H124" s="38"/>
      <c r="I124" s="40" t="s">
        <v>58</v>
      </c>
    </row>
    <row collapsed="false" customFormat="false" customHeight="false" hidden="false" ht="14.5" outlineLevel="0" r="125">
      <c r="A125" s="9"/>
      <c r="B125" s="42"/>
      <c r="C125" s="35" t="s">
        <v>235</v>
      </c>
      <c r="D125" s="40"/>
      <c r="E125" s="38"/>
      <c r="F125" s="40"/>
      <c r="G125" s="40"/>
      <c r="H125" s="38"/>
      <c r="I125" s="40" t="s">
        <v>58</v>
      </c>
    </row>
    <row collapsed="false" customFormat="false" customHeight="false" hidden="false" ht="15.65" outlineLevel="0" r="126">
      <c r="A126" s="9"/>
      <c r="B126" s="42"/>
      <c r="C126" s="38"/>
      <c r="D126" s="85" t="s">
        <v>293</v>
      </c>
      <c r="E126" s="38" t="s">
        <v>147</v>
      </c>
      <c r="F126" s="40" t="s">
        <v>148</v>
      </c>
      <c r="G126" s="40"/>
      <c r="H126" s="38" t="s">
        <v>288</v>
      </c>
      <c r="I126" s="40" t="s">
        <v>58</v>
      </c>
    </row>
    <row collapsed="false" customFormat="false" customHeight="false" hidden="false" ht="14.5" outlineLevel="0" r="127">
      <c r="A127" s="9"/>
      <c r="B127" s="38"/>
      <c r="C127" s="38"/>
      <c r="D127" s="86"/>
      <c r="E127" s="38"/>
      <c r="F127" s="40"/>
      <c r="G127" s="40"/>
      <c r="H127" s="38"/>
      <c r="I127" s="40" t="s">
        <v>58</v>
      </c>
    </row>
    <row collapsed="false" customFormat="false" customHeight="false" hidden="false" ht="14.5" outlineLevel="0" r="128">
      <c r="A128" s="67"/>
      <c r="B128" s="67"/>
      <c r="C128" s="67"/>
      <c r="D128" s="87"/>
      <c r="E128" s="67"/>
      <c r="F128" s="69"/>
      <c r="G128" s="69"/>
      <c r="H128" s="67"/>
      <c r="I128" s="40"/>
    </row>
    <row collapsed="false" customFormat="false" customHeight="false" hidden="false" ht="14.5" outlineLevel="0" r="129">
      <c r="I129" s="17" t="n">
        <v>52</v>
      </c>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68" activeCellId="0" pane="topLeft" sqref="C68"/>
    </sheetView>
  </sheetViews>
  <cols>
    <col collapsed="false" hidden="false" max="1" min="1" style="0" width="8.81960784313726"/>
    <col collapsed="false" hidden="false" max="2" min="2" style="0" width="22.0588235294118"/>
    <col collapsed="false" hidden="false" max="3" min="3" style="17" width="18.5372549019608"/>
    <col collapsed="false" hidden="false" max="6" min="4" style="0" width="8.81960784313726"/>
    <col collapsed="false" hidden="false" max="7" min="7" style="17" width="22.0588235294118"/>
    <col collapsed="false" hidden="false" max="1025" min="8" style="0" width="8.81960784313726"/>
  </cols>
  <sheetData>
    <row collapsed="false" customFormat="true" customHeight="false" hidden="false" ht="14.9" outlineLevel="0" r="1" s="19">
      <c r="A1" s="88" t="s">
        <v>77</v>
      </c>
      <c r="B1" s="19" t="s">
        <v>294</v>
      </c>
      <c r="C1" s="89" t="s">
        <v>295</v>
      </c>
      <c r="D1" s="89"/>
      <c r="E1" s="89"/>
      <c r="F1" s="89"/>
      <c r="G1" s="17"/>
    </row>
    <row collapsed="false" customFormat="true" customHeight="false" hidden="false" ht="14.9" outlineLevel="0" r="2" s="19">
      <c r="A2" s="90" t="s">
        <v>36</v>
      </c>
      <c r="B2" s="26" t="s">
        <v>296</v>
      </c>
      <c r="C2" s="26"/>
      <c r="D2" s="26"/>
      <c r="E2" s="26"/>
      <c r="F2" s="26"/>
      <c r="G2" s="17"/>
    </row>
    <row collapsed="false" customFormat="true" customHeight="true" hidden="false" ht="60.75" outlineLevel="0" r="3" s="19">
      <c r="A3" s="91" t="s">
        <v>38</v>
      </c>
      <c r="B3" s="92" t="s">
        <v>297</v>
      </c>
      <c r="C3" s="92"/>
      <c r="D3" s="92"/>
      <c r="E3" s="92"/>
      <c r="F3" s="92"/>
      <c r="G3" s="17"/>
    </row>
    <row collapsed="false" customFormat="true" customHeight="true" hidden="false" ht="15.75" outlineLevel="0" r="4" s="19">
      <c r="A4" s="30" t="s">
        <v>40</v>
      </c>
      <c r="B4" s="31"/>
      <c r="C4" s="31"/>
      <c r="D4" s="31"/>
      <c r="E4" s="31"/>
      <c r="F4" s="24"/>
      <c r="G4" s="17"/>
    </row>
    <row collapsed="false" customFormat="true" customHeight="true" hidden="false" ht="15.75" outlineLevel="0" r="5" s="19">
      <c r="A5" s="30"/>
      <c r="B5" s="31"/>
      <c r="C5" s="93"/>
      <c r="D5" s="31"/>
      <c r="E5" s="31"/>
      <c r="F5" s="24"/>
      <c r="G5" s="17"/>
    </row>
    <row collapsed="false" customFormat="true" customHeight="true" hidden="false" ht="15.75" outlineLevel="0" r="6" s="19">
      <c r="A6" s="30"/>
      <c r="B6" s="31"/>
      <c r="C6" s="93"/>
      <c r="D6" s="31"/>
      <c r="E6" s="31"/>
      <c r="F6" s="24"/>
      <c r="G6" s="17"/>
    </row>
    <row collapsed="false" customFormat="true" customHeight="true" hidden="false" ht="15.75" outlineLevel="0" r="7" s="97">
      <c r="A7" s="94" t="s">
        <v>298</v>
      </c>
      <c r="B7" s="95" t="s">
        <v>44</v>
      </c>
      <c r="C7" s="96" t="s">
        <v>45</v>
      </c>
      <c r="D7" s="95" t="s">
        <v>46</v>
      </c>
      <c r="E7" s="95" t="s">
        <v>47</v>
      </c>
      <c r="F7" s="95" t="s">
        <v>48</v>
      </c>
      <c r="G7" s="96" t="s">
        <v>49</v>
      </c>
      <c r="H7" s="34" t="s">
        <v>50</v>
      </c>
    </row>
    <row collapsed="false" customFormat="true" customHeight="true" hidden="false" ht="15.75" outlineLevel="0" r="8" s="97">
      <c r="A8" s="94"/>
      <c r="B8" s="95"/>
      <c r="C8" s="96"/>
      <c r="D8" s="95"/>
      <c r="E8" s="95"/>
      <c r="F8" s="95"/>
      <c r="G8" s="96"/>
      <c r="H8" s="95"/>
    </row>
    <row collapsed="false" customFormat="true" customHeight="true" hidden="false" ht="15.75" outlineLevel="0" r="9" s="97">
      <c r="A9" s="94"/>
      <c r="B9" s="95"/>
      <c r="C9" s="96"/>
      <c r="D9" s="95"/>
      <c r="E9" s="95"/>
      <c r="F9" s="95"/>
      <c r="G9" s="96"/>
      <c r="H9" s="95"/>
    </row>
    <row collapsed="false" customFormat="false" customHeight="true" hidden="false" ht="15.75" outlineLevel="0" r="10">
      <c r="A10" s="39"/>
      <c r="B10" s="75" t="s">
        <v>136</v>
      </c>
      <c r="C10" s="40"/>
      <c r="D10" s="98"/>
      <c r="E10" s="39"/>
      <c r="F10" s="39"/>
      <c r="G10" s="40"/>
      <c r="H10" s="75"/>
    </row>
    <row collapsed="false" customFormat="true" customHeight="true" hidden="false" ht="15.75" outlineLevel="0" r="11" s="19">
      <c r="A11" s="39"/>
      <c r="B11" s="39"/>
      <c r="C11" s="40" t="s">
        <v>139</v>
      </c>
      <c r="D11" s="98"/>
      <c r="E11" s="39"/>
      <c r="F11" s="39"/>
      <c r="G11" s="44"/>
      <c r="H11" s="75"/>
    </row>
    <row collapsed="false" customFormat="false" customHeight="true" hidden="false" ht="15.75" outlineLevel="0" r="12">
      <c r="A12" s="39"/>
      <c r="B12" s="65" t="s">
        <v>130</v>
      </c>
      <c r="C12" s="40"/>
      <c r="D12" s="98"/>
      <c r="E12" s="39"/>
      <c r="F12" s="39"/>
      <c r="G12" s="40"/>
      <c r="H12" s="75"/>
    </row>
    <row collapsed="false" customFormat="true" customHeight="true" hidden="false" ht="15.75" outlineLevel="0" r="13" s="19">
      <c r="A13" s="39"/>
      <c r="B13" s="43" t="s">
        <v>142</v>
      </c>
      <c r="C13" s="64" t="s">
        <v>55</v>
      </c>
      <c r="D13" s="98"/>
      <c r="E13" s="39"/>
      <c r="F13" s="39"/>
      <c r="G13" s="40"/>
      <c r="H13" s="75"/>
    </row>
    <row collapsed="false" customFormat="false" customHeight="true" hidden="false" ht="15.75" outlineLevel="0" r="14">
      <c r="A14" s="39"/>
      <c r="B14" s="75" t="s">
        <v>144</v>
      </c>
      <c r="C14" s="40"/>
      <c r="D14" s="98"/>
      <c r="E14" s="39"/>
      <c r="F14" s="39"/>
      <c r="G14" s="40"/>
      <c r="H14" s="75"/>
    </row>
    <row collapsed="false" customFormat="false" customHeight="true" hidden="false" ht="15.75" outlineLevel="0" r="15">
      <c r="A15" s="39"/>
      <c r="B15" s="43" t="s">
        <v>145</v>
      </c>
      <c r="C15" s="40" t="s">
        <v>146</v>
      </c>
      <c r="D15" s="40" t="s">
        <v>147</v>
      </c>
      <c r="E15" s="40" t="s">
        <v>148</v>
      </c>
      <c r="F15" s="40"/>
      <c r="G15" s="40"/>
      <c r="H15" s="75"/>
    </row>
    <row collapsed="false" customFormat="false" customHeight="true" hidden="false" ht="15.75" outlineLevel="0" r="16">
      <c r="A16" s="99"/>
      <c r="B16" s="43" t="s">
        <v>150</v>
      </c>
      <c r="C16" s="40" t="s">
        <v>151</v>
      </c>
      <c r="D16" s="40" t="s">
        <v>147</v>
      </c>
      <c r="E16" s="40" t="s">
        <v>152</v>
      </c>
      <c r="F16" s="40"/>
      <c r="G16" s="40"/>
      <c r="H16" s="75"/>
    </row>
    <row collapsed="false" customFormat="false" customHeight="true" hidden="false" ht="15.75" outlineLevel="0" r="17">
      <c r="A17" s="99"/>
      <c r="B17" s="63" t="s">
        <v>154</v>
      </c>
      <c r="C17" s="40"/>
      <c r="D17" s="100"/>
      <c r="E17" s="40"/>
      <c r="F17" s="40"/>
      <c r="G17" s="40"/>
      <c r="H17" s="75"/>
    </row>
    <row collapsed="false" customFormat="false" customHeight="true" hidden="false" ht="15.75" outlineLevel="0" r="18">
      <c r="A18" s="99"/>
      <c r="B18" s="43" t="s">
        <v>196</v>
      </c>
      <c r="C18" s="101" t="s">
        <v>299</v>
      </c>
      <c r="D18" s="40" t="s">
        <v>147</v>
      </c>
      <c r="E18" s="40" t="s">
        <v>229</v>
      </c>
      <c r="F18" s="40"/>
      <c r="G18" s="40"/>
      <c r="H18" s="75"/>
    </row>
    <row collapsed="false" customFormat="false" customHeight="true" hidden="false" ht="15.75" outlineLevel="0" r="19">
      <c r="A19" s="39"/>
      <c r="B19" s="43" t="s">
        <v>165</v>
      </c>
      <c r="C19" s="101" t="s">
        <v>300</v>
      </c>
      <c r="D19" s="40" t="s">
        <v>147</v>
      </c>
      <c r="E19" s="40" t="s">
        <v>301</v>
      </c>
      <c r="F19" s="40"/>
      <c r="G19" s="40"/>
      <c r="H19" s="75"/>
    </row>
    <row collapsed="false" customFormat="false" customHeight="true" hidden="false" ht="15.75" outlineLevel="0" r="20">
      <c r="A20" s="98"/>
      <c r="B20" s="43" t="s">
        <v>169</v>
      </c>
      <c r="C20" s="101" t="s">
        <v>170</v>
      </c>
      <c r="D20" s="40" t="s">
        <v>147</v>
      </c>
      <c r="E20" s="40" t="s">
        <v>148</v>
      </c>
      <c r="F20" s="40"/>
      <c r="G20" s="40"/>
      <c r="H20" s="75"/>
    </row>
    <row collapsed="false" customFormat="false" customHeight="true" hidden="false" ht="15.75" outlineLevel="0" r="21">
      <c r="A21" s="98"/>
      <c r="B21" s="102" t="s">
        <v>235</v>
      </c>
      <c r="C21" s="40"/>
      <c r="D21" s="40"/>
      <c r="E21" s="40"/>
      <c r="F21" s="40"/>
      <c r="G21" s="40"/>
      <c r="H21" s="75"/>
    </row>
    <row collapsed="false" customFormat="false" customHeight="true" hidden="false" ht="15.75" outlineLevel="0" r="22">
      <c r="A22" s="98"/>
      <c r="B22" s="43" t="s">
        <v>236</v>
      </c>
      <c r="C22" s="40" t="s">
        <v>282</v>
      </c>
      <c r="D22" s="40"/>
      <c r="E22" s="40"/>
      <c r="F22" s="40"/>
      <c r="G22" s="40"/>
      <c r="H22" s="75"/>
    </row>
    <row collapsed="false" customFormat="true" customHeight="true" hidden="false" ht="15.75" outlineLevel="0" r="23" s="19">
      <c r="A23" s="98"/>
      <c r="B23" s="102"/>
      <c r="C23" s="40"/>
      <c r="D23" s="98"/>
      <c r="E23" s="39"/>
      <c r="F23" s="98"/>
      <c r="G23" s="40"/>
      <c r="H23" s="75"/>
    </row>
    <row collapsed="false" customFormat="true" customHeight="true" hidden="false" ht="7.5" outlineLevel="0" r="24" s="105">
      <c r="A24" s="103"/>
      <c r="B24" s="104"/>
      <c r="C24" s="69"/>
      <c r="D24" s="103"/>
      <c r="E24" s="70"/>
      <c r="F24" s="103"/>
      <c r="G24" s="69"/>
      <c r="H24" s="72"/>
    </row>
    <row collapsed="false" customFormat="true" customHeight="true" hidden="false" ht="15.75" outlineLevel="0" r="25" s="19">
      <c r="A25" s="98"/>
      <c r="B25" s="102"/>
      <c r="C25" s="40"/>
      <c r="D25" s="106"/>
      <c r="E25" s="39"/>
      <c r="F25" s="98"/>
      <c r="G25" s="40"/>
      <c r="H25" s="75"/>
    </row>
    <row collapsed="false" customFormat="false" customHeight="true" hidden="false" ht="15.75" outlineLevel="0" r="26">
      <c r="A26" s="39"/>
      <c r="B26" s="75" t="s">
        <v>136</v>
      </c>
      <c r="C26" s="107" t="s">
        <v>302</v>
      </c>
      <c r="D26" s="108"/>
      <c r="E26" s="39"/>
      <c r="F26" s="39"/>
      <c r="G26" s="40"/>
      <c r="H26" s="75"/>
    </row>
    <row collapsed="false" customFormat="false" customHeight="true" hidden="false" ht="15.75" outlineLevel="0" r="27">
      <c r="A27" s="39"/>
      <c r="B27" s="38" t="s">
        <v>303</v>
      </c>
      <c r="C27" s="40" t="s">
        <v>251</v>
      </c>
      <c r="D27" s="98"/>
      <c r="E27" s="39"/>
      <c r="F27" s="39"/>
      <c r="G27" s="40"/>
      <c r="H27" s="75"/>
    </row>
    <row collapsed="false" customFormat="true" customHeight="true" hidden="false" ht="15.75" outlineLevel="0" r="28" s="19">
      <c r="A28" s="39"/>
      <c r="B28" s="61" t="s">
        <v>141</v>
      </c>
      <c r="C28" s="40"/>
      <c r="D28" s="98"/>
      <c r="E28" s="39"/>
      <c r="F28" s="39"/>
      <c r="G28" s="40"/>
      <c r="H28" s="75"/>
    </row>
    <row collapsed="false" customFormat="true" customHeight="true" hidden="false" ht="15.75" outlineLevel="0" r="29" s="19">
      <c r="A29" s="39"/>
      <c r="B29" s="38" t="s">
        <v>280</v>
      </c>
      <c r="C29" s="64" t="s">
        <v>304</v>
      </c>
      <c r="D29" s="98"/>
      <c r="E29" s="39"/>
      <c r="F29" s="39"/>
      <c r="G29" s="40"/>
      <c r="H29" s="75"/>
    </row>
    <row collapsed="false" customFormat="false" customHeight="true" hidden="false" ht="15.75" outlineLevel="0" r="30">
      <c r="A30" s="39"/>
      <c r="B30" s="75" t="s">
        <v>144</v>
      </c>
      <c r="C30" s="40"/>
      <c r="D30" s="98"/>
      <c r="E30" s="39"/>
      <c r="F30" s="39"/>
      <c r="G30" s="40"/>
      <c r="H30" s="75"/>
    </row>
    <row collapsed="false" customFormat="false" customHeight="true" hidden="false" ht="15.75" outlineLevel="0" r="31">
      <c r="A31" s="39"/>
      <c r="B31" s="102" t="s">
        <v>235</v>
      </c>
      <c r="C31" s="40"/>
      <c r="D31" s="98"/>
      <c r="E31" s="39"/>
      <c r="F31" s="39"/>
      <c r="G31" s="40"/>
      <c r="H31" s="75"/>
    </row>
    <row collapsed="false" customFormat="false" customHeight="true" hidden="false" ht="15.75" outlineLevel="0" r="32">
      <c r="A32" s="108"/>
      <c r="B32" s="108"/>
      <c r="C32" s="101"/>
      <c r="D32" s="39"/>
      <c r="E32" s="39"/>
      <c r="F32" s="39"/>
      <c r="G32" s="40"/>
      <c r="H32" s="108"/>
    </row>
    <row collapsed="false" customFormat="true" customHeight="true" hidden="false" ht="7.5" outlineLevel="0" r="33" s="105">
      <c r="A33" s="109"/>
      <c r="B33" s="109"/>
      <c r="C33" s="110"/>
      <c r="D33" s="70"/>
      <c r="E33" s="70"/>
      <c r="F33" s="70"/>
      <c r="G33" s="69"/>
      <c r="H33" s="109"/>
    </row>
    <row collapsed="false" customFormat="false" customHeight="true" hidden="false" ht="15.75" outlineLevel="0" r="34">
      <c r="A34" s="108"/>
      <c r="B34" s="108"/>
      <c r="C34" s="101"/>
      <c r="D34" s="39"/>
      <c r="E34" s="39"/>
      <c r="F34" s="39"/>
      <c r="G34" s="40"/>
      <c r="H34" s="108"/>
    </row>
    <row collapsed="false" customFormat="false" customHeight="true" hidden="false" ht="15.75" outlineLevel="0" r="35">
      <c r="A35" s="108"/>
      <c r="B35" s="75" t="s">
        <v>136</v>
      </c>
      <c r="C35" s="107" t="s">
        <v>302</v>
      </c>
      <c r="D35" s="39"/>
      <c r="E35" s="39"/>
      <c r="F35" s="39"/>
      <c r="G35" s="40"/>
      <c r="H35" s="108"/>
    </row>
    <row collapsed="false" customFormat="true" customHeight="true" hidden="false" ht="15.75" outlineLevel="0" r="36" s="19">
      <c r="A36" s="106"/>
      <c r="B36" s="38"/>
      <c r="C36" s="40" t="s">
        <v>278</v>
      </c>
      <c r="D36" s="39"/>
      <c r="E36" s="39"/>
      <c r="F36" s="39"/>
      <c r="G36" s="40"/>
      <c r="H36" s="106"/>
    </row>
    <row collapsed="false" customFormat="true" customHeight="true" hidden="false" ht="15.75" outlineLevel="0" r="37" s="19">
      <c r="A37" s="106"/>
      <c r="B37" s="61" t="s">
        <v>141</v>
      </c>
      <c r="C37" s="40"/>
      <c r="D37" s="39"/>
      <c r="E37" s="39"/>
      <c r="F37" s="39"/>
      <c r="G37" s="40"/>
      <c r="H37" s="106"/>
    </row>
    <row collapsed="false" customFormat="false" customHeight="true" hidden="false" ht="15.75" outlineLevel="0" r="38">
      <c r="A38" s="108"/>
      <c r="B38" s="38"/>
      <c r="C38" s="111" t="s">
        <v>304</v>
      </c>
      <c r="D38" s="39"/>
      <c r="E38" s="39"/>
      <c r="F38" s="39"/>
      <c r="G38" s="40"/>
      <c r="H38" s="108"/>
    </row>
    <row collapsed="false" customFormat="false" customHeight="true" hidden="false" ht="15.75" outlineLevel="0" r="39">
      <c r="A39" s="108"/>
      <c r="B39" s="75" t="s">
        <v>144</v>
      </c>
      <c r="C39" s="40"/>
      <c r="D39" s="39"/>
      <c r="E39" s="39"/>
      <c r="F39" s="39"/>
      <c r="G39" s="40"/>
      <c r="H39" s="108"/>
    </row>
    <row collapsed="false" customFormat="false" customHeight="true" hidden="false" ht="15.75" outlineLevel="0" r="40">
      <c r="A40" s="108"/>
      <c r="B40" s="102" t="s">
        <v>235</v>
      </c>
      <c r="C40" s="40"/>
      <c r="D40" s="39"/>
      <c r="E40" s="39"/>
      <c r="F40" s="39"/>
      <c r="G40" s="40"/>
      <c r="H40" s="108"/>
    </row>
    <row collapsed="false" customFormat="false" customHeight="true" hidden="false" ht="15.75" outlineLevel="0" r="41">
      <c r="A41" s="108"/>
      <c r="B41" s="108"/>
      <c r="C41" s="101"/>
      <c r="D41" s="39"/>
      <c r="E41" s="39"/>
      <c r="F41" s="39"/>
      <c r="G41" s="40"/>
      <c r="H41" s="108"/>
    </row>
    <row collapsed="false" customFormat="false" customHeight="true" hidden="false" ht="7.5" outlineLevel="0" r="42">
      <c r="A42" s="109"/>
      <c r="B42" s="109"/>
      <c r="C42" s="110"/>
      <c r="D42" s="70"/>
      <c r="E42" s="70"/>
      <c r="F42" s="70"/>
      <c r="G42" s="69"/>
      <c r="H42" s="109"/>
    </row>
    <row collapsed="false" customFormat="false" customHeight="true" hidden="false" ht="15.75" outlineLevel="0" r="43">
      <c r="A43" s="108"/>
      <c r="B43" s="108"/>
      <c r="C43" s="101"/>
      <c r="D43" s="39"/>
      <c r="E43" s="39"/>
      <c r="F43" s="39"/>
      <c r="G43" s="40"/>
      <c r="H43" s="108"/>
    </row>
    <row collapsed="false" customFormat="false" customHeight="true" hidden="false" ht="15.75" outlineLevel="0" r="44">
      <c r="A44" s="108"/>
      <c r="B44" s="75" t="s">
        <v>136</v>
      </c>
      <c r="C44" s="107" t="s">
        <v>302</v>
      </c>
      <c r="D44" s="39"/>
      <c r="E44" s="39"/>
      <c r="F44" s="39"/>
      <c r="G44" s="40"/>
      <c r="H44" s="108"/>
    </row>
    <row collapsed="false" customFormat="false" customHeight="true" hidden="false" ht="15.75" outlineLevel="0" r="45">
      <c r="A45" s="108"/>
      <c r="B45" s="38"/>
      <c r="C45" s="40" t="s">
        <v>241</v>
      </c>
      <c r="D45" s="39"/>
      <c r="E45" s="39"/>
      <c r="F45" s="39"/>
      <c r="G45" s="40"/>
      <c r="H45" s="108"/>
    </row>
    <row collapsed="false" customFormat="false" customHeight="true" hidden="false" ht="15.75" outlineLevel="0" r="46">
      <c r="A46" s="108"/>
      <c r="B46" s="61" t="s">
        <v>141</v>
      </c>
      <c r="C46" s="40"/>
      <c r="D46" s="39"/>
      <c r="E46" s="39"/>
      <c r="F46" s="39"/>
      <c r="G46" s="40"/>
      <c r="H46" s="108"/>
    </row>
    <row collapsed="false" customFormat="false" customHeight="true" hidden="false" ht="15.75" outlineLevel="0" r="47">
      <c r="A47" s="108"/>
      <c r="B47" s="38"/>
      <c r="C47" s="111" t="s">
        <v>304</v>
      </c>
      <c r="D47" s="39"/>
      <c r="E47" s="39"/>
      <c r="F47" s="39"/>
      <c r="G47" s="40"/>
      <c r="H47" s="108"/>
    </row>
    <row collapsed="false" customFormat="false" customHeight="true" hidden="false" ht="15.75" outlineLevel="0" r="48">
      <c r="A48" s="108"/>
      <c r="B48" s="75" t="s">
        <v>144</v>
      </c>
      <c r="C48" s="40"/>
      <c r="D48" s="39"/>
      <c r="E48" s="39"/>
      <c r="F48" s="39"/>
      <c r="G48" s="40"/>
      <c r="H48" s="108"/>
    </row>
    <row collapsed="false" customFormat="false" customHeight="true" hidden="false" ht="15.75" outlineLevel="0" r="49">
      <c r="A49" s="108"/>
      <c r="B49" s="102" t="s">
        <v>235</v>
      </c>
      <c r="C49" s="40"/>
      <c r="D49" s="39"/>
      <c r="E49" s="39"/>
      <c r="F49" s="39"/>
      <c r="G49" s="40"/>
      <c r="H49" s="108"/>
    </row>
    <row collapsed="false" customFormat="false" customHeight="true" hidden="false" ht="15.75" outlineLevel="0" r="50">
      <c r="A50" s="38"/>
      <c r="B50" s="38"/>
      <c r="C50" s="44"/>
      <c r="D50" s="38"/>
      <c r="E50" s="39"/>
      <c r="F50" s="39"/>
      <c r="G50" s="44"/>
      <c r="H50" s="108"/>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19" activeCellId="0" pane="topLeft" sqref="C19"/>
    </sheetView>
  </sheetViews>
  <cols>
    <col collapsed="false" hidden="false" max="1" min="1" style="0" width="17.6392156862745"/>
    <col collapsed="false" hidden="false" max="2" min="2" style="0" width="12.7921568627451"/>
    <col collapsed="false" hidden="false" max="3" min="3" style="0" width="22.0588235294118"/>
    <col collapsed="false" hidden="false" max="4" min="4" style="17" width="18.5372549019608"/>
    <col collapsed="false" hidden="false" max="7" min="5" style="0" width="8.81960784313726"/>
    <col collapsed="false" hidden="false" max="8" min="8" style="17" width="58.3921568627451"/>
    <col collapsed="false" hidden="false" max="9" min="9" style="112" width="13.9686274509804"/>
    <col collapsed="false" hidden="false" max="1025" min="10" style="0" width="8.81960784313726"/>
  </cols>
  <sheetData>
    <row collapsed="false" customFormat="true" customHeight="false" hidden="false" ht="14.9" outlineLevel="0" r="1" s="19">
      <c r="B1" s="88" t="s">
        <v>77</v>
      </c>
      <c r="C1" s="17" t="s">
        <v>7</v>
      </c>
      <c r="D1" s="89" t="s">
        <v>305</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73.9" outlineLevel="0" r="3" s="19">
      <c r="B3" s="91" t="s">
        <v>38</v>
      </c>
      <c r="C3" s="113" t="s">
        <v>306</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98"/>
      <c r="F13" s="39"/>
      <c r="G13" s="39"/>
      <c r="H13" s="40" t="s">
        <v>307</v>
      </c>
      <c r="I13" s="102"/>
    </row>
    <row collapsed="false" customFormat="false" customHeight="true" hidden="false" ht="15.75" outlineLevel="0" r="14">
      <c r="A14" s="14"/>
      <c r="B14" s="39"/>
      <c r="C14" s="75" t="s">
        <v>144</v>
      </c>
      <c r="D14" s="40"/>
      <c r="E14" s="40"/>
      <c r="F14" s="40"/>
      <c r="G14" s="40"/>
      <c r="H14" s="40"/>
      <c r="I14" s="102"/>
    </row>
    <row collapsed="false" customFormat="false" customHeight="true" hidden="false" ht="15.75" outlineLevel="0" r="15">
      <c r="A15" s="14"/>
      <c r="B15" s="39"/>
      <c r="C15" s="38" t="s">
        <v>145</v>
      </c>
      <c r="D15" s="40" t="s">
        <v>146</v>
      </c>
      <c r="E15" s="40" t="s">
        <v>147</v>
      </c>
      <c r="F15" s="40" t="s">
        <v>148</v>
      </c>
      <c r="G15" s="40"/>
      <c r="H15" s="40" t="s">
        <v>307</v>
      </c>
      <c r="I15" s="102"/>
    </row>
    <row collapsed="false" customFormat="false" customHeight="true" hidden="false" ht="15.75" outlineLevel="0" r="16">
      <c r="A16" s="14"/>
      <c r="B16" s="99"/>
      <c r="C16" s="43" t="s">
        <v>150</v>
      </c>
      <c r="D16" s="40" t="s">
        <v>151</v>
      </c>
      <c r="E16" s="40" t="s">
        <v>147</v>
      </c>
      <c r="F16" s="40" t="s">
        <v>152</v>
      </c>
      <c r="G16" s="40"/>
      <c r="H16" s="40" t="s">
        <v>307</v>
      </c>
      <c r="I16" s="102"/>
    </row>
    <row collapsed="false" customFormat="false" customHeight="true" hidden="false" ht="15.75" outlineLevel="0" r="17">
      <c r="A17" s="14"/>
      <c r="B17" s="99"/>
      <c r="C17" s="63" t="s">
        <v>154</v>
      </c>
      <c r="D17" s="40"/>
      <c r="E17" s="100"/>
      <c r="F17" s="40"/>
      <c r="G17" s="40"/>
      <c r="H17" s="40"/>
      <c r="I17" s="102"/>
    </row>
    <row collapsed="false" customFormat="false" customHeight="true" hidden="false" ht="15.75" outlineLevel="0" r="18">
      <c r="A18" s="14"/>
      <c r="B18" s="99"/>
      <c r="C18" s="43" t="s">
        <v>161</v>
      </c>
      <c r="D18" s="101" t="s">
        <v>308</v>
      </c>
      <c r="E18" s="40" t="s">
        <v>147</v>
      </c>
      <c r="F18" s="40" t="s">
        <v>229</v>
      </c>
      <c r="G18" s="40"/>
      <c r="I18" s="98" t="s">
        <v>55</v>
      </c>
    </row>
    <row collapsed="false" customFormat="true" customHeight="false" hidden="false" ht="15.65" outlineLevel="0" r="19" s="117">
      <c r="A19" s="115" t="s">
        <v>309</v>
      </c>
      <c r="B19" s="42" t="s">
        <v>53</v>
      </c>
      <c r="C19" s="43" t="s">
        <v>310</v>
      </c>
      <c r="D19" s="116" t="s">
        <v>311</v>
      </c>
      <c r="E19" s="44" t="s">
        <v>147</v>
      </c>
      <c r="F19" s="40" t="s">
        <v>198</v>
      </c>
      <c r="G19" s="40" t="s">
        <v>312</v>
      </c>
      <c r="H19" s="40" t="s">
        <v>313</v>
      </c>
      <c r="I19" s="38" t="s">
        <v>55</v>
      </c>
    </row>
    <row collapsed="false" customFormat="false" customHeight="true" hidden="false" ht="15.75" outlineLevel="0" r="20">
      <c r="A20" s="14"/>
      <c r="B20" s="39"/>
      <c r="C20" s="43" t="s">
        <v>165</v>
      </c>
      <c r="D20" s="101" t="s">
        <v>300</v>
      </c>
      <c r="E20" s="40"/>
      <c r="F20" s="40"/>
      <c r="G20" s="40"/>
      <c r="H20" s="40"/>
      <c r="I20" s="102"/>
    </row>
    <row collapsed="false" customFormat="false" customHeight="true" hidden="false" ht="15.75" outlineLevel="0" r="21">
      <c r="A21" s="14"/>
      <c r="B21" s="98"/>
      <c r="C21" s="38" t="s">
        <v>169</v>
      </c>
      <c r="D21" s="101" t="s">
        <v>170</v>
      </c>
      <c r="E21" s="40" t="s">
        <v>147</v>
      </c>
      <c r="F21" s="40" t="s">
        <v>148</v>
      </c>
      <c r="G21" s="40"/>
      <c r="H21" s="40" t="s">
        <v>307</v>
      </c>
      <c r="I21" s="102"/>
    </row>
    <row collapsed="false" customFormat="false" customHeight="true" hidden="false" ht="15.75" outlineLevel="0" r="22">
      <c r="A22" s="14"/>
      <c r="B22" s="98"/>
      <c r="C22" s="102" t="s">
        <v>235</v>
      </c>
      <c r="D22" s="40"/>
      <c r="E22" s="98"/>
      <c r="F22" s="39"/>
      <c r="G22" s="98"/>
      <c r="H22" s="40"/>
      <c r="I22" s="102"/>
    </row>
    <row collapsed="false" customFormat="false" customHeight="true" hidden="false" ht="15.75" outlineLevel="0" r="23">
      <c r="A23" s="14"/>
      <c r="B23" s="98"/>
      <c r="C23" s="43" t="s">
        <v>236</v>
      </c>
      <c r="D23" s="40" t="s">
        <v>282</v>
      </c>
      <c r="E23" s="98"/>
      <c r="F23" s="39"/>
      <c r="G23" s="98"/>
      <c r="H23" s="40" t="s">
        <v>307</v>
      </c>
      <c r="I23" s="102"/>
    </row>
    <row collapsed="false" customFormat="true" customHeight="true" hidden="false" ht="15.75" outlineLevel="0" r="24" s="19">
      <c r="A24" s="9"/>
      <c r="B24" s="98"/>
      <c r="C24" s="102"/>
      <c r="D24" s="40"/>
      <c r="E24" s="98"/>
      <c r="F24" s="39"/>
      <c r="G24" s="98"/>
      <c r="H24" s="40"/>
      <c r="I24" s="102"/>
    </row>
    <row collapsed="false" customFormat="true" customHeight="true" hidden="false" ht="7.5" outlineLevel="0" r="25" s="105">
      <c r="A25" s="118"/>
      <c r="B25" s="103"/>
      <c r="C25" s="104"/>
      <c r="D25" s="69"/>
      <c r="E25" s="103"/>
      <c r="F25" s="70"/>
      <c r="G25" s="103"/>
      <c r="H25" s="69"/>
      <c r="I25" s="104"/>
    </row>
    <row collapsed="false" customFormat="true" customHeight="true" hidden="false" ht="15.75" outlineLevel="0" r="26" s="19">
      <c r="A26" s="9"/>
      <c r="B26" s="98"/>
      <c r="C26" s="102"/>
      <c r="D26" s="40"/>
      <c r="E26" s="106"/>
      <c r="F26" s="39"/>
      <c r="G26" s="98"/>
      <c r="H26" s="40"/>
      <c r="I26" s="102"/>
    </row>
    <row collapsed="false" customFormat="false" customHeight="true" hidden="false" ht="15.75" outlineLevel="0" r="27">
      <c r="A27" s="14"/>
      <c r="B27" s="39"/>
      <c r="C27" s="75" t="s">
        <v>136</v>
      </c>
      <c r="D27" s="107" t="s">
        <v>302</v>
      </c>
      <c r="E27" s="108"/>
      <c r="F27" s="39"/>
      <c r="G27" s="39"/>
      <c r="H27" s="40"/>
      <c r="I27" s="102"/>
    </row>
    <row collapsed="false" customFormat="false" customHeight="true" hidden="false" ht="15.75" outlineLevel="0" r="28">
      <c r="A28" s="14"/>
      <c r="B28" s="39"/>
      <c r="C28" s="38" t="s">
        <v>303</v>
      </c>
      <c r="D28" s="40" t="s">
        <v>251</v>
      </c>
      <c r="E28" s="98"/>
      <c r="F28" s="39"/>
      <c r="G28" s="39"/>
      <c r="H28" s="40"/>
      <c r="I28" s="102"/>
    </row>
    <row collapsed="false" customFormat="true" customHeight="true" hidden="false" ht="15.75" outlineLevel="0" r="29" s="19">
      <c r="A29" s="9"/>
      <c r="B29" s="39"/>
      <c r="C29" s="61" t="s">
        <v>141</v>
      </c>
      <c r="D29" s="40"/>
      <c r="E29" s="98"/>
      <c r="F29" s="39"/>
      <c r="G29" s="39"/>
      <c r="H29" s="40"/>
      <c r="I29" s="102"/>
    </row>
    <row collapsed="false" customFormat="true" customHeight="true" hidden="false" ht="15.75" outlineLevel="0" r="30" s="19">
      <c r="A30" s="9"/>
      <c r="B30" s="39"/>
      <c r="C30" s="38" t="s">
        <v>280</v>
      </c>
      <c r="D30" s="64" t="s">
        <v>304</v>
      </c>
      <c r="E30" s="98"/>
      <c r="F30" s="39"/>
      <c r="G30" s="39"/>
      <c r="H30" s="40"/>
      <c r="I30" s="102"/>
    </row>
    <row collapsed="false" customFormat="false" customHeight="true" hidden="false" ht="15.75" outlineLevel="0" r="31">
      <c r="A31" s="14"/>
      <c r="B31" s="39"/>
      <c r="C31" s="75" t="s">
        <v>144</v>
      </c>
      <c r="D31" s="40"/>
      <c r="E31" s="98"/>
      <c r="F31" s="39"/>
      <c r="G31" s="39"/>
      <c r="H31" s="40"/>
      <c r="I31" s="102"/>
    </row>
    <row collapsed="false" customFormat="false" customHeight="true" hidden="false" ht="15.75" outlineLevel="0" r="32">
      <c r="A32" s="14"/>
      <c r="B32" s="39"/>
      <c r="C32" s="102" t="s">
        <v>235</v>
      </c>
      <c r="D32" s="40"/>
      <c r="E32" s="98"/>
      <c r="F32" s="39"/>
      <c r="G32" s="39"/>
      <c r="H32" s="40"/>
      <c r="I32" s="102"/>
    </row>
    <row collapsed="false" customFormat="false" customHeight="true" hidden="false" ht="15.75" outlineLevel="0" r="33">
      <c r="A33" s="14"/>
      <c r="B33" s="108"/>
      <c r="C33" s="108"/>
      <c r="D33" s="101"/>
      <c r="E33" s="39"/>
      <c r="F33" s="39"/>
      <c r="G33" s="39"/>
      <c r="H33" s="40"/>
      <c r="I33" s="119"/>
    </row>
    <row collapsed="false" customFormat="true" customHeight="true" hidden="false" ht="7.5" outlineLevel="0" r="34" s="105">
      <c r="A34" s="118"/>
      <c r="B34" s="109"/>
      <c r="C34" s="109"/>
      <c r="D34" s="110"/>
      <c r="E34" s="70"/>
      <c r="F34" s="70"/>
      <c r="G34" s="70"/>
      <c r="H34" s="69"/>
      <c r="I34" s="120"/>
    </row>
    <row collapsed="false" customFormat="false" customHeight="true" hidden="false" ht="15.75" outlineLevel="0" r="35">
      <c r="A35" s="14"/>
      <c r="B35" s="108"/>
      <c r="C35" s="108"/>
      <c r="D35" s="101"/>
      <c r="E35" s="39"/>
      <c r="F35" s="39"/>
      <c r="G35" s="39"/>
      <c r="H35" s="40"/>
      <c r="I35" s="119"/>
    </row>
    <row collapsed="false" customFormat="false" customHeight="true" hidden="false" ht="15.75" outlineLevel="0" r="36">
      <c r="A36" s="14"/>
      <c r="B36" s="108"/>
      <c r="C36" s="75" t="s">
        <v>136</v>
      </c>
      <c r="D36" s="107" t="s">
        <v>302</v>
      </c>
      <c r="E36" s="39"/>
      <c r="F36" s="39"/>
      <c r="G36" s="39"/>
      <c r="H36" s="40"/>
      <c r="I36" s="119"/>
    </row>
    <row collapsed="false" customFormat="true" customHeight="true" hidden="false" ht="15.75" outlineLevel="0" r="37" s="19">
      <c r="A37" s="9"/>
      <c r="B37" s="106"/>
      <c r="C37" s="38"/>
      <c r="D37" s="40" t="s">
        <v>278</v>
      </c>
      <c r="E37" s="39"/>
      <c r="F37" s="39"/>
      <c r="G37" s="39"/>
      <c r="H37" s="40"/>
      <c r="I37" s="119"/>
    </row>
    <row collapsed="false" customFormat="true" customHeight="true" hidden="false" ht="15.75" outlineLevel="0" r="38" s="19">
      <c r="A38" s="9"/>
      <c r="B38" s="106"/>
      <c r="C38" s="61" t="s">
        <v>141</v>
      </c>
      <c r="D38" s="40"/>
      <c r="E38" s="39"/>
      <c r="F38" s="39"/>
      <c r="G38" s="39"/>
      <c r="H38" s="40"/>
      <c r="I38" s="119"/>
    </row>
    <row collapsed="false" customFormat="false" customHeight="true" hidden="false" ht="15.75" outlineLevel="0" r="39">
      <c r="A39" s="14"/>
      <c r="B39" s="108"/>
      <c r="C39" s="38"/>
      <c r="D39" s="111" t="s">
        <v>304</v>
      </c>
      <c r="E39" s="39"/>
      <c r="F39" s="39"/>
      <c r="G39" s="39"/>
      <c r="H39" s="40"/>
      <c r="I39" s="119"/>
    </row>
    <row collapsed="false" customFormat="false" customHeight="true" hidden="false" ht="15.75" outlineLevel="0" r="40">
      <c r="A40" s="14"/>
      <c r="B40" s="108"/>
      <c r="C40" s="75" t="s">
        <v>144</v>
      </c>
      <c r="D40" s="40"/>
      <c r="E40" s="39"/>
      <c r="F40" s="39"/>
      <c r="G40" s="39"/>
      <c r="H40" s="40"/>
      <c r="I40" s="119"/>
    </row>
    <row collapsed="false" customFormat="false" customHeight="true" hidden="false" ht="15.75" outlineLevel="0" r="41">
      <c r="A41" s="14"/>
      <c r="B41" s="108"/>
      <c r="C41" s="102" t="s">
        <v>235</v>
      </c>
      <c r="D41" s="40"/>
      <c r="E41" s="39"/>
      <c r="F41" s="39"/>
      <c r="G41" s="39"/>
      <c r="H41" s="40"/>
      <c r="I41" s="119"/>
    </row>
    <row collapsed="false" customFormat="false" customHeight="true" hidden="false" ht="15.75" outlineLevel="0" r="42">
      <c r="A42" s="14"/>
      <c r="B42" s="108"/>
      <c r="C42" s="108"/>
      <c r="D42" s="101"/>
      <c r="E42" s="39"/>
      <c r="F42" s="39"/>
      <c r="G42" s="39"/>
      <c r="H42" s="40"/>
      <c r="I42" s="119"/>
    </row>
    <row collapsed="false" customFormat="false" customHeight="true" hidden="false" ht="7.5" outlineLevel="0" r="43">
      <c r="A43" s="109"/>
      <c r="B43" s="109"/>
      <c r="C43" s="109"/>
      <c r="D43" s="110"/>
      <c r="E43" s="70"/>
      <c r="F43" s="70"/>
      <c r="G43" s="70"/>
      <c r="H43" s="69"/>
      <c r="I43" s="120"/>
    </row>
    <row collapsed="false" customFormat="false" customHeight="true" hidden="false" ht="15.75" outlineLevel="0" r="44">
      <c r="A44" s="14"/>
      <c r="B44" s="108"/>
      <c r="C44" s="108"/>
      <c r="D44" s="101"/>
      <c r="E44" s="39"/>
      <c r="F44" s="39"/>
      <c r="G44" s="39"/>
      <c r="H44" s="40"/>
      <c r="I44" s="119"/>
    </row>
    <row collapsed="false" customFormat="false" customHeight="true" hidden="false" ht="15.75" outlineLevel="0" r="45">
      <c r="A45" s="14"/>
      <c r="B45" s="108"/>
      <c r="C45" s="75" t="s">
        <v>136</v>
      </c>
      <c r="D45" s="107" t="s">
        <v>302</v>
      </c>
      <c r="E45" s="39"/>
      <c r="F45" s="39"/>
      <c r="G45" s="39"/>
      <c r="H45" s="40"/>
      <c r="I45" s="119"/>
    </row>
    <row collapsed="false" customFormat="false" customHeight="true" hidden="false" ht="15.75" outlineLevel="0" r="46">
      <c r="A46" s="14"/>
      <c r="B46" s="108"/>
      <c r="C46" s="38"/>
      <c r="D46" s="40" t="s">
        <v>241</v>
      </c>
      <c r="E46" s="39"/>
      <c r="F46" s="39"/>
      <c r="G46" s="39"/>
      <c r="H46" s="40"/>
      <c r="I46" s="119"/>
    </row>
    <row collapsed="false" customFormat="false" customHeight="true" hidden="false" ht="15.75" outlineLevel="0" r="47">
      <c r="A47" s="14"/>
      <c r="B47" s="108"/>
      <c r="C47" s="61" t="s">
        <v>141</v>
      </c>
      <c r="D47" s="40"/>
      <c r="E47" s="39"/>
      <c r="F47" s="39"/>
      <c r="G47" s="39"/>
      <c r="H47" s="40"/>
      <c r="I47" s="119"/>
    </row>
    <row collapsed="false" customFormat="false" customHeight="true" hidden="false" ht="15.75" outlineLevel="0" r="48">
      <c r="A48" s="14"/>
      <c r="B48" s="108"/>
      <c r="C48" s="38"/>
      <c r="D48" s="111" t="s">
        <v>304</v>
      </c>
      <c r="E48" s="39"/>
      <c r="F48" s="39"/>
      <c r="G48" s="39"/>
      <c r="H48" s="40"/>
      <c r="I48" s="119"/>
    </row>
    <row collapsed="false" customFormat="false" customHeight="true" hidden="false" ht="15.75" outlineLevel="0" r="49">
      <c r="A49" s="14"/>
      <c r="B49" s="108"/>
      <c r="C49" s="75" t="s">
        <v>144</v>
      </c>
      <c r="D49" s="40"/>
      <c r="E49" s="39"/>
      <c r="F49" s="39"/>
      <c r="G49" s="39"/>
      <c r="H49" s="40"/>
      <c r="I49" s="119"/>
    </row>
    <row collapsed="false" customFormat="false" customHeight="true" hidden="false" ht="15.75" outlineLevel="0" r="50">
      <c r="A50" s="14"/>
      <c r="B50" s="108"/>
      <c r="C50" s="102" t="s">
        <v>235</v>
      </c>
      <c r="D50" s="40"/>
      <c r="E50" s="39"/>
      <c r="F50" s="39"/>
      <c r="G50" s="39"/>
      <c r="H50" s="40"/>
      <c r="I50" s="119"/>
    </row>
    <row collapsed="false" customFormat="false" customHeight="true" hidden="false" ht="15.75" outlineLevel="0" r="51">
      <c r="A51" s="14"/>
      <c r="B51" s="38"/>
      <c r="C51" s="38"/>
      <c r="D51" s="44"/>
      <c r="E51" s="38"/>
      <c r="F51" s="39"/>
      <c r="G51" s="39"/>
      <c r="H51" s="44"/>
      <c r="I51" s="119"/>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9" view="normal" windowProtection="false" workbookViewId="0" zoomScale="83" zoomScaleNormal="83" zoomScalePageLayoutView="100">
      <selection activeCell="C13" activeCellId="0" pane="topLeft" sqref="C13"/>
    </sheetView>
  </sheetViews>
  <cols>
    <col collapsed="false" hidden="false" max="1" min="1" style="0" width="17.6392156862745"/>
    <col collapsed="false" hidden="false" max="2" min="2" style="0" width="12.7921568627451"/>
    <col collapsed="false" hidden="false" max="3" min="3" style="0" width="22.0588235294118"/>
    <col collapsed="false" hidden="false" max="4" min="4" style="17" width="18.5372549019608"/>
    <col collapsed="false" hidden="false" max="7" min="5" style="0" width="8.81960784313726"/>
    <col collapsed="false" hidden="false" max="8" min="8" style="17" width="58.3921568627451"/>
    <col collapsed="false" hidden="false" max="9" min="9" style="112" width="13.9686274509804"/>
    <col collapsed="false" hidden="false" max="1025" min="10" style="0" width="8.81960784313726"/>
  </cols>
  <sheetData>
    <row collapsed="false" customFormat="true" customHeight="false" hidden="false" ht="14.9" outlineLevel="0" r="1" s="19">
      <c r="B1" s="88" t="s">
        <v>77</v>
      </c>
      <c r="C1" s="17" t="s">
        <v>9</v>
      </c>
      <c r="D1" s="89" t="s">
        <v>314</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43.9" outlineLevel="0" r="3" s="19">
      <c r="B3" s="91" t="s">
        <v>38</v>
      </c>
      <c r="C3" s="113" t="s">
        <v>315</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40"/>
      <c r="F13" s="40"/>
      <c r="G13" s="39"/>
      <c r="H13" s="40" t="s">
        <v>307</v>
      </c>
      <c r="I13" s="102"/>
    </row>
    <row collapsed="false" customFormat="false" customHeight="true" hidden="false" ht="15.75" outlineLevel="0" r="14">
      <c r="A14" s="14"/>
      <c r="B14" s="39"/>
      <c r="C14" s="75" t="s">
        <v>144</v>
      </c>
      <c r="D14" s="40"/>
      <c r="E14" s="40"/>
      <c r="F14" s="40"/>
      <c r="G14" s="39"/>
      <c r="H14" s="40"/>
      <c r="I14" s="102"/>
    </row>
    <row collapsed="false" customFormat="false" customHeight="true" hidden="false" ht="15.75" outlineLevel="0" r="15">
      <c r="A15" s="14"/>
      <c r="B15" s="39"/>
      <c r="C15" s="43" t="s">
        <v>145</v>
      </c>
      <c r="D15" s="40" t="s">
        <v>146</v>
      </c>
      <c r="E15" s="40" t="s">
        <v>147</v>
      </c>
      <c r="F15" s="40" t="s">
        <v>148</v>
      </c>
      <c r="G15" s="39"/>
      <c r="H15" s="40" t="s">
        <v>307</v>
      </c>
      <c r="I15" s="102"/>
    </row>
    <row collapsed="false" customFormat="false" customHeight="true" hidden="false" ht="15.75" outlineLevel="0" r="16">
      <c r="A16" s="14"/>
      <c r="B16" s="99"/>
      <c r="C16" s="43" t="s">
        <v>150</v>
      </c>
      <c r="D16" s="40" t="s">
        <v>151</v>
      </c>
      <c r="E16" s="40" t="s">
        <v>147</v>
      </c>
      <c r="F16" s="40" t="s">
        <v>198</v>
      </c>
      <c r="G16" s="39"/>
      <c r="H16" s="40" t="s">
        <v>307</v>
      </c>
      <c r="I16" s="102"/>
    </row>
    <row collapsed="false" customFormat="false" customHeight="true" hidden="false" ht="15.75" outlineLevel="0" r="17">
      <c r="A17" s="14"/>
      <c r="B17" s="99"/>
      <c r="C17" s="63" t="s">
        <v>154</v>
      </c>
      <c r="D17" s="40"/>
      <c r="E17" s="100"/>
      <c r="F17" s="40"/>
      <c r="G17" s="39"/>
      <c r="H17" s="40"/>
      <c r="I17" s="102"/>
    </row>
    <row collapsed="false" customFormat="false" customHeight="true" hidden="false" ht="15.75" outlineLevel="0" r="18">
      <c r="A18" s="14"/>
      <c r="B18" s="99"/>
      <c r="C18" s="43" t="s">
        <v>161</v>
      </c>
      <c r="D18" s="101" t="s">
        <v>316</v>
      </c>
      <c r="E18" s="40" t="s">
        <v>147</v>
      </c>
      <c r="F18" s="40" t="s">
        <v>198</v>
      </c>
      <c r="G18" s="39"/>
      <c r="I18" s="98" t="s">
        <v>55</v>
      </c>
    </row>
    <row collapsed="false" customFormat="true" customHeight="false" hidden="false" ht="14.5" outlineLevel="0" r="19" s="117">
      <c r="A19" s="115"/>
      <c r="B19" s="42"/>
      <c r="C19" s="43" t="s">
        <v>310</v>
      </c>
      <c r="D19" s="74" t="s">
        <v>317</v>
      </c>
      <c r="E19" s="44" t="s">
        <v>318</v>
      </c>
      <c r="F19" s="40" t="s">
        <v>198</v>
      </c>
      <c r="G19" s="39"/>
      <c r="H19" s="40"/>
      <c r="I19" s="38" t="s">
        <v>55</v>
      </c>
    </row>
    <row collapsed="false" customFormat="true" customHeight="false" hidden="false" ht="14.5" outlineLevel="0" r="20" s="117">
      <c r="A20" s="115"/>
      <c r="B20" s="42"/>
      <c r="C20" s="43" t="s">
        <v>319</v>
      </c>
      <c r="D20" s="74" t="s">
        <v>320</v>
      </c>
      <c r="E20" s="44" t="s">
        <v>318</v>
      </c>
      <c r="F20" s="40" t="s">
        <v>198</v>
      </c>
      <c r="G20" s="39"/>
      <c r="I20" s="38" t="s">
        <v>55</v>
      </c>
    </row>
    <row collapsed="false" customFormat="true" customHeight="false" hidden="false" ht="14.5" outlineLevel="0" r="21" s="117">
      <c r="A21" s="115"/>
      <c r="B21" s="42"/>
      <c r="C21" s="121" t="s">
        <v>321</v>
      </c>
      <c r="D21" s="74" t="s">
        <v>322</v>
      </c>
      <c r="E21" s="44" t="s">
        <v>318</v>
      </c>
      <c r="F21" s="40" t="s">
        <v>198</v>
      </c>
      <c r="G21" s="39"/>
      <c r="H21" s="64" t="s">
        <v>323</v>
      </c>
      <c r="I21" s="38" t="s">
        <v>55</v>
      </c>
    </row>
    <row collapsed="false" customFormat="true" customHeight="false" hidden="false" ht="14.5" outlineLevel="0" r="22" s="117">
      <c r="A22" s="115"/>
      <c r="B22" s="42"/>
      <c r="C22" s="121" t="s">
        <v>321</v>
      </c>
      <c r="D22" s="74" t="s">
        <v>324</v>
      </c>
      <c r="E22" s="44" t="s">
        <v>318</v>
      </c>
      <c r="F22" s="40" t="s">
        <v>198</v>
      </c>
      <c r="G22" s="39"/>
      <c r="H22" s="64" t="s">
        <v>325</v>
      </c>
      <c r="I22" s="38"/>
    </row>
    <row collapsed="false" customFormat="true" customHeight="false" hidden="false" ht="14.5" outlineLevel="0" r="23" s="117">
      <c r="A23" s="115"/>
      <c r="B23" s="42"/>
      <c r="C23" s="121" t="s">
        <v>321</v>
      </c>
      <c r="D23" s="74" t="s">
        <v>326</v>
      </c>
      <c r="E23" s="44" t="s">
        <v>318</v>
      </c>
      <c r="F23" s="40" t="s">
        <v>198</v>
      </c>
      <c r="G23" s="39"/>
      <c r="H23" s="64" t="s">
        <v>327</v>
      </c>
      <c r="I23" s="38"/>
    </row>
    <row collapsed="false" customFormat="false" customHeight="true" hidden="false" ht="15.75" outlineLevel="0" r="24">
      <c r="A24" s="14"/>
      <c r="B24" s="39"/>
      <c r="C24" s="43" t="s">
        <v>224</v>
      </c>
      <c r="D24" s="101" t="s">
        <v>328</v>
      </c>
      <c r="E24" s="44" t="s">
        <v>147</v>
      </c>
      <c r="F24" s="40" t="s">
        <v>198</v>
      </c>
      <c r="G24" s="39"/>
      <c r="H24" s="40"/>
      <c r="I24" s="102"/>
    </row>
    <row collapsed="false" customFormat="false" customHeight="true" hidden="false" ht="15.75" outlineLevel="0" r="25">
      <c r="A25" s="14"/>
      <c r="B25" s="39"/>
      <c r="C25" s="43" t="s">
        <v>224</v>
      </c>
      <c r="D25" s="101" t="s">
        <v>329</v>
      </c>
      <c r="E25" s="44"/>
      <c r="F25" s="40"/>
      <c r="G25" s="39"/>
      <c r="H25" s="40"/>
      <c r="I25" s="102"/>
    </row>
    <row collapsed="false" customFormat="false" customHeight="true" hidden="false" ht="15.75" outlineLevel="0" r="26">
      <c r="A26" s="14"/>
      <c r="B26" s="39"/>
      <c r="C26" s="43" t="s">
        <v>224</v>
      </c>
      <c r="D26" s="101" t="s">
        <v>330</v>
      </c>
      <c r="E26" s="44"/>
      <c r="F26" s="40"/>
      <c r="G26" s="39"/>
      <c r="H26" s="40"/>
      <c r="I26" s="102"/>
    </row>
    <row collapsed="false" customFormat="false" customHeight="true" hidden="false" ht="15.75" outlineLevel="0" r="27">
      <c r="A27" s="14"/>
      <c r="B27" s="39"/>
      <c r="C27" s="43" t="s">
        <v>331</v>
      </c>
      <c r="D27" s="101" t="s">
        <v>332</v>
      </c>
      <c r="E27" s="40" t="s">
        <v>147</v>
      </c>
      <c r="F27" s="40" t="s">
        <v>148</v>
      </c>
      <c r="G27" s="39"/>
      <c r="H27" s="40"/>
      <c r="I27" s="102"/>
    </row>
    <row collapsed="false" customFormat="false" customHeight="true" hidden="false" ht="15.75" outlineLevel="0" r="28">
      <c r="A28" s="14"/>
      <c r="B28" s="98"/>
      <c r="C28" s="43" t="s">
        <v>169</v>
      </c>
      <c r="D28" s="101" t="s">
        <v>170</v>
      </c>
      <c r="E28" s="40" t="s">
        <v>147</v>
      </c>
      <c r="F28" s="40" t="s">
        <v>148</v>
      </c>
      <c r="G28" s="39"/>
      <c r="H28" s="40" t="s">
        <v>307</v>
      </c>
      <c r="I28" s="102"/>
    </row>
    <row collapsed="false" customFormat="false" customHeight="true" hidden="false" ht="15.75" outlineLevel="0" r="29">
      <c r="A29" s="14"/>
      <c r="B29" s="98"/>
      <c r="C29" s="102" t="s">
        <v>235</v>
      </c>
      <c r="D29" s="40"/>
      <c r="E29" s="40"/>
      <c r="F29" s="40"/>
      <c r="G29" s="98"/>
      <c r="H29" s="40"/>
      <c r="I29" s="102"/>
    </row>
    <row collapsed="false" customFormat="false" customHeight="true" hidden="false" ht="15.75" outlineLevel="0" r="30">
      <c r="A30" s="14"/>
      <c r="B30" s="98"/>
      <c r="C30" s="43" t="s">
        <v>236</v>
      </c>
      <c r="D30" s="40" t="s">
        <v>282</v>
      </c>
      <c r="E30" s="40"/>
      <c r="F30" s="40"/>
      <c r="G30" s="98"/>
      <c r="H30" s="40" t="s">
        <v>307</v>
      </c>
      <c r="I30" s="102"/>
    </row>
    <row collapsed="false" customFormat="true" customHeight="true" hidden="false" ht="15.75" outlineLevel="0" r="31" s="19">
      <c r="A31" s="9"/>
      <c r="B31" s="98"/>
      <c r="C31" s="102"/>
      <c r="D31" s="40"/>
      <c r="E31" s="98"/>
      <c r="F31" s="39"/>
      <c r="G31" s="98"/>
      <c r="H31" s="40"/>
      <c r="I31" s="102"/>
    </row>
    <row collapsed="false" customFormat="true" customHeight="true" hidden="false" ht="7.5" outlineLevel="0" r="32" s="105">
      <c r="A32" s="118"/>
      <c r="B32" s="103"/>
      <c r="C32" s="104"/>
      <c r="D32" s="69"/>
      <c r="E32" s="103"/>
      <c r="F32" s="70"/>
      <c r="G32" s="103"/>
      <c r="H32" s="69"/>
      <c r="I32" s="104"/>
    </row>
    <row collapsed="false" customFormat="true" customHeight="true" hidden="false" ht="15.75" outlineLevel="0" r="33" s="19">
      <c r="A33" s="9"/>
      <c r="B33" s="98"/>
      <c r="C33" s="102"/>
      <c r="D33" s="40"/>
      <c r="E33" s="106"/>
      <c r="F33" s="39"/>
      <c r="G33" s="98"/>
      <c r="H33" s="40"/>
      <c r="I33" s="102"/>
    </row>
    <row collapsed="false" customFormat="false" customHeight="true" hidden="false" ht="15.75" outlineLevel="0" r="34">
      <c r="A34" s="14"/>
      <c r="B34" s="39"/>
      <c r="C34" s="75" t="s">
        <v>136</v>
      </c>
      <c r="D34" s="107" t="s">
        <v>302</v>
      </c>
      <c r="E34" s="108"/>
      <c r="F34" s="39"/>
      <c r="G34" s="39"/>
      <c r="H34" s="40"/>
      <c r="I34" s="102"/>
    </row>
    <row collapsed="false" customFormat="false" customHeight="true" hidden="false" ht="15.75" outlineLevel="0" r="35">
      <c r="A35" s="14"/>
      <c r="B35" s="39"/>
      <c r="C35" s="38" t="s">
        <v>303</v>
      </c>
      <c r="D35" s="40" t="s">
        <v>251</v>
      </c>
      <c r="E35" s="98"/>
      <c r="F35" s="39"/>
      <c r="G35" s="39"/>
      <c r="H35" s="40"/>
      <c r="I35" s="102"/>
    </row>
    <row collapsed="false" customFormat="true" customHeight="true" hidden="false" ht="15.75" outlineLevel="0" r="36" s="19">
      <c r="A36" s="9"/>
      <c r="B36" s="39"/>
      <c r="C36" s="61" t="s">
        <v>141</v>
      </c>
      <c r="D36" s="40"/>
      <c r="E36" s="98"/>
      <c r="F36" s="39"/>
      <c r="G36" s="39"/>
      <c r="H36" s="40"/>
      <c r="I36" s="102"/>
    </row>
    <row collapsed="false" customFormat="true" customHeight="true" hidden="false" ht="15.75" outlineLevel="0" r="37" s="19">
      <c r="A37" s="9"/>
      <c r="B37" s="39"/>
      <c r="C37" s="38" t="s">
        <v>280</v>
      </c>
      <c r="D37" s="64" t="s">
        <v>304</v>
      </c>
      <c r="E37" s="98"/>
      <c r="F37" s="39"/>
      <c r="G37" s="39"/>
      <c r="H37" s="40"/>
      <c r="I37" s="102"/>
    </row>
    <row collapsed="false" customFormat="false" customHeight="true" hidden="false" ht="15.75" outlineLevel="0" r="38">
      <c r="A38" s="14"/>
      <c r="B38" s="39"/>
      <c r="C38" s="75" t="s">
        <v>144</v>
      </c>
      <c r="D38" s="40"/>
      <c r="E38" s="98"/>
      <c r="F38" s="39"/>
      <c r="G38" s="39"/>
      <c r="H38" s="40"/>
      <c r="I38" s="102"/>
    </row>
    <row collapsed="false" customFormat="false" customHeight="true" hidden="false" ht="15.75" outlineLevel="0" r="39">
      <c r="A39" s="14"/>
      <c r="B39" s="39"/>
      <c r="C39" s="102" t="s">
        <v>235</v>
      </c>
      <c r="D39" s="40"/>
      <c r="E39" s="98"/>
      <c r="F39" s="39"/>
      <c r="G39" s="39"/>
      <c r="H39" s="40"/>
      <c r="I39" s="102"/>
    </row>
    <row collapsed="false" customFormat="false" customHeight="true" hidden="false" ht="15.75" outlineLevel="0" r="40">
      <c r="A40" s="14"/>
      <c r="B40" s="108"/>
      <c r="C40" s="108"/>
      <c r="D40" s="101"/>
      <c r="E40" s="39"/>
      <c r="F40" s="39"/>
      <c r="G40" s="39"/>
      <c r="H40" s="40"/>
      <c r="I40" s="119"/>
    </row>
    <row collapsed="false" customFormat="true" customHeight="true" hidden="false" ht="7.5" outlineLevel="0" r="41" s="105">
      <c r="A41" s="118"/>
      <c r="B41" s="109"/>
      <c r="C41" s="109"/>
      <c r="D41" s="110"/>
      <c r="E41" s="70"/>
      <c r="F41" s="70"/>
      <c r="G41" s="70"/>
      <c r="H41" s="69"/>
      <c r="I41" s="120"/>
    </row>
    <row collapsed="false" customFormat="false" customHeight="true" hidden="false" ht="15.75" outlineLevel="0" r="42">
      <c r="A42" s="14"/>
      <c r="B42" s="108"/>
      <c r="C42" s="108"/>
      <c r="D42" s="101"/>
      <c r="E42" s="39"/>
      <c r="F42" s="39"/>
      <c r="G42" s="39"/>
      <c r="H42" s="40"/>
      <c r="I42" s="119"/>
    </row>
    <row collapsed="false" customFormat="false" customHeight="true" hidden="false" ht="15.75" outlineLevel="0" r="43">
      <c r="A43" s="14"/>
      <c r="B43" s="108"/>
      <c r="C43" s="75" t="s">
        <v>136</v>
      </c>
      <c r="D43" s="107" t="s">
        <v>302</v>
      </c>
      <c r="E43" s="39"/>
      <c r="F43" s="39"/>
      <c r="G43" s="39"/>
      <c r="H43" s="40"/>
      <c r="I43" s="119"/>
    </row>
    <row collapsed="false" customFormat="true" customHeight="true" hidden="false" ht="15.75" outlineLevel="0" r="44" s="19">
      <c r="A44" s="9"/>
      <c r="B44" s="106"/>
      <c r="C44" s="38"/>
      <c r="D44" s="40" t="s">
        <v>278</v>
      </c>
      <c r="E44" s="39"/>
      <c r="F44" s="39"/>
      <c r="G44" s="39"/>
      <c r="H44" s="40"/>
      <c r="I44" s="119"/>
    </row>
    <row collapsed="false" customFormat="true" customHeight="true" hidden="false" ht="15.75" outlineLevel="0" r="45" s="19">
      <c r="A45" s="9"/>
      <c r="B45" s="106"/>
      <c r="C45" s="61" t="s">
        <v>141</v>
      </c>
      <c r="D45" s="40"/>
      <c r="E45" s="39"/>
      <c r="F45" s="39"/>
      <c r="G45" s="39"/>
      <c r="H45" s="40"/>
      <c r="I45" s="119"/>
    </row>
    <row collapsed="false" customFormat="false" customHeight="true" hidden="false" ht="15.75" outlineLevel="0" r="46">
      <c r="A46" s="14"/>
      <c r="B46" s="108"/>
      <c r="C46" s="38"/>
      <c r="D46" s="111" t="s">
        <v>304</v>
      </c>
      <c r="E46" s="39"/>
      <c r="F46" s="39"/>
      <c r="G46" s="39"/>
      <c r="H46" s="40"/>
      <c r="I46" s="119"/>
    </row>
    <row collapsed="false" customFormat="false" customHeight="true" hidden="false" ht="15.75" outlineLevel="0" r="47">
      <c r="A47" s="14"/>
      <c r="B47" s="108"/>
      <c r="C47" s="75" t="s">
        <v>144</v>
      </c>
      <c r="D47" s="40"/>
      <c r="E47" s="39"/>
      <c r="F47" s="39"/>
      <c r="G47" s="39"/>
      <c r="H47" s="40"/>
      <c r="I47" s="119"/>
    </row>
    <row collapsed="false" customFormat="false" customHeight="true" hidden="false" ht="15.75" outlineLevel="0" r="48">
      <c r="A48" s="14"/>
      <c r="B48" s="108"/>
      <c r="C48" s="102" t="s">
        <v>235</v>
      </c>
      <c r="D48" s="40"/>
      <c r="E48" s="39"/>
      <c r="F48" s="39"/>
      <c r="G48" s="39"/>
      <c r="H48" s="40"/>
      <c r="I48" s="119"/>
    </row>
    <row collapsed="false" customFormat="false" customHeight="true" hidden="false" ht="15.75" outlineLevel="0" r="49">
      <c r="A49" s="14"/>
      <c r="B49" s="108"/>
      <c r="C49" s="108"/>
      <c r="D49" s="101"/>
      <c r="E49" s="39"/>
      <c r="F49" s="39"/>
      <c r="G49" s="39"/>
      <c r="H49" s="40"/>
      <c r="I49" s="119"/>
    </row>
    <row collapsed="false" customFormat="false" customHeight="true" hidden="false" ht="7.5" outlineLevel="0" r="50">
      <c r="A50" s="109"/>
      <c r="B50" s="109"/>
      <c r="C50" s="109"/>
      <c r="D50" s="110"/>
      <c r="E50" s="70"/>
      <c r="F50" s="70"/>
      <c r="G50" s="70"/>
      <c r="H50" s="69"/>
      <c r="I50" s="120"/>
    </row>
    <row collapsed="false" customFormat="false" customHeight="true" hidden="false" ht="15.75" outlineLevel="0" r="51">
      <c r="A51" s="14"/>
      <c r="B51" s="108"/>
      <c r="C51" s="108"/>
      <c r="D51" s="101"/>
      <c r="E51" s="39"/>
      <c r="F51" s="39"/>
      <c r="G51" s="39"/>
      <c r="H51" s="40"/>
      <c r="I51" s="119"/>
    </row>
    <row collapsed="false" customFormat="false" customHeight="true" hidden="false" ht="15.75" outlineLevel="0" r="52">
      <c r="A52" s="14"/>
      <c r="B52" s="108"/>
      <c r="C52" s="75" t="s">
        <v>136</v>
      </c>
      <c r="D52" s="107" t="s">
        <v>302</v>
      </c>
      <c r="E52" s="39"/>
      <c r="F52" s="39"/>
      <c r="G52" s="39"/>
      <c r="H52" s="40"/>
      <c r="I52" s="119"/>
    </row>
    <row collapsed="false" customFormat="false" customHeight="true" hidden="false" ht="15.75" outlineLevel="0" r="53">
      <c r="A53" s="14"/>
      <c r="B53" s="108"/>
      <c r="C53" s="38"/>
      <c r="D53" s="40" t="s">
        <v>241</v>
      </c>
      <c r="E53" s="39"/>
      <c r="F53" s="39"/>
      <c r="G53" s="39"/>
      <c r="H53" s="40"/>
      <c r="I53" s="119"/>
    </row>
    <row collapsed="false" customFormat="false" customHeight="true" hidden="false" ht="15.75" outlineLevel="0" r="54">
      <c r="A54" s="14"/>
      <c r="B54" s="108"/>
      <c r="C54" s="61" t="s">
        <v>141</v>
      </c>
      <c r="D54" s="40"/>
      <c r="E54" s="39"/>
      <c r="F54" s="39"/>
      <c r="G54" s="39"/>
      <c r="H54" s="40"/>
      <c r="I54" s="119"/>
    </row>
    <row collapsed="false" customFormat="false" customHeight="true" hidden="false" ht="15.75" outlineLevel="0" r="55">
      <c r="A55" s="14"/>
      <c r="B55" s="108"/>
      <c r="C55" s="38"/>
      <c r="D55" s="111" t="s">
        <v>304</v>
      </c>
      <c r="E55" s="39"/>
      <c r="F55" s="39"/>
      <c r="G55" s="39"/>
      <c r="H55" s="40"/>
      <c r="I55" s="119"/>
    </row>
    <row collapsed="false" customFormat="false" customHeight="true" hidden="false" ht="15.75" outlineLevel="0" r="56">
      <c r="A56" s="14"/>
      <c r="B56" s="108"/>
      <c r="C56" s="75" t="s">
        <v>144</v>
      </c>
      <c r="D56" s="40"/>
      <c r="E56" s="39"/>
      <c r="F56" s="39"/>
      <c r="G56" s="39"/>
      <c r="H56" s="40"/>
      <c r="I56" s="119"/>
    </row>
    <row collapsed="false" customFormat="false" customHeight="true" hidden="false" ht="15.75" outlineLevel="0" r="57">
      <c r="A57" s="14"/>
      <c r="B57" s="108"/>
      <c r="C57" s="102" t="s">
        <v>235</v>
      </c>
      <c r="D57" s="40"/>
      <c r="E57" s="39"/>
      <c r="F57" s="39"/>
      <c r="G57" s="39"/>
      <c r="H57" s="40"/>
      <c r="I57" s="119"/>
    </row>
    <row collapsed="false" customFormat="false" customHeight="true" hidden="false" ht="15.75" outlineLevel="0" r="58">
      <c r="A58" s="14"/>
      <c r="B58" s="38"/>
      <c r="C58" s="38"/>
      <c r="D58" s="44"/>
      <c r="E58" s="38"/>
      <c r="F58" s="39"/>
      <c r="G58" s="39"/>
      <c r="H58" s="44"/>
      <c r="I58" s="119"/>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B50" activeCellId="0" pane="topLeft" sqref="B50"/>
    </sheetView>
  </sheetViews>
  <cols>
    <col collapsed="false" hidden="false" max="1" min="1" style="0" width="8.81960784313726"/>
    <col collapsed="false" hidden="false" max="2" min="2" style="20" width="22.0588235294118"/>
    <col collapsed="false" hidden="false" max="3" min="3" style="0" width="20.7294117647059"/>
    <col collapsed="false" hidden="false" max="4" min="4" style="0" width="14.4078431372549"/>
    <col collapsed="false" hidden="false" max="7" min="5" style="0" width="8.81960784313726"/>
    <col collapsed="false" hidden="false" max="8" min="8" style="122" width="53.5294117647059"/>
    <col collapsed="false" hidden="false" max="9" min="9" style="0" width="12.7921568627451"/>
    <col collapsed="false" hidden="false" max="1025" min="10" style="0" width="8.81960784313726"/>
  </cols>
  <sheetData>
    <row collapsed="false" customFormat="true" customHeight="false" hidden="false" ht="14.9" outlineLevel="0" r="1" s="19">
      <c r="B1" s="123" t="s">
        <v>33</v>
      </c>
      <c r="C1" s="19" t="s">
        <v>333</v>
      </c>
      <c r="D1" s="26" t="s">
        <v>334</v>
      </c>
      <c r="E1" s="26"/>
      <c r="F1" s="26"/>
      <c r="G1" s="26"/>
      <c r="H1" s="122"/>
    </row>
    <row collapsed="false" customFormat="true" customHeight="false" hidden="false" ht="14.9" outlineLevel="0" r="2" s="19">
      <c r="B2" s="20"/>
      <c r="C2" s="19" t="s">
        <v>335</v>
      </c>
      <c r="D2" s="26" t="s">
        <v>336</v>
      </c>
      <c r="E2" s="26"/>
      <c r="F2" s="26"/>
      <c r="G2" s="26"/>
      <c r="H2" s="122"/>
    </row>
    <row collapsed="false" customFormat="true" customHeight="false" hidden="false" ht="14.9" outlineLevel="0" r="3" s="19">
      <c r="B3" s="123" t="s">
        <v>36</v>
      </c>
      <c r="C3" s="26" t="s">
        <v>337</v>
      </c>
      <c r="D3" s="26"/>
      <c r="E3" s="26"/>
      <c r="F3" s="26"/>
      <c r="G3" s="26"/>
      <c r="H3" s="122"/>
    </row>
    <row collapsed="false" customFormat="true" customHeight="true" hidden="false" ht="68.25" outlineLevel="0" r="4" s="19">
      <c r="B4" s="124" t="s">
        <v>38</v>
      </c>
      <c r="C4" s="113" t="s">
        <v>338</v>
      </c>
      <c r="D4" s="113"/>
      <c r="E4" s="113"/>
      <c r="F4" s="113"/>
      <c r="G4" s="113"/>
      <c r="H4" s="122"/>
    </row>
    <row collapsed="false" customFormat="true" customHeight="false" hidden="false" ht="14.5" outlineLevel="0" r="5" s="19">
      <c r="B5" s="123"/>
      <c r="C5" s="125"/>
      <c r="D5" s="125"/>
      <c r="E5" s="125"/>
      <c r="F5" s="125"/>
      <c r="G5" s="126"/>
      <c r="H5" s="122"/>
    </row>
    <row collapsed="false" customFormat="false" customHeight="false" hidden="false" ht="16.9" outlineLevel="0" r="7">
      <c r="A7" s="127" t="s">
        <v>42</v>
      </c>
      <c r="B7" s="127" t="s">
        <v>43</v>
      </c>
      <c r="C7" s="34" t="s">
        <v>44</v>
      </c>
      <c r="D7" s="34" t="s">
        <v>45</v>
      </c>
      <c r="E7" s="34" t="s">
        <v>46</v>
      </c>
      <c r="F7" s="34" t="s">
        <v>47</v>
      </c>
      <c r="G7" s="34" t="s">
        <v>48</v>
      </c>
      <c r="H7" s="107" t="s">
        <v>49</v>
      </c>
      <c r="I7" s="34" t="s">
        <v>339</v>
      </c>
    </row>
    <row collapsed="false" customFormat="false" customHeight="false" hidden="false" ht="15.7" outlineLevel="0" r="8">
      <c r="A8" s="14"/>
      <c r="B8" s="41"/>
      <c r="C8" s="34"/>
      <c r="D8" s="34"/>
      <c r="E8" s="34"/>
      <c r="F8" s="34"/>
      <c r="G8" s="34"/>
      <c r="H8" s="107"/>
      <c r="I8" s="34"/>
    </row>
    <row collapsed="false" customFormat="false" customHeight="false" hidden="false" ht="16.9" outlineLevel="0" r="9">
      <c r="A9" s="14"/>
      <c r="B9" s="35"/>
      <c r="C9" s="41" t="s">
        <v>51</v>
      </c>
      <c r="D9" s="128"/>
      <c r="E9" s="128"/>
      <c r="F9" s="128"/>
      <c r="G9" s="128"/>
      <c r="H9" s="107"/>
      <c r="I9" s="128"/>
    </row>
    <row collapsed="false" customFormat="false" customHeight="false" hidden="false" ht="15.65" outlineLevel="0" r="10">
      <c r="A10" s="14" t="s">
        <v>340</v>
      </c>
      <c r="B10" s="42" t="s">
        <v>53</v>
      </c>
      <c r="C10" s="43" t="s">
        <v>341</v>
      </c>
      <c r="D10" s="38"/>
      <c r="E10" s="38"/>
      <c r="F10" s="38"/>
      <c r="G10" s="38" t="s">
        <v>342</v>
      </c>
      <c r="H10" s="44" t="s">
        <v>343</v>
      </c>
      <c r="I10" s="38" t="s">
        <v>344</v>
      </c>
    </row>
    <row collapsed="false" customFormat="true" customHeight="false" hidden="false" ht="15.65" outlineLevel="0" r="11" s="130">
      <c r="A11" s="129" t="s">
        <v>69</v>
      </c>
      <c r="B11" s="46" t="s">
        <v>345</v>
      </c>
      <c r="C11" s="47" t="s">
        <v>346</v>
      </c>
      <c r="D11" s="47"/>
      <c r="E11" s="47"/>
      <c r="F11" s="47"/>
      <c r="G11" s="47" t="s">
        <v>77</v>
      </c>
      <c r="H11" s="47" t="s">
        <v>347</v>
      </c>
      <c r="I11" s="47" t="s">
        <v>344</v>
      </c>
    </row>
    <row collapsed="false" customFormat="false" customHeight="false" hidden="false" ht="15.65" outlineLevel="0" r="12">
      <c r="A12" s="14" t="s">
        <v>348</v>
      </c>
      <c r="B12" s="42" t="s">
        <v>53</v>
      </c>
      <c r="C12" s="43" t="s">
        <v>349</v>
      </c>
      <c r="D12" s="14"/>
      <c r="E12" s="38"/>
      <c r="F12" s="38"/>
      <c r="G12" s="38" t="s">
        <v>97</v>
      </c>
      <c r="H12" s="44" t="s">
        <v>350</v>
      </c>
      <c r="I12" s="38" t="s">
        <v>351</v>
      </c>
    </row>
    <row collapsed="false" customFormat="true" customHeight="false" hidden="false" ht="14.5" outlineLevel="0" r="13" s="19">
      <c r="A13" s="9" t="s">
        <v>89</v>
      </c>
      <c r="B13" s="42" t="s">
        <v>352</v>
      </c>
      <c r="C13" s="43" t="s">
        <v>353</v>
      </c>
      <c r="D13" s="38"/>
      <c r="E13" s="38"/>
      <c r="F13" s="38"/>
      <c r="G13" s="38" t="s">
        <v>349</v>
      </c>
      <c r="H13" s="131" t="s">
        <v>354</v>
      </c>
      <c r="I13" s="38" t="s">
        <v>351</v>
      </c>
    </row>
    <row collapsed="false" customFormat="true" customHeight="false" hidden="false" ht="14.5" outlineLevel="0" r="14" s="19">
      <c r="A14" s="9" t="s">
        <v>89</v>
      </c>
      <c r="B14" s="42" t="s">
        <v>352</v>
      </c>
      <c r="C14" s="43" t="s">
        <v>355</v>
      </c>
      <c r="D14" s="38"/>
      <c r="E14" s="38"/>
      <c r="F14" s="38"/>
      <c r="G14" s="38" t="s">
        <v>349</v>
      </c>
      <c r="H14" s="131" t="s">
        <v>356</v>
      </c>
      <c r="I14" s="38" t="s">
        <v>351</v>
      </c>
    </row>
    <row collapsed="false" customFormat="true" customHeight="false" hidden="false" ht="14.5" outlineLevel="0" r="15" s="19">
      <c r="A15" s="9" t="s">
        <v>89</v>
      </c>
      <c r="B15" s="42" t="s">
        <v>352</v>
      </c>
      <c r="C15" s="43" t="s">
        <v>357</v>
      </c>
      <c r="D15" s="38"/>
      <c r="E15" s="38"/>
      <c r="F15" s="38"/>
      <c r="G15" s="38" t="s">
        <v>349</v>
      </c>
      <c r="H15" s="131" t="s">
        <v>358</v>
      </c>
      <c r="I15" s="38" t="s">
        <v>351</v>
      </c>
    </row>
    <row collapsed="false" customFormat="true" customHeight="false" hidden="false" ht="14.5" outlineLevel="0" r="16" s="19">
      <c r="A16" s="9" t="s">
        <v>89</v>
      </c>
      <c r="B16" s="42" t="s">
        <v>352</v>
      </c>
      <c r="C16" s="43" t="s">
        <v>359</v>
      </c>
      <c r="D16" s="38"/>
      <c r="E16" s="38"/>
      <c r="F16" s="38"/>
      <c r="G16" s="38" t="s">
        <v>349</v>
      </c>
      <c r="H16" s="131" t="s">
        <v>360</v>
      </c>
      <c r="I16" s="38" t="s">
        <v>351</v>
      </c>
    </row>
    <row collapsed="false" customFormat="true" customHeight="false" hidden="false" ht="15.65" outlineLevel="0" r="17" s="19">
      <c r="A17" s="9" t="s">
        <v>89</v>
      </c>
      <c r="B17" s="42" t="s">
        <v>352</v>
      </c>
      <c r="C17" s="43" t="s">
        <v>361</v>
      </c>
      <c r="D17" s="38"/>
      <c r="E17" s="38"/>
      <c r="F17" s="38"/>
      <c r="G17" s="38" t="s">
        <v>349</v>
      </c>
      <c r="H17" s="131" t="s">
        <v>362</v>
      </c>
      <c r="I17" s="38" t="s">
        <v>351</v>
      </c>
    </row>
    <row collapsed="false" customFormat="false" customHeight="false" hidden="false" ht="15.65" outlineLevel="0" r="18">
      <c r="A18" s="14" t="s">
        <v>363</v>
      </c>
      <c r="B18" s="42" t="s">
        <v>53</v>
      </c>
      <c r="C18" s="43" t="s">
        <v>364</v>
      </c>
      <c r="D18" s="38"/>
      <c r="E18" s="38"/>
      <c r="F18" s="38"/>
      <c r="G18" s="38" t="s">
        <v>312</v>
      </c>
      <c r="H18" s="44" t="s">
        <v>365</v>
      </c>
      <c r="I18" s="38" t="s">
        <v>344</v>
      </c>
    </row>
    <row collapsed="false" customFormat="false" customHeight="false" hidden="false" ht="14.5" outlineLevel="0" r="19">
      <c r="A19" s="14"/>
      <c r="B19" s="38"/>
      <c r="C19" s="38"/>
      <c r="D19" s="38"/>
      <c r="E19" s="38"/>
      <c r="F19" s="38"/>
      <c r="G19" s="38"/>
      <c r="H19" s="44"/>
      <c r="I19" s="38"/>
    </row>
    <row collapsed="false" customFormat="false" customHeight="false" hidden="false" ht="14.5" outlineLevel="0" r="20">
      <c r="A20" s="14" t="s">
        <v>69</v>
      </c>
      <c r="B20" s="38"/>
      <c r="C20" s="35" t="s">
        <v>136</v>
      </c>
      <c r="D20" s="38"/>
      <c r="E20" s="35"/>
      <c r="F20" s="35"/>
      <c r="G20" s="38"/>
      <c r="H20" s="44"/>
      <c r="I20" s="38"/>
    </row>
    <row collapsed="false" customFormat="false" customHeight="false" hidden="false" ht="15.65" outlineLevel="0" r="21">
      <c r="A21" s="14"/>
      <c r="B21" s="132" t="s">
        <v>366</v>
      </c>
      <c r="C21" s="133" t="s">
        <v>367</v>
      </c>
      <c r="D21" s="38" t="s">
        <v>368</v>
      </c>
      <c r="E21" s="38"/>
      <c r="F21" s="38"/>
      <c r="G21" s="38" t="s">
        <v>70</v>
      </c>
      <c r="H21" s="44" t="s">
        <v>369</v>
      </c>
      <c r="I21" s="38" t="s">
        <v>344</v>
      </c>
    </row>
    <row collapsed="false" customFormat="true" customHeight="false" hidden="false" ht="14.5" outlineLevel="0" r="22" s="19">
      <c r="A22" s="9"/>
      <c r="B22" s="38"/>
      <c r="C22" s="61" t="s">
        <v>370</v>
      </c>
      <c r="D22" s="38"/>
      <c r="E22" s="38"/>
      <c r="F22" s="38"/>
      <c r="G22" s="38"/>
      <c r="H22" s="44"/>
      <c r="I22" s="38"/>
    </row>
    <row collapsed="false" customFormat="true" customHeight="false" hidden="false" ht="15.65" outlineLevel="0" r="23" s="20">
      <c r="A23" s="6" t="s">
        <v>101</v>
      </c>
      <c r="B23" s="42" t="s">
        <v>65</v>
      </c>
      <c r="C23" s="43" t="s">
        <v>91</v>
      </c>
      <c r="D23" s="44" t="s">
        <v>55</v>
      </c>
      <c r="E23" s="38"/>
      <c r="F23" s="39"/>
      <c r="G23" s="44" t="s">
        <v>86</v>
      </c>
      <c r="H23" s="40" t="s">
        <v>371</v>
      </c>
      <c r="I23" s="38" t="s">
        <v>344</v>
      </c>
    </row>
    <row collapsed="false" customFormat="false" customHeight="false" hidden="false" ht="14.5" outlineLevel="0" r="24">
      <c r="A24" s="14"/>
      <c r="B24" s="38"/>
      <c r="C24" s="35" t="s">
        <v>144</v>
      </c>
      <c r="D24" s="38"/>
      <c r="E24" s="35"/>
      <c r="F24" s="35"/>
      <c r="G24" s="38"/>
      <c r="H24" s="44"/>
      <c r="I24" s="38"/>
    </row>
    <row collapsed="false" customFormat="false" customHeight="false" hidden="false" ht="15.65" outlineLevel="0" r="25">
      <c r="A25" s="14"/>
      <c r="B25" s="38"/>
      <c r="C25" s="134" t="s">
        <v>145</v>
      </c>
      <c r="D25" s="38" t="s">
        <v>146</v>
      </c>
      <c r="E25" s="135" t="s">
        <v>147</v>
      </c>
      <c r="F25" s="135" t="s">
        <v>148</v>
      </c>
      <c r="G25" s="38" t="s">
        <v>119</v>
      </c>
      <c r="H25" s="44" t="s">
        <v>372</v>
      </c>
      <c r="I25" s="38" t="s">
        <v>344</v>
      </c>
    </row>
    <row collapsed="false" customFormat="false" customHeight="false" hidden="false" ht="14.5" outlineLevel="0" r="26">
      <c r="A26" s="14"/>
      <c r="B26" s="38"/>
      <c r="C26" s="43" t="s">
        <v>373</v>
      </c>
      <c r="D26" s="38" t="s">
        <v>151</v>
      </c>
      <c r="E26" s="135" t="s">
        <v>147</v>
      </c>
      <c r="F26" s="38" t="s">
        <v>374</v>
      </c>
      <c r="G26" s="38" t="s">
        <v>119</v>
      </c>
      <c r="H26" s="44" t="s">
        <v>372</v>
      </c>
      <c r="I26" s="38" t="s">
        <v>344</v>
      </c>
    </row>
    <row collapsed="false" customFormat="false" customHeight="false" hidden="false" ht="14.5" outlineLevel="0" r="27">
      <c r="A27" s="14"/>
      <c r="B27" s="38"/>
      <c r="C27" s="61" t="s">
        <v>154</v>
      </c>
      <c r="D27" s="38"/>
      <c r="E27" s="61"/>
      <c r="F27" s="61"/>
      <c r="G27" s="38"/>
      <c r="H27" s="44"/>
      <c r="I27" s="38"/>
    </row>
    <row collapsed="false" customFormat="false" customHeight="false" hidden="false" ht="15.65" outlineLevel="0" r="28">
      <c r="A28" s="14" t="s">
        <v>363</v>
      </c>
      <c r="B28" s="42" t="s">
        <v>53</v>
      </c>
      <c r="C28" s="43" t="s">
        <v>375</v>
      </c>
      <c r="D28" s="38" t="s">
        <v>376</v>
      </c>
      <c r="E28" s="135" t="s">
        <v>147</v>
      </c>
      <c r="F28" s="38" t="s">
        <v>377</v>
      </c>
      <c r="G28" s="38" t="s">
        <v>378</v>
      </c>
      <c r="H28" s="62" t="s">
        <v>379</v>
      </c>
      <c r="I28" s="38" t="s">
        <v>344</v>
      </c>
    </row>
    <row collapsed="false" customFormat="false" customHeight="false" hidden="false" ht="15.65" outlineLevel="0" r="29">
      <c r="A29" s="14" t="s">
        <v>363</v>
      </c>
      <c r="B29" s="42" t="s">
        <v>53</v>
      </c>
      <c r="C29" s="43" t="s">
        <v>380</v>
      </c>
      <c r="D29" s="38" t="s">
        <v>381</v>
      </c>
      <c r="E29" s="38" t="s">
        <v>175</v>
      </c>
      <c r="F29" s="38" t="s">
        <v>382</v>
      </c>
      <c r="G29" s="38" t="s">
        <v>383</v>
      </c>
      <c r="H29" s="62" t="s">
        <v>384</v>
      </c>
      <c r="I29" s="38" t="s">
        <v>344</v>
      </c>
    </row>
    <row collapsed="false" customFormat="false" customHeight="false" hidden="false" ht="14.5" outlineLevel="0" r="30">
      <c r="A30" s="14"/>
      <c r="B30" s="38"/>
      <c r="C30" s="43" t="s">
        <v>349</v>
      </c>
      <c r="D30" s="38" t="s">
        <v>385</v>
      </c>
      <c r="E30" s="38" t="s">
        <v>147</v>
      </c>
      <c r="F30" s="38"/>
      <c r="G30" s="38"/>
      <c r="H30" s="121" t="s">
        <v>246</v>
      </c>
      <c r="I30" s="38"/>
    </row>
    <row collapsed="false" customFormat="false" customHeight="false" hidden="false" ht="15.65" outlineLevel="0" r="31">
      <c r="A31" s="14" t="s">
        <v>363</v>
      </c>
      <c r="B31" s="42" t="s">
        <v>53</v>
      </c>
      <c r="C31" s="43" t="s">
        <v>386</v>
      </c>
      <c r="D31" s="38" t="s">
        <v>387</v>
      </c>
      <c r="E31" s="38" t="s">
        <v>175</v>
      </c>
      <c r="F31" s="38" t="s">
        <v>382</v>
      </c>
      <c r="G31" s="38" t="s">
        <v>383</v>
      </c>
      <c r="H31" s="44" t="s">
        <v>388</v>
      </c>
      <c r="I31" s="38" t="s">
        <v>344</v>
      </c>
    </row>
    <row collapsed="false" customFormat="false" customHeight="false" hidden="false" ht="15.65" outlineLevel="0" r="32">
      <c r="A32" s="14" t="s">
        <v>363</v>
      </c>
      <c r="B32" s="42" t="s">
        <v>53</v>
      </c>
      <c r="C32" s="43" t="s">
        <v>389</v>
      </c>
      <c r="D32" s="38" t="s">
        <v>390</v>
      </c>
      <c r="E32" s="38" t="s">
        <v>175</v>
      </c>
      <c r="F32" s="38" t="s">
        <v>198</v>
      </c>
      <c r="G32" s="38" t="s">
        <v>391</v>
      </c>
      <c r="H32" s="44" t="s">
        <v>392</v>
      </c>
      <c r="I32" s="38" t="s">
        <v>393</v>
      </c>
    </row>
    <row collapsed="false" customFormat="false" customHeight="false" hidden="false" ht="14.5" outlineLevel="0" r="33">
      <c r="A33" s="14"/>
      <c r="B33" s="38"/>
      <c r="C33" s="43" t="s">
        <v>394</v>
      </c>
      <c r="D33" s="38" t="s">
        <v>395</v>
      </c>
      <c r="E33" s="38" t="s">
        <v>147</v>
      </c>
      <c r="F33" s="38" t="s">
        <v>396</v>
      </c>
      <c r="G33" s="38" t="s">
        <v>299</v>
      </c>
      <c r="H33" s="121" t="s">
        <v>397</v>
      </c>
      <c r="I33" s="38" t="s">
        <v>344</v>
      </c>
    </row>
    <row collapsed="false" customFormat="false" customHeight="false" hidden="false" ht="15.65" outlineLevel="0" r="34">
      <c r="A34" s="14" t="s">
        <v>363</v>
      </c>
      <c r="B34" s="42" t="s">
        <v>53</v>
      </c>
      <c r="C34" s="43" t="s">
        <v>398</v>
      </c>
      <c r="D34" s="38" t="s">
        <v>399</v>
      </c>
      <c r="E34" s="38" t="s">
        <v>147</v>
      </c>
      <c r="F34" s="38" t="s">
        <v>400</v>
      </c>
      <c r="G34" s="38" t="s">
        <v>312</v>
      </c>
      <c r="H34" s="62" t="s">
        <v>401</v>
      </c>
      <c r="I34" s="38" t="s">
        <v>10</v>
      </c>
    </row>
    <row collapsed="false" customFormat="false" customHeight="false" hidden="false" ht="15.65" outlineLevel="0" r="35">
      <c r="A35" s="14" t="s">
        <v>363</v>
      </c>
      <c r="B35" s="42" t="s">
        <v>53</v>
      </c>
      <c r="C35" s="43" t="s">
        <v>402</v>
      </c>
      <c r="D35" s="38" t="s">
        <v>403</v>
      </c>
      <c r="E35" s="38" t="s">
        <v>147</v>
      </c>
      <c r="F35" s="38" t="s">
        <v>404</v>
      </c>
      <c r="G35" s="38" t="s">
        <v>312</v>
      </c>
      <c r="H35" s="44" t="s">
        <v>405</v>
      </c>
      <c r="I35" s="38" t="s">
        <v>10</v>
      </c>
    </row>
    <row collapsed="false" customFormat="false" customHeight="false" hidden="false" ht="15.65" outlineLevel="0" r="36">
      <c r="A36" s="14" t="s">
        <v>363</v>
      </c>
      <c r="B36" s="42" t="s">
        <v>53</v>
      </c>
      <c r="C36" s="43" t="s">
        <v>406</v>
      </c>
      <c r="D36" s="38" t="s">
        <v>407</v>
      </c>
      <c r="E36" s="38" t="s">
        <v>147</v>
      </c>
      <c r="F36" s="38" t="s">
        <v>408</v>
      </c>
      <c r="G36" s="38" t="s">
        <v>383</v>
      </c>
      <c r="H36" s="62" t="s">
        <v>409</v>
      </c>
      <c r="I36" s="38" t="s">
        <v>10</v>
      </c>
    </row>
    <row collapsed="false" customFormat="false" customHeight="false" hidden="false" ht="15.65" outlineLevel="0" r="37">
      <c r="A37" s="14" t="s">
        <v>363</v>
      </c>
      <c r="B37" s="42" t="s">
        <v>53</v>
      </c>
      <c r="C37" s="43" t="s">
        <v>410</v>
      </c>
      <c r="D37" s="38" t="s">
        <v>411</v>
      </c>
      <c r="E37" s="38" t="s">
        <v>221</v>
      </c>
      <c r="F37" s="38" t="s">
        <v>412</v>
      </c>
      <c r="G37" s="38" t="s">
        <v>312</v>
      </c>
      <c r="H37" s="44" t="s">
        <v>413</v>
      </c>
      <c r="I37" s="38" t="s">
        <v>10</v>
      </c>
    </row>
    <row collapsed="false" customFormat="false" customHeight="false" hidden="false" ht="15.65" outlineLevel="0" r="38">
      <c r="A38" s="14" t="s">
        <v>363</v>
      </c>
      <c r="B38" s="42" t="s">
        <v>53</v>
      </c>
      <c r="C38" s="43" t="s">
        <v>414</v>
      </c>
      <c r="D38" s="38" t="s">
        <v>415</v>
      </c>
      <c r="E38" s="38" t="s">
        <v>147</v>
      </c>
      <c r="F38" s="38" t="s">
        <v>416</v>
      </c>
      <c r="G38" s="38" t="s">
        <v>364</v>
      </c>
      <c r="H38" s="44" t="s">
        <v>417</v>
      </c>
      <c r="I38" s="38" t="s">
        <v>344</v>
      </c>
    </row>
    <row collapsed="false" customFormat="false" customHeight="false" hidden="false" ht="14.5" outlineLevel="0" r="39">
      <c r="A39" s="14"/>
      <c r="B39" s="38"/>
      <c r="C39" s="136" t="s">
        <v>331</v>
      </c>
      <c r="D39" s="38" t="s">
        <v>418</v>
      </c>
      <c r="E39" s="38" t="s">
        <v>147</v>
      </c>
      <c r="F39" s="38" t="s">
        <v>148</v>
      </c>
      <c r="G39" s="38"/>
      <c r="H39" s="121" t="s">
        <v>419</v>
      </c>
      <c r="I39" s="38" t="s">
        <v>393</v>
      </c>
    </row>
    <row collapsed="false" customFormat="false" customHeight="false" hidden="false" ht="15.65" outlineLevel="0" r="40">
      <c r="A40" s="14" t="s">
        <v>363</v>
      </c>
      <c r="B40" s="42" t="s">
        <v>53</v>
      </c>
      <c r="C40" s="43" t="s">
        <v>420</v>
      </c>
      <c r="D40" s="38" t="s">
        <v>421</v>
      </c>
      <c r="E40" s="38" t="s">
        <v>147</v>
      </c>
      <c r="F40" s="38" t="s">
        <v>422</v>
      </c>
      <c r="G40" s="38" t="s">
        <v>312</v>
      </c>
      <c r="H40" s="44" t="s">
        <v>423</v>
      </c>
      <c r="I40" s="38" t="s">
        <v>10</v>
      </c>
    </row>
    <row collapsed="false" customFormat="false" customHeight="false" hidden="false" ht="14.5" outlineLevel="0" r="41">
      <c r="A41" s="14"/>
      <c r="B41" s="38"/>
      <c r="C41" s="43" t="s">
        <v>169</v>
      </c>
      <c r="D41" s="38" t="s">
        <v>424</v>
      </c>
      <c r="E41" s="38" t="s">
        <v>147</v>
      </c>
      <c r="F41" s="38" t="s">
        <v>148</v>
      </c>
      <c r="G41" s="38" t="s">
        <v>312</v>
      </c>
      <c r="H41" s="62" t="s">
        <v>397</v>
      </c>
      <c r="I41" s="38" t="s">
        <v>344</v>
      </c>
    </row>
    <row collapsed="false" customFormat="false" customHeight="false" hidden="false" ht="15.65" outlineLevel="0" r="42">
      <c r="A42" s="14" t="s">
        <v>69</v>
      </c>
      <c r="B42" s="42" t="s">
        <v>53</v>
      </c>
      <c r="C42" s="43" t="s">
        <v>425</v>
      </c>
      <c r="D42" s="38" t="s">
        <v>426</v>
      </c>
      <c r="E42" s="38" t="s">
        <v>427</v>
      </c>
      <c r="F42" s="38" t="s">
        <v>148</v>
      </c>
      <c r="G42" s="38" t="s">
        <v>122</v>
      </c>
      <c r="H42" s="44" t="s">
        <v>428</v>
      </c>
      <c r="I42" s="38" t="s">
        <v>344</v>
      </c>
    </row>
    <row collapsed="false" customFormat="false" customHeight="false" hidden="false" ht="15.65" outlineLevel="0" r="43">
      <c r="A43" s="14" t="s">
        <v>429</v>
      </c>
      <c r="B43" s="42" t="s">
        <v>53</v>
      </c>
      <c r="C43" s="137" t="s">
        <v>430</v>
      </c>
      <c r="D43" s="38" t="s">
        <v>431</v>
      </c>
      <c r="E43" s="38" t="s">
        <v>432</v>
      </c>
      <c r="F43" s="38" t="s">
        <v>198</v>
      </c>
      <c r="G43" s="138" t="s">
        <v>312</v>
      </c>
      <c r="H43" s="62" t="s">
        <v>433</v>
      </c>
      <c r="I43" s="38" t="s">
        <v>434</v>
      </c>
    </row>
    <row collapsed="false" customFormat="false" customHeight="false" hidden="false" ht="15.65" outlineLevel="0" r="44">
      <c r="A44" s="14" t="s">
        <v>429</v>
      </c>
      <c r="B44" s="42" t="s">
        <v>53</v>
      </c>
      <c r="C44" s="43" t="s">
        <v>435</v>
      </c>
      <c r="D44" s="38" t="s">
        <v>436</v>
      </c>
      <c r="E44" s="38" t="s">
        <v>147</v>
      </c>
      <c r="F44" s="38" t="s">
        <v>198</v>
      </c>
      <c r="G44" s="38" t="s">
        <v>312</v>
      </c>
      <c r="H44" s="62" t="s">
        <v>437</v>
      </c>
      <c r="I44" s="38" t="s">
        <v>11</v>
      </c>
    </row>
    <row collapsed="false" customFormat="false" customHeight="false" hidden="false" ht="14.5" outlineLevel="0" r="45">
      <c r="A45" s="14"/>
      <c r="B45" s="38"/>
      <c r="C45" s="136" t="s">
        <v>204</v>
      </c>
      <c r="D45" s="38" t="s">
        <v>438</v>
      </c>
      <c r="E45" s="38" t="s">
        <v>432</v>
      </c>
      <c r="F45" s="38"/>
      <c r="G45" s="38"/>
      <c r="H45" s="121" t="s">
        <v>397</v>
      </c>
      <c r="I45" s="38" t="s">
        <v>11</v>
      </c>
    </row>
    <row collapsed="false" customFormat="false" customHeight="false" hidden="false" ht="14.5" outlineLevel="0" r="46">
      <c r="A46" s="14"/>
      <c r="B46" s="38"/>
      <c r="C46" s="136" t="s">
        <v>209</v>
      </c>
      <c r="D46" s="38" t="s">
        <v>439</v>
      </c>
      <c r="E46" s="38" t="s">
        <v>432</v>
      </c>
      <c r="F46" s="38"/>
      <c r="G46" s="38"/>
      <c r="H46" s="121" t="s">
        <v>397</v>
      </c>
      <c r="I46" s="38" t="s">
        <v>11</v>
      </c>
    </row>
    <row collapsed="false" customFormat="false" customHeight="false" hidden="false" ht="15.65" outlineLevel="0" r="47">
      <c r="A47" s="14" t="s">
        <v>429</v>
      </c>
      <c r="B47" s="42" t="s">
        <v>53</v>
      </c>
      <c r="C47" s="43" t="s">
        <v>440</v>
      </c>
      <c r="D47" s="38" t="s">
        <v>441</v>
      </c>
      <c r="E47" s="38" t="s">
        <v>147</v>
      </c>
      <c r="F47" s="38" t="s">
        <v>442</v>
      </c>
      <c r="G47" s="38" t="s">
        <v>312</v>
      </c>
      <c r="H47" s="44" t="s">
        <v>443</v>
      </c>
      <c r="I47" s="38" t="s">
        <v>444</v>
      </c>
    </row>
    <row collapsed="false" customFormat="false" customHeight="false" hidden="false" ht="15.65" outlineLevel="0" r="48">
      <c r="A48" s="14" t="s">
        <v>429</v>
      </c>
      <c r="B48" s="42" t="s">
        <v>53</v>
      </c>
      <c r="C48" s="43" t="s">
        <v>319</v>
      </c>
      <c r="D48" s="38" t="s">
        <v>445</v>
      </c>
      <c r="E48" s="38" t="s">
        <v>318</v>
      </c>
      <c r="F48" s="38"/>
      <c r="G48" s="38" t="s">
        <v>312</v>
      </c>
      <c r="H48" s="44" t="s">
        <v>446</v>
      </c>
      <c r="I48" s="38" t="s">
        <v>11</v>
      </c>
    </row>
    <row collapsed="false" customFormat="false" customHeight="false" hidden="false" ht="15.65" outlineLevel="0" r="49">
      <c r="A49" s="14" t="s">
        <v>363</v>
      </c>
      <c r="B49" s="42" t="s">
        <v>53</v>
      </c>
      <c r="C49" s="43" t="s">
        <v>447</v>
      </c>
      <c r="D49" s="38" t="s">
        <v>448</v>
      </c>
      <c r="E49" s="38" t="s">
        <v>147</v>
      </c>
      <c r="F49" s="38" t="s">
        <v>449</v>
      </c>
      <c r="G49" s="38" t="s">
        <v>312</v>
      </c>
      <c r="H49" s="62" t="s">
        <v>450</v>
      </c>
      <c r="I49" s="38" t="s">
        <v>10</v>
      </c>
    </row>
    <row collapsed="false" customFormat="false" customHeight="false" hidden="false" ht="15.65" outlineLevel="0" r="50">
      <c r="A50" s="14" t="s">
        <v>451</v>
      </c>
      <c r="B50" s="42" t="s">
        <v>53</v>
      </c>
      <c r="C50" s="43" t="s">
        <v>452</v>
      </c>
      <c r="D50" s="38" t="s">
        <v>453</v>
      </c>
      <c r="E50" s="38" t="s">
        <v>318</v>
      </c>
      <c r="F50" s="38" t="s">
        <v>454</v>
      </c>
      <c r="G50" s="38" t="s">
        <v>312</v>
      </c>
      <c r="H50" s="62" t="s">
        <v>455</v>
      </c>
      <c r="I50" s="38" t="s">
        <v>456</v>
      </c>
    </row>
    <row collapsed="false" customFormat="false" customHeight="true" hidden="false" ht="15" outlineLevel="0" r="51">
      <c r="A51" s="14"/>
      <c r="B51" s="38"/>
      <c r="C51" s="38"/>
      <c r="D51" s="38"/>
      <c r="E51" s="38"/>
      <c r="F51" s="38"/>
      <c r="G51" s="38"/>
      <c r="H51" s="139"/>
      <c r="I51" s="38"/>
    </row>
    <row collapsed="false" customFormat="false" customHeight="false" hidden="false" ht="14.5" outlineLevel="0" r="52">
      <c r="A52" s="14"/>
      <c r="B52" s="38"/>
      <c r="C52" s="35" t="s">
        <v>235</v>
      </c>
      <c r="D52" s="38"/>
      <c r="E52" s="138"/>
      <c r="F52" s="35"/>
      <c r="G52" s="38"/>
      <c r="H52" s="139"/>
      <c r="I52" s="38"/>
    </row>
    <row collapsed="false" customFormat="false" customHeight="false" hidden="false" ht="14.5" outlineLevel="0" r="53">
      <c r="A53" s="14"/>
      <c r="B53" s="38"/>
      <c r="C53" s="43" t="s">
        <v>236</v>
      </c>
      <c r="D53" s="38" t="s">
        <v>457</v>
      </c>
      <c r="E53" s="38" t="s">
        <v>147</v>
      </c>
      <c r="F53" s="38" t="s">
        <v>148</v>
      </c>
      <c r="G53" s="38" t="s">
        <v>245</v>
      </c>
      <c r="H53" s="44" t="s">
        <v>397</v>
      </c>
      <c r="I53" s="38" t="s">
        <v>344</v>
      </c>
    </row>
    <row collapsed="false" customFormat="false" customHeight="false" hidden="false" ht="14.5" outlineLevel="0" r="54">
      <c r="A54" s="14"/>
      <c r="B54" s="38"/>
      <c r="C54" s="38"/>
      <c r="D54" s="38"/>
      <c r="E54" s="38"/>
      <c r="F54" s="38"/>
      <c r="G54" s="38"/>
      <c r="H54" s="44"/>
      <c r="I54" s="38"/>
    </row>
    <row collapsed="false" customFormat="true" customHeight="true" hidden="false" ht="7.9" outlineLevel="0" r="55" s="142">
      <c r="A55" s="79"/>
      <c r="B55" s="140"/>
      <c r="C55" s="140"/>
      <c r="D55" s="140"/>
      <c r="E55" s="140"/>
      <c r="F55" s="140"/>
      <c r="G55" s="140"/>
      <c r="H55" s="141"/>
      <c r="I55" s="140"/>
    </row>
    <row collapsed="false" customFormat="true" customHeight="false" hidden="false" ht="14.5" outlineLevel="0" r="56" s="11">
      <c r="A56" s="10"/>
      <c r="B56" s="61"/>
      <c r="C56" s="61"/>
      <c r="D56" s="61"/>
      <c r="E56" s="61"/>
      <c r="F56" s="61"/>
      <c r="G56" s="61"/>
      <c r="H56" s="121"/>
      <c r="I56" s="61"/>
    </row>
    <row collapsed="false" customFormat="false" customHeight="false" hidden="false" ht="14.5" outlineLevel="0" r="57">
      <c r="A57" s="14"/>
      <c r="B57" s="38"/>
      <c r="C57" s="35" t="s">
        <v>136</v>
      </c>
      <c r="D57" s="143"/>
      <c r="E57" s="38"/>
      <c r="F57" s="38"/>
      <c r="G57" s="138"/>
      <c r="H57" s="44"/>
      <c r="I57" s="38"/>
    </row>
    <row collapsed="false" customFormat="false" customHeight="false" hidden="false" ht="14.5" outlineLevel="0" r="58">
      <c r="A58" s="14"/>
      <c r="B58" s="38"/>
      <c r="C58" s="43" t="s">
        <v>458</v>
      </c>
      <c r="D58" s="38" t="s">
        <v>459</v>
      </c>
      <c r="E58" s="38"/>
      <c r="F58" s="38"/>
      <c r="G58" s="38"/>
      <c r="H58" s="44"/>
      <c r="I58" s="38" t="s">
        <v>344</v>
      </c>
    </row>
    <row collapsed="false" customFormat="false" customHeight="false" hidden="false" ht="14.5" outlineLevel="0" r="59">
      <c r="A59" s="14"/>
      <c r="B59" s="38"/>
      <c r="C59" s="35" t="s">
        <v>144</v>
      </c>
      <c r="D59" s="38"/>
      <c r="E59" s="38"/>
      <c r="F59" s="38"/>
      <c r="G59" s="138"/>
      <c r="H59" s="44"/>
      <c r="I59" s="38"/>
    </row>
    <row collapsed="false" customFormat="false" customHeight="false" hidden="false" ht="14.5" outlineLevel="0" r="60">
      <c r="A60" s="14"/>
      <c r="B60" s="38"/>
      <c r="C60" s="38" t="s">
        <v>282</v>
      </c>
      <c r="D60" s="38" t="s">
        <v>460</v>
      </c>
      <c r="E60" s="38"/>
      <c r="F60" s="38"/>
      <c r="G60" s="38"/>
      <c r="H60" s="44"/>
      <c r="I60" s="38" t="s">
        <v>344</v>
      </c>
    </row>
    <row collapsed="false" customFormat="false" customHeight="false" hidden="false" ht="14.5" outlineLevel="0" r="61">
      <c r="A61" s="14"/>
      <c r="B61" s="38"/>
      <c r="C61" s="38" t="s">
        <v>283</v>
      </c>
      <c r="D61" s="86"/>
      <c r="E61" s="86"/>
      <c r="F61" s="86"/>
      <c r="G61" s="86"/>
      <c r="H61" s="44"/>
      <c r="I61" s="38" t="s">
        <v>344</v>
      </c>
    </row>
    <row collapsed="false" customFormat="false" customHeight="false" hidden="false" ht="14.5" outlineLevel="0" r="62">
      <c r="A62" s="14"/>
      <c r="B62" s="38"/>
      <c r="C62" s="35" t="s">
        <v>235</v>
      </c>
      <c r="D62" s="86"/>
      <c r="E62" s="86"/>
      <c r="F62" s="86"/>
      <c r="G62" s="38"/>
      <c r="H62" s="44"/>
      <c r="I62" s="38"/>
    </row>
    <row collapsed="false" customFormat="false" customHeight="false" hidden="false" ht="14.5" outlineLevel="0" r="63">
      <c r="A63" s="14"/>
      <c r="B63" s="38"/>
      <c r="C63" s="43" t="s">
        <v>169</v>
      </c>
      <c r="D63" s="44" t="s">
        <v>162</v>
      </c>
      <c r="E63" s="86"/>
      <c r="F63" s="86"/>
      <c r="G63" s="38"/>
      <c r="H63" s="44"/>
      <c r="I63" s="38"/>
    </row>
    <row collapsed="false" customFormat="false" customHeight="false" hidden="false" ht="14.5" outlineLevel="0" r="64">
      <c r="A64" s="14"/>
      <c r="B64" s="38"/>
      <c r="C64" s="38"/>
      <c r="D64" s="86"/>
      <c r="E64" s="86"/>
      <c r="F64" s="86"/>
      <c r="G64" s="38"/>
      <c r="H64" s="44"/>
      <c r="I64" s="38"/>
    </row>
    <row collapsed="false" customFormat="true" customHeight="true" hidden="false" ht="7.9" outlineLevel="0" r="65" s="142">
      <c r="A65" s="79"/>
      <c r="B65" s="140"/>
      <c r="C65" s="140"/>
      <c r="D65" s="140"/>
      <c r="E65" s="140"/>
      <c r="F65" s="140"/>
      <c r="G65" s="140"/>
      <c r="H65" s="141"/>
      <c r="I65" s="140"/>
    </row>
    <row collapsed="false" customFormat="false" customHeight="false" hidden="false" ht="14.5" outlineLevel="0" r="66">
      <c r="A66" s="14"/>
      <c r="B66" s="38"/>
      <c r="C66" s="35"/>
      <c r="D66" s="86"/>
      <c r="E66" s="86"/>
      <c r="F66" s="86"/>
      <c r="G66" s="38"/>
      <c r="H66" s="44"/>
      <c r="I66" s="38"/>
    </row>
    <row collapsed="false" customFormat="false" customHeight="false" hidden="false" ht="14.5" outlineLevel="0" r="67">
      <c r="A67" s="14"/>
      <c r="B67" s="38"/>
      <c r="C67" s="38" t="s">
        <v>461</v>
      </c>
      <c r="D67" s="38" t="s">
        <v>462</v>
      </c>
      <c r="E67" s="38"/>
      <c r="F67" s="38"/>
      <c r="G67" s="38"/>
      <c r="H67" s="44"/>
      <c r="I67" s="38"/>
    </row>
    <row collapsed="false" customFormat="false" customHeight="false" hidden="false" ht="14.5" outlineLevel="0" r="68">
      <c r="A68" s="14"/>
      <c r="B68" s="38"/>
      <c r="C68" s="35" t="s">
        <v>144</v>
      </c>
      <c r="D68" s="38"/>
      <c r="E68" s="38"/>
      <c r="F68" s="38"/>
      <c r="G68" s="38"/>
      <c r="H68" s="44"/>
      <c r="I68" s="38"/>
    </row>
    <row collapsed="false" customFormat="false" customHeight="false" hidden="false" ht="14.5" outlineLevel="0" r="69">
      <c r="A69" s="14"/>
      <c r="B69" s="38"/>
      <c r="C69" s="38" t="s">
        <v>282</v>
      </c>
      <c r="D69" s="38" t="s">
        <v>460</v>
      </c>
      <c r="E69" s="38"/>
      <c r="F69" s="38"/>
      <c r="G69" s="38"/>
      <c r="H69" s="44"/>
      <c r="I69" s="38" t="s">
        <v>344</v>
      </c>
    </row>
    <row collapsed="false" customFormat="false" customHeight="false" hidden="false" ht="14.5" outlineLevel="0" r="70">
      <c r="A70" s="14"/>
      <c r="B70" s="38"/>
      <c r="C70" s="35" t="s">
        <v>235</v>
      </c>
      <c r="D70" s="38"/>
      <c r="E70" s="38"/>
      <c r="F70" s="38"/>
      <c r="G70" s="38"/>
      <c r="H70" s="44"/>
      <c r="I70" s="38"/>
    </row>
    <row collapsed="false" customFormat="false" customHeight="false" hidden="false" ht="14.5" outlineLevel="0" r="71">
      <c r="A71" s="14"/>
      <c r="B71" s="38"/>
      <c r="C71" s="38" t="s">
        <v>463</v>
      </c>
      <c r="D71" s="38" t="s">
        <v>464</v>
      </c>
      <c r="E71" s="38"/>
      <c r="F71" s="38"/>
      <c r="G71" s="38"/>
      <c r="H71" s="44"/>
      <c r="I71" s="38" t="s">
        <v>344</v>
      </c>
    </row>
    <row collapsed="false" customFormat="false" customHeight="false" hidden="false" ht="14.5" outlineLevel="0" r="72">
      <c r="A72" s="14"/>
      <c r="B72" s="38"/>
      <c r="C72" s="38"/>
      <c r="D72" s="38"/>
      <c r="E72" s="38"/>
      <c r="F72" s="38"/>
      <c r="G72" s="38"/>
      <c r="H72" s="44"/>
      <c r="I72" s="38"/>
    </row>
    <row collapsed="false" customFormat="true" customHeight="true" hidden="false" ht="6.75" outlineLevel="0" r="73" s="145">
      <c r="A73" s="79"/>
      <c r="B73" s="79"/>
      <c r="C73" s="79"/>
      <c r="D73" s="79"/>
      <c r="E73" s="79"/>
      <c r="F73" s="79"/>
      <c r="G73" s="79"/>
      <c r="H73" s="144"/>
      <c r="I73" s="79"/>
    </row>
    <row collapsed="false" customFormat="false" customHeight="false" hidden="false" ht="14.5" outlineLevel="0" r="74">
      <c r="A74" s="14"/>
      <c r="B74" s="38"/>
      <c r="C74" s="38"/>
      <c r="D74" s="38"/>
      <c r="E74" s="38"/>
      <c r="F74" s="38"/>
      <c r="G74" s="38"/>
      <c r="H74" s="44"/>
      <c r="I74" s="38"/>
    </row>
    <row collapsed="false" customFormat="false" customHeight="false" hidden="false" ht="14.5" outlineLevel="0" r="75">
      <c r="A75" s="14"/>
      <c r="B75" s="38"/>
      <c r="C75" s="35" t="s">
        <v>136</v>
      </c>
      <c r="D75" s="143" t="s">
        <v>465</v>
      </c>
      <c r="E75" s="38"/>
      <c r="F75" s="38"/>
      <c r="G75" s="138"/>
      <c r="H75" s="44"/>
      <c r="I75" s="38"/>
    </row>
    <row collapsed="false" customFormat="false" customHeight="false" hidden="false" ht="14.5" outlineLevel="0" r="76">
      <c r="A76" s="14"/>
      <c r="B76" s="38"/>
      <c r="C76" s="38"/>
      <c r="D76" s="38" t="s">
        <v>466</v>
      </c>
      <c r="E76" s="38"/>
      <c r="F76" s="38"/>
      <c r="G76" s="38"/>
      <c r="H76" s="44"/>
      <c r="I76" s="38" t="s">
        <v>344</v>
      </c>
    </row>
    <row collapsed="false" customFormat="false" customHeight="false" hidden="false" ht="14.5" outlineLevel="0" r="77">
      <c r="A77" s="14"/>
      <c r="B77" s="38"/>
      <c r="C77" s="35" t="s">
        <v>144</v>
      </c>
      <c r="D77" s="38"/>
      <c r="E77" s="38"/>
      <c r="F77" s="38"/>
      <c r="G77" s="138"/>
      <c r="H77" s="44"/>
      <c r="I77" s="38"/>
    </row>
    <row collapsed="false" customFormat="false" customHeight="false" hidden="false" ht="14.5" outlineLevel="0" r="78">
      <c r="A78" s="14"/>
      <c r="B78" s="38"/>
      <c r="C78" s="38" t="s">
        <v>289</v>
      </c>
      <c r="D78" s="38"/>
      <c r="E78" s="38"/>
      <c r="F78" s="38"/>
      <c r="G78" s="138"/>
      <c r="H78" s="44"/>
      <c r="I78" s="38"/>
    </row>
    <row collapsed="false" customFormat="false" customHeight="false" hidden="false" ht="14.5" outlineLevel="0" r="79">
      <c r="A79" s="14"/>
      <c r="B79" s="38"/>
      <c r="C79" s="35" t="s">
        <v>235</v>
      </c>
      <c r="D79" s="86"/>
      <c r="E79" s="86"/>
      <c r="F79" s="86"/>
      <c r="G79" s="38"/>
      <c r="H79" s="44"/>
      <c r="I79" s="38"/>
    </row>
    <row collapsed="false" customFormat="false" customHeight="false" hidden="false" ht="14.5" outlineLevel="0" r="80">
      <c r="A80" s="14"/>
      <c r="B80" s="38"/>
      <c r="C80" s="146"/>
      <c r="D80" s="38" t="s">
        <v>467</v>
      </c>
      <c r="E80" s="86"/>
      <c r="F80" s="86"/>
      <c r="G80" s="38"/>
      <c r="H80" s="44"/>
      <c r="I80" s="38" t="s">
        <v>344</v>
      </c>
    </row>
    <row collapsed="false" customFormat="true" customHeight="false" hidden="false" ht="14.5" outlineLevel="0" r="81" s="19">
      <c r="A81" s="9"/>
      <c r="B81" s="38"/>
      <c r="C81" s="38"/>
      <c r="D81" s="38"/>
      <c r="E81" s="38"/>
      <c r="F81" s="38"/>
      <c r="G81" s="38"/>
      <c r="H81" s="44"/>
      <c r="I81" s="38"/>
    </row>
    <row collapsed="false" customFormat="false" customHeight="true" hidden="false" ht="5.25" outlineLevel="0" r="82">
      <c r="A82" s="79"/>
      <c r="B82" s="79"/>
      <c r="C82" s="79"/>
      <c r="D82" s="79"/>
      <c r="E82" s="79"/>
      <c r="F82" s="79"/>
      <c r="G82" s="79"/>
      <c r="H82" s="144"/>
      <c r="I82" s="79"/>
    </row>
    <row collapsed="false" customFormat="false" customHeight="false" hidden="false" ht="14.5" outlineLevel="0" r="83">
      <c r="A83" s="14"/>
      <c r="B83" s="38"/>
      <c r="C83" s="38"/>
      <c r="D83" s="38"/>
      <c r="E83" s="38"/>
      <c r="F83" s="38"/>
      <c r="G83" s="38"/>
      <c r="H83" s="44"/>
      <c r="I83" s="38"/>
    </row>
    <row collapsed="false" customFormat="false" customHeight="false" hidden="false" ht="14.5" outlineLevel="0" r="84">
      <c r="A84" s="14"/>
      <c r="B84" s="38"/>
      <c r="C84" s="35" t="s">
        <v>136</v>
      </c>
      <c r="D84" s="143" t="s">
        <v>465</v>
      </c>
      <c r="E84" s="38"/>
      <c r="F84" s="38"/>
      <c r="G84" s="138"/>
      <c r="H84" s="44"/>
      <c r="I84" s="38"/>
    </row>
    <row collapsed="false" customFormat="false" customHeight="false" hidden="false" ht="14.5" outlineLevel="0" r="85">
      <c r="A85" s="14"/>
      <c r="B85" s="38"/>
      <c r="C85" s="38"/>
      <c r="D85" s="38" t="s">
        <v>468</v>
      </c>
      <c r="E85" s="38"/>
      <c r="F85" s="38"/>
      <c r="G85" s="38"/>
      <c r="H85" s="44"/>
      <c r="I85" s="38" t="s">
        <v>344</v>
      </c>
    </row>
    <row collapsed="false" customFormat="false" customHeight="false" hidden="false" ht="14.5" outlineLevel="0" r="86">
      <c r="A86" s="14"/>
      <c r="B86" s="38"/>
      <c r="C86" s="35" t="s">
        <v>144</v>
      </c>
      <c r="D86" s="38"/>
      <c r="E86" s="38"/>
      <c r="F86" s="38"/>
      <c r="G86" s="138"/>
      <c r="H86" s="44"/>
      <c r="I86" s="38"/>
    </row>
    <row collapsed="false" customFormat="false" customHeight="false" hidden="false" ht="14.5" outlineLevel="0" r="87">
      <c r="A87" s="14"/>
      <c r="B87" s="6"/>
      <c r="C87" s="14"/>
      <c r="D87" s="14"/>
      <c r="E87" s="14"/>
      <c r="F87" s="14"/>
      <c r="G87" s="14"/>
      <c r="H87" s="12"/>
      <c r="I87" s="14"/>
    </row>
    <row collapsed="false" customFormat="false" customHeight="false" hidden="false" ht="14.5" outlineLevel="0" r="88">
      <c r="A88" s="14"/>
      <c r="B88" s="38"/>
      <c r="C88" s="35" t="s">
        <v>235</v>
      </c>
      <c r="D88" s="86"/>
      <c r="E88" s="86"/>
      <c r="F88" s="86"/>
      <c r="G88" s="38"/>
      <c r="H88" s="44"/>
      <c r="I88" s="38"/>
    </row>
    <row collapsed="false" customFormat="false" customHeight="false" hidden="false" ht="14.5" outlineLevel="0" r="89">
      <c r="A89" s="14"/>
      <c r="B89" s="38"/>
      <c r="C89" s="146"/>
      <c r="D89" s="38"/>
      <c r="E89" s="86"/>
      <c r="F89" s="86"/>
      <c r="G89" s="38"/>
      <c r="H89" s="44"/>
      <c r="I89" s="38" t="s">
        <v>344</v>
      </c>
    </row>
    <row collapsed="false" customFormat="true" customHeight="false" hidden="false" ht="14.5" outlineLevel="0" r="90" s="19">
      <c r="A90" s="9"/>
      <c r="B90" s="38"/>
      <c r="C90" s="146"/>
      <c r="D90" s="86"/>
      <c r="E90" s="86"/>
      <c r="F90" s="86"/>
      <c r="G90" s="38"/>
      <c r="H90" s="44"/>
      <c r="I90" s="38"/>
    </row>
    <row collapsed="false" customFormat="false" customHeight="true" hidden="false" ht="5.25" outlineLevel="0" r="91">
      <c r="A91" s="79"/>
      <c r="B91" s="79"/>
      <c r="C91" s="79"/>
      <c r="D91" s="79"/>
      <c r="E91" s="79"/>
      <c r="F91" s="79"/>
      <c r="G91" s="79"/>
      <c r="H91" s="144"/>
      <c r="I91" s="79"/>
    </row>
    <row collapsed="false" customFormat="false" customHeight="false" hidden="false" ht="14.5" outlineLevel="0" r="92">
      <c r="A92" s="14"/>
      <c r="B92" s="38"/>
      <c r="C92" s="38"/>
      <c r="D92" s="38"/>
      <c r="E92" s="38"/>
      <c r="F92" s="38"/>
      <c r="G92" s="38"/>
      <c r="H92" s="44"/>
      <c r="I92" s="38"/>
    </row>
    <row collapsed="false" customFormat="false" customHeight="false" hidden="false" ht="14.5" outlineLevel="0" r="93">
      <c r="A93" s="14"/>
      <c r="B93" s="38"/>
      <c r="C93" s="35" t="s">
        <v>136</v>
      </c>
      <c r="D93" s="143" t="s">
        <v>465</v>
      </c>
      <c r="E93" s="38"/>
      <c r="F93" s="38"/>
      <c r="G93" s="138"/>
      <c r="H93" s="44"/>
      <c r="I93" s="38"/>
    </row>
    <row collapsed="false" customFormat="false" customHeight="false" hidden="false" ht="14.5" outlineLevel="0" r="94">
      <c r="A94" s="14"/>
      <c r="B94" s="38"/>
      <c r="C94" s="38"/>
      <c r="D94" s="38" t="s">
        <v>469</v>
      </c>
      <c r="E94" s="38"/>
      <c r="F94" s="38"/>
      <c r="G94" s="38"/>
      <c r="H94" s="44"/>
      <c r="I94" s="38" t="s">
        <v>344</v>
      </c>
    </row>
    <row collapsed="false" customFormat="false" customHeight="false" hidden="false" ht="14.5" outlineLevel="0" r="95">
      <c r="A95" s="14"/>
      <c r="B95" s="38"/>
      <c r="C95" s="35" t="s">
        <v>144</v>
      </c>
      <c r="D95" s="38"/>
      <c r="E95" s="38"/>
      <c r="F95" s="38"/>
      <c r="G95" s="138"/>
      <c r="H95" s="44"/>
      <c r="I95" s="38"/>
    </row>
    <row collapsed="false" customFormat="false" customHeight="false" hidden="false" ht="14.5" outlineLevel="0" r="96">
      <c r="A96" s="14"/>
      <c r="B96" s="38"/>
      <c r="C96" s="38"/>
      <c r="D96" s="38" t="s">
        <v>460</v>
      </c>
      <c r="E96" s="38"/>
      <c r="F96" s="38"/>
      <c r="G96" s="38"/>
      <c r="H96" s="44"/>
      <c r="I96" s="38" t="s">
        <v>344</v>
      </c>
    </row>
    <row collapsed="false" customFormat="false" customHeight="false" hidden="false" ht="14.5" outlineLevel="0" r="97">
      <c r="A97" s="14"/>
      <c r="B97" s="38"/>
      <c r="C97" s="35" t="s">
        <v>235</v>
      </c>
      <c r="D97" s="86"/>
      <c r="E97" s="86"/>
      <c r="F97" s="86"/>
      <c r="G97" s="38"/>
      <c r="H97" s="44"/>
      <c r="I97" s="38"/>
    </row>
    <row collapsed="false" customFormat="false" customHeight="false" hidden="false" ht="14.5" outlineLevel="0" r="98">
      <c r="A98" s="14"/>
      <c r="B98" s="38"/>
      <c r="C98" s="147"/>
      <c r="D98" s="38" t="s">
        <v>467</v>
      </c>
      <c r="E98" s="38"/>
      <c r="F98" s="86"/>
      <c r="G98" s="38"/>
      <c r="H98" s="44"/>
      <c r="I98" s="38" t="s">
        <v>344</v>
      </c>
    </row>
    <row collapsed="false" customFormat="false" customHeight="false" hidden="false" ht="14.5" outlineLevel="0" r="99">
      <c r="A99" s="14"/>
      <c r="B99" s="38"/>
      <c r="C99" s="35"/>
      <c r="D99" s="86"/>
      <c r="E99" s="86"/>
      <c r="F99" s="86"/>
      <c r="G99" s="38"/>
      <c r="H99" s="44"/>
      <c r="I99" s="38"/>
    </row>
    <row collapsed="false" customFormat="false" customHeight="false" hidden="false" ht="14.5" outlineLevel="0" r="100">
      <c r="I100" s="0" t="n">
        <v>22</v>
      </c>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2" view="normal" windowProtection="false" workbookViewId="0" zoomScale="83" zoomScaleNormal="83" zoomScalePageLayoutView="100">
      <selection activeCell="B34" activeCellId="0" pane="topLeft" sqref="B34"/>
    </sheetView>
  </sheetViews>
  <cols>
    <col collapsed="false" hidden="false" max="1" min="1" style="0" width="8.81960784313726"/>
    <col collapsed="false" hidden="false" max="2" min="2" style="20" width="17.9333333333333"/>
    <col collapsed="false" hidden="false" max="3" min="3" style="0" width="20.7294117647059"/>
    <col collapsed="false" hidden="false" max="4" min="4" style="0" width="11.7372549019608"/>
    <col collapsed="false" hidden="false" max="5" min="5" style="0" width="10.6196078431373"/>
    <col collapsed="false" hidden="false" max="6" min="6" style="0" width="10.7333333333333"/>
    <col collapsed="false" hidden="false" max="7" min="7" style="0" width="12.4039215686275"/>
    <col collapsed="false" hidden="false" max="8" min="8" style="122" width="47.6352941176471"/>
    <col collapsed="false" hidden="false" max="9" min="9" style="0" width="12.7921568627451"/>
    <col collapsed="false" hidden="false" max="1025" min="10" style="0" width="8.81960784313726"/>
  </cols>
  <sheetData>
    <row collapsed="false" customFormat="true" customHeight="false" hidden="false" ht="14.9" outlineLevel="0" r="1" s="19">
      <c r="B1" s="123" t="s">
        <v>33</v>
      </c>
      <c r="C1" s="19" t="s">
        <v>13</v>
      </c>
      <c r="D1" s="26" t="s">
        <v>470</v>
      </c>
      <c r="E1" s="26"/>
      <c r="F1" s="26"/>
      <c r="G1" s="26"/>
      <c r="H1" s="122"/>
    </row>
    <row collapsed="false" customFormat="true" customHeight="false" hidden="false" ht="14.9" outlineLevel="0" r="2" s="19">
      <c r="B2" s="123" t="s">
        <v>36</v>
      </c>
      <c r="C2" s="26" t="s">
        <v>337</v>
      </c>
      <c r="D2" s="26"/>
      <c r="E2" s="26"/>
      <c r="F2" s="26"/>
      <c r="G2" s="26"/>
      <c r="H2" s="122"/>
    </row>
    <row collapsed="false" customFormat="true" customHeight="true" hidden="false" ht="68.25" outlineLevel="0" r="3" s="19">
      <c r="B3" s="124" t="s">
        <v>38</v>
      </c>
      <c r="C3" s="113" t="s">
        <v>471</v>
      </c>
      <c r="D3" s="113"/>
      <c r="E3" s="113"/>
      <c r="F3" s="113"/>
      <c r="G3" s="113"/>
      <c r="H3" s="122"/>
    </row>
    <row collapsed="false" customFormat="true" customHeight="false" hidden="false" ht="14.5" outlineLevel="0" r="4" s="19">
      <c r="B4" s="123"/>
      <c r="C4" s="125"/>
      <c r="D4" s="125"/>
      <c r="E4" s="125"/>
      <c r="F4" s="125"/>
      <c r="G4" s="126"/>
      <c r="H4" s="122"/>
    </row>
    <row collapsed="false" customFormat="true" customHeight="false" hidden="false" ht="14.5" outlineLevel="0" r="5" s="19">
      <c r="B5" s="20"/>
      <c r="H5" s="122"/>
    </row>
    <row collapsed="false" customFormat="false" customHeight="false" hidden="false" ht="16.9" outlineLevel="0" r="6">
      <c r="A6" s="127" t="s">
        <v>42</v>
      </c>
      <c r="B6" s="127" t="s">
        <v>43</v>
      </c>
      <c r="C6" s="34" t="s">
        <v>44</v>
      </c>
      <c r="D6" s="34" t="s">
        <v>45</v>
      </c>
      <c r="E6" s="34" t="s">
        <v>46</v>
      </c>
      <c r="F6" s="34" t="s">
        <v>47</v>
      </c>
      <c r="G6" s="34" t="s">
        <v>48</v>
      </c>
      <c r="H6" s="107" t="s">
        <v>49</v>
      </c>
      <c r="I6" s="34"/>
    </row>
    <row collapsed="false" customFormat="false" customHeight="false" hidden="false" ht="15.7" outlineLevel="0" r="7">
      <c r="A7" s="14"/>
      <c r="B7" s="41"/>
      <c r="C7" s="34"/>
      <c r="D7" s="34"/>
      <c r="E7" s="34"/>
      <c r="F7" s="34"/>
      <c r="G7" s="34"/>
      <c r="H7" s="107"/>
      <c r="I7" s="34"/>
    </row>
    <row collapsed="false" customFormat="false" customHeight="false" hidden="false" ht="14.5" outlineLevel="0" r="8">
      <c r="A8" s="14"/>
      <c r="B8" s="38"/>
      <c r="C8" s="38"/>
      <c r="D8" s="38"/>
      <c r="E8" s="38"/>
      <c r="F8" s="38"/>
      <c r="G8" s="38"/>
      <c r="H8" s="44"/>
      <c r="I8" s="38"/>
    </row>
    <row collapsed="false" customFormat="false" customHeight="false" hidden="false" ht="14.5" outlineLevel="0" r="9">
      <c r="A9" s="14"/>
      <c r="B9" s="38"/>
      <c r="C9" s="35" t="s">
        <v>136</v>
      </c>
      <c r="D9" s="38"/>
      <c r="E9" s="35"/>
      <c r="F9" s="35"/>
      <c r="G9" s="38"/>
      <c r="H9" s="44"/>
      <c r="I9" s="38"/>
    </row>
    <row collapsed="false" customFormat="false" customHeight="false" hidden="false" ht="14.5" outlineLevel="0" r="10">
      <c r="A10" s="14"/>
      <c r="B10" s="148"/>
      <c r="C10" s="149"/>
      <c r="D10" s="38" t="s">
        <v>368</v>
      </c>
      <c r="E10" s="38"/>
      <c r="F10" s="38"/>
      <c r="G10" s="38" t="s">
        <v>70</v>
      </c>
      <c r="H10" s="44"/>
      <c r="I10" s="38"/>
    </row>
    <row collapsed="false" customFormat="true" customHeight="false" hidden="false" ht="14.5" outlineLevel="0" r="11" s="19">
      <c r="A11" s="9"/>
      <c r="B11" s="38"/>
      <c r="C11" s="61" t="s">
        <v>370</v>
      </c>
      <c r="D11" s="38"/>
      <c r="E11" s="38"/>
      <c r="F11" s="38"/>
      <c r="G11" s="38"/>
      <c r="H11" s="44"/>
      <c r="I11" s="38"/>
    </row>
    <row collapsed="false" customFormat="true" customHeight="false" hidden="false" ht="14.5" outlineLevel="0" r="12" s="19">
      <c r="A12" s="9"/>
      <c r="B12" s="38"/>
      <c r="C12" s="43" t="s">
        <v>91</v>
      </c>
      <c r="D12" s="38"/>
      <c r="E12" s="38"/>
      <c r="F12" s="38"/>
      <c r="G12" s="38" t="s">
        <v>91</v>
      </c>
      <c r="H12" s="44" t="s">
        <v>472</v>
      </c>
      <c r="I12" s="38"/>
    </row>
    <row collapsed="false" customFormat="false" customHeight="false" hidden="false" ht="14.5" outlineLevel="0" r="13">
      <c r="A13" s="14"/>
      <c r="B13" s="38"/>
      <c r="C13" s="35" t="s">
        <v>144</v>
      </c>
      <c r="D13" s="38"/>
      <c r="E13" s="35"/>
      <c r="F13" s="35"/>
      <c r="G13" s="38"/>
      <c r="H13" s="44"/>
      <c r="I13" s="38"/>
    </row>
    <row collapsed="false" customFormat="false" customHeight="false" hidden="false" ht="15.65" outlineLevel="0" r="14">
      <c r="A14" s="14"/>
      <c r="B14" s="38"/>
      <c r="C14" s="134" t="s">
        <v>145</v>
      </c>
      <c r="D14" s="38" t="s">
        <v>146</v>
      </c>
      <c r="E14" s="135" t="s">
        <v>147</v>
      </c>
      <c r="F14" s="135" t="s">
        <v>148</v>
      </c>
      <c r="G14" s="38"/>
      <c r="H14" s="44" t="s">
        <v>372</v>
      </c>
      <c r="I14" s="38"/>
    </row>
    <row collapsed="false" customFormat="false" customHeight="false" hidden="false" ht="14.5" outlineLevel="0" r="15">
      <c r="A15" s="14"/>
      <c r="B15" s="38"/>
      <c r="C15" s="43" t="s">
        <v>373</v>
      </c>
      <c r="D15" s="38" t="s">
        <v>151</v>
      </c>
      <c r="E15" s="135" t="s">
        <v>147</v>
      </c>
      <c r="F15" s="38" t="s">
        <v>198</v>
      </c>
      <c r="G15" s="38"/>
      <c r="H15" s="44" t="s">
        <v>372</v>
      </c>
      <c r="I15" s="38"/>
    </row>
    <row collapsed="false" customFormat="false" customHeight="false" hidden="false" ht="14.5" outlineLevel="0" r="16">
      <c r="A16" s="14"/>
      <c r="B16" s="38"/>
      <c r="C16" s="61" t="s">
        <v>154</v>
      </c>
      <c r="D16" s="38"/>
      <c r="E16" s="61"/>
      <c r="F16" s="61"/>
      <c r="G16" s="38"/>
      <c r="H16" s="44"/>
      <c r="I16" s="38"/>
    </row>
    <row collapsed="false" customFormat="false" customHeight="false" hidden="false" ht="14.5" outlineLevel="0" r="17">
      <c r="A17" s="14"/>
      <c r="B17" s="38"/>
      <c r="C17" s="43" t="s">
        <v>349</v>
      </c>
      <c r="D17" s="38" t="s">
        <v>473</v>
      </c>
      <c r="E17" s="38" t="s">
        <v>147</v>
      </c>
      <c r="F17" s="38" t="s">
        <v>148</v>
      </c>
      <c r="G17" s="38"/>
      <c r="H17" s="44"/>
      <c r="I17" s="38"/>
    </row>
    <row collapsed="false" customFormat="false" customHeight="false" hidden="false" ht="14.5" outlineLevel="0" r="18">
      <c r="A18" s="14"/>
      <c r="B18" s="38"/>
      <c r="C18" s="43" t="s">
        <v>331</v>
      </c>
      <c r="D18" s="38" t="s">
        <v>332</v>
      </c>
      <c r="E18" s="38" t="s">
        <v>147</v>
      </c>
      <c r="F18" s="38" t="s">
        <v>148</v>
      </c>
      <c r="G18" s="38"/>
      <c r="H18" s="44"/>
      <c r="I18" s="38"/>
    </row>
    <row collapsed="false" customFormat="false" customHeight="false" hidden="false" ht="14.5" outlineLevel="0" r="19">
      <c r="A19" s="14"/>
      <c r="B19" s="38"/>
      <c r="C19" s="43" t="s">
        <v>394</v>
      </c>
      <c r="D19" s="38" t="s">
        <v>299</v>
      </c>
      <c r="E19" s="38" t="s">
        <v>147</v>
      </c>
      <c r="F19" s="38" t="s">
        <v>198</v>
      </c>
      <c r="G19" s="38"/>
      <c r="H19" s="44"/>
      <c r="I19" s="38"/>
    </row>
    <row collapsed="false" customFormat="false" customHeight="false" hidden="false" ht="14.5" outlineLevel="0" r="20">
      <c r="A20" s="14"/>
      <c r="B20" s="38"/>
      <c r="C20" s="43" t="s">
        <v>386</v>
      </c>
      <c r="D20" s="38" t="s">
        <v>474</v>
      </c>
      <c r="E20" s="38" t="s">
        <v>147</v>
      </c>
      <c r="F20" s="38" t="s">
        <v>198</v>
      </c>
      <c r="G20" s="38"/>
      <c r="H20" s="44"/>
      <c r="I20" s="38"/>
    </row>
    <row collapsed="false" customFormat="false" customHeight="false" hidden="false" ht="14.5" outlineLevel="0" r="21">
      <c r="A21" s="14"/>
      <c r="B21" s="38"/>
      <c r="C21" s="43" t="s">
        <v>204</v>
      </c>
      <c r="D21" s="38" t="s">
        <v>205</v>
      </c>
      <c r="E21" s="38" t="s">
        <v>432</v>
      </c>
      <c r="F21" s="38" t="s">
        <v>198</v>
      </c>
      <c r="G21" s="38"/>
      <c r="H21" s="44"/>
      <c r="I21" s="38"/>
    </row>
    <row collapsed="false" customFormat="false" customHeight="false" hidden="false" ht="14.5" outlineLevel="0" r="22">
      <c r="A22" s="14"/>
      <c r="B22" s="38"/>
      <c r="C22" s="43" t="s">
        <v>209</v>
      </c>
      <c r="D22" s="38" t="s">
        <v>210</v>
      </c>
      <c r="E22" s="38" t="s">
        <v>432</v>
      </c>
      <c r="F22" s="38" t="s">
        <v>198</v>
      </c>
      <c r="G22" s="38"/>
      <c r="H22" s="44"/>
      <c r="I22" s="38"/>
    </row>
    <row collapsed="false" customFormat="false" customHeight="false" hidden="false" ht="14.5" outlineLevel="0" r="23">
      <c r="A23" s="14"/>
      <c r="B23" s="38"/>
      <c r="C23" s="43" t="s">
        <v>452</v>
      </c>
      <c r="D23" s="38" t="s">
        <v>453</v>
      </c>
      <c r="E23" s="38" t="s">
        <v>318</v>
      </c>
      <c r="F23" s="38" t="s">
        <v>198</v>
      </c>
      <c r="G23" s="38"/>
      <c r="H23" s="44"/>
      <c r="I23" s="38"/>
    </row>
    <row collapsed="false" customFormat="false" customHeight="false" hidden="false" ht="14.5" outlineLevel="0" r="24">
      <c r="A24" s="14"/>
      <c r="B24" s="38"/>
      <c r="C24" s="43" t="s">
        <v>375</v>
      </c>
      <c r="D24" s="38" t="s">
        <v>475</v>
      </c>
      <c r="E24" s="38" t="s">
        <v>476</v>
      </c>
      <c r="F24" s="38" t="s">
        <v>198</v>
      </c>
      <c r="G24" s="38"/>
      <c r="H24" s="44"/>
      <c r="I24" s="38"/>
    </row>
    <row collapsed="false" customFormat="false" customHeight="false" hidden="false" ht="14.5" outlineLevel="0" r="25">
      <c r="A25" s="14"/>
      <c r="B25" s="38"/>
      <c r="C25" s="43" t="s">
        <v>375</v>
      </c>
      <c r="D25" s="38" t="s">
        <v>477</v>
      </c>
      <c r="E25" s="38" t="s">
        <v>476</v>
      </c>
      <c r="F25" s="38" t="s">
        <v>198</v>
      </c>
      <c r="G25" s="38"/>
      <c r="H25" s="44"/>
      <c r="I25" s="38"/>
    </row>
    <row collapsed="false" customFormat="false" customHeight="false" hidden="false" ht="14.5" outlineLevel="0" r="26">
      <c r="A26" s="14"/>
      <c r="B26" s="38"/>
      <c r="C26" s="43" t="s">
        <v>447</v>
      </c>
      <c r="D26" s="38" t="s">
        <v>478</v>
      </c>
      <c r="E26" s="38" t="s">
        <v>147</v>
      </c>
      <c r="F26" s="44" t="s">
        <v>198</v>
      </c>
      <c r="G26" s="38"/>
      <c r="H26" s="44"/>
      <c r="I26" s="38"/>
    </row>
    <row collapsed="false" customFormat="false" customHeight="false" hidden="false" ht="14.5" outlineLevel="0" r="27">
      <c r="A27" s="14"/>
      <c r="B27" s="38"/>
      <c r="C27" s="43" t="s">
        <v>386</v>
      </c>
      <c r="D27" s="38" t="s">
        <v>479</v>
      </c>
      <c r="E27" s="38" t="s">
        <v>432</v>
      </c>
      <c r="F27" s="44" t="s">
        <v>198</v>
      </c>
      <c r="G27" s="38"/>
      <c r="H27" s="44"/>
      <c r="I27" s="38"/>
    </row>
    <row collapsed="false" customFormat="false" customHeight="false" hidden="false" ht="14.5" outlineLevel="0" r="28">
      <c r="A28" s="14"/>
      <c r="B28" s="38"/>
      <c r="C28" s="43" t="s">
        <v>380</v>
      </c>
      <c r="D28" s="38" t="s">
        <v>480</v>
      </c>
      <c r="E28" s="38" t="s">
        <v>432</v>
      </c>
      <c r="F28" s="44" t="s">
        <v>198</v>
      </c>
      <c r="G28" s="38"/>
      <c r="H28" s="44"/>
      <c r="I28" s="38"/>
    </row>
    <row collapsed="false" customFormat="false" customHeight="false" hidden="false" ht="14.5" outlineLevel="0" r="29">
      <c r="A29" s="14"/>
      <c r="B29" s="38"/>
      <c r="C29" s="43" t="s">
        <v>398</v>
      </c>
      <c r="D29" s="38" t="s">
        <v>481</v>
      </c>
      <c r="E29" s="38" t="s">
        <v>147</v>
      </c>
      <c r="F29" s="44" t="s">
        <v>198</v>
      </c>
      <c r="G29" s="38"/>
      <c r="H29" s="44"/>
      <c r="I29" s="38"/>
    </row>
    <row collapsed="false" customFormat="false" customHeight="true" hidden="false" ht="15" outlineLevel="0" r="30">
      <c r="A30" s="14"/>
      <c r="B30" s="38"/>
      <c r="C30" s="43" t="s">
        <v>389</v>
      </c>
      <c r="D30" s="44" t="s">
        <v>482</v>
      </c>
      <c r="E30" s="44" t="s">
        <v>147</v>
      </c>
      <c r="F30" s="44" t="s">
        <v>198</v>
      </c>
      <c r="G30" s="44"/>
      <c r="H30" s="139"/>
      <c r="I30" s="37"/>
    </row>
    <row collapsed="false" customFormat="false" customHeight="false" hidden="false" ht="14.5" outlineLevel="0" r="31">
      <c r="A31" s="14"/>
      <c r="B31" s="38"/>
      <c r="C31" s="136" t="s">
        <v>169</v>
      </c>
      <c r="D31" s="38" t="s">
        <v>170</v>
      </c>
      <c r="E31" s="38" t="s">
        <v>147</v>
      </c>
      <c r="F31" s="38" t="s">
        <v>148</v>
      </c>
      <c r="G31" s="38"/>
      <c r="H31" s="44"/>
      <c r="I31" s="38"/>
    </row>
    <row collapsed="false" customFormat="false" customHeight="false" hidden="false" ht="14.5" outlineLevel="0" r="32">
      <c r="A32" s="14"/>
      <c r="B32" s="38"/>
      <c r="C32" s="136" t="s">
        <v>483</v>
      </c>
      <c r="D32" s="38" t="s">
        <v>484</v>
      </c>
      <c r="E32" s="38" t="s">
        <v>147</v>
      </c>
      <c r="F32" s="38" t="s">
        <v>148</v>
      </c>
      <c r="G32" s="38"/>
      <c r="H32" s="44"/>
      <c r="I32" s="38"/>
    </row>
    <row collapsed="false" customFormat="false" customHeight="false" hidden="false" ht="14.5" outlineLevel="0" r="33">
      <c r="A33" s="14"/>
      <c r="B33" s="38"/>
      <c r="C33" s="43" t="s">
        <v>485</v>
      </c>
      <c r="D33" s="38" t="s">
        <v>486</v>
      </c>
      <c r="E33" s="44" t="s">
        <v>147</v>
      </c>
      <c r="F33" s="44" t="s">
        <v>198</v>
      </c>
      <c r="G33" s="38"/>
      <c r="H33" s="44"/>
      <c r="I33" s="38"/>
    </row>
    <row collapsed="false" customFormat="false" customHeight="true" hidden="false" ht="15" outlineLevel="0" r="34">
      <c r="A34" s="14" t="s">
        <v>451</v>
      </c>
      <c r="B34" s="42" t="s">
        <v>53</v>
      </c>
      <c r="C34" s="43" t="s">
        <v>487</v>
      </c>
      <c r="D34" s="38" t="s">
        <v>488</v>
      </c>
      <c r="E34" s="38" t="s">
        <v>318</v>
      </c>
      <c r="F34" s="38" t="s">
        <v>198</v>
      </c>
      <c r="G34" s="38" t="s">
        <v>312</v>
      </c>
      <c r="H34" s="139" t="s">
        <v>489</v>
      </c>
      <c r="I34" s="38" t="s">
        <v>55</v>
      </c>
    </row>
    <row collapsed="false" customFormat="true" customHeight="true" hidden="false" ht="15" outlineLevel="0" r="35" s="20">
      <c r="C35" s="43" t="s">
        <v>440</v>
      </c>
      <c r="D35" s="122" t="s">
        <v>490</v>
      </c>
      <c r="E35" s="44" t="s">
        <v>147</v>
      </c>
      <c r="F35" s="44" t="s">
        <v>198</v>
      </c>
      <c r="G35" s="122"/>
    </row>
    <row collapsed="false" customFormat="false" customHeight="true" hidden="false" ht="15" outlineLevel="0" r="36">
      <c r="A36" s="14"/>
      <c r="B36" s="38"/>
      <c r="C36" s="121" t="s">
        <v>491</v>
      </c>
      <c r="D36" s="44" t="s">
        <v>492</v>
      </c>
      <c r="E36" s="44" t="s">
        <v>147</v>
      </c>
      <c r="F36" s="44" t="s">
        <v>198</v>
      </c>
      <c r="G36" s="44" t="s">
        <v>80</v>
      </c>
      <c r="H36" s="139"/>
      <c r="I36" s="37"/>
    </row>
    <row collapsed="false" customFormat="false" customHeight="true" hidden="false" ht="15" outlineLevel="0" r="37">
      <c r="A37" s="14"/>
      <c r="B37" s="38"/>
      <c r="C37" s="43" t="s">
        <v>173</v>
      </c>
      <c r="D37" s="38" t="s">
        <v>174</v>
      </c>
      <c r="E37" s="44" t="s">
        <v>432</v>
      </c>
      <c r="F37" s="44" t="s">
        <v>198</v>
      </c>
      <c r="G37" s="38"/>
      <c r="H37" s="139"/>
      <c r="I37" s="38"/>
    </row>
    <row collapsed="false" customFormat="false" customHeight="false" hidden="false" ht="14.5" outlineLevel="0" r="38">
      <c r="A38" s="14"/>
      <c r="B38" s="38"/>
      <c r="C38" s="35" t="s">
        <v>235</v>
      </c>
      <c r="D38" s="38"/>
      <c r="E38" s="138"/>
      <c r="F38" s="35"/>
      <c r="G38" s="38"/>
      <c r="H38" s="139"/>
      <c r="I38" s="38"/>
    </row>
    <row collapsed="false" customFormat="false" customHeight="false" hidden="false" ht="14.5" outlineLevel="0" r="39">
      <c r="A39" s="14"/>
      <c r="B39" s="38"/>
      <c r="C39" s="38" t="s">
        <v>236</v>
      </c>
      <c r="D39" s="38" t="s">
        <v>457</v>
      </c>
      <c r="E39" s="38" t="s">
        <v>147</v>
      </c>
      <c r="F39" s="38" t="s">
        <v>148</v>
      </c>
      <c r="G39" s="38" t="s">
        <v>245</v>
      </c>
      <c r="H39" s="44" t="s">
        <v>397</v>
      </c>
      <c r="I39" s="38"/>
    </row>
    <row collapsed="false" customFormat="false" customHeight="false" hidden="false" ht="14.5" outlineLevel="0" r="40">
      <c r="A40" s="14"/>
      <c r="B40" s="38"/>
      <c r="C40" s="38"/>
      <c r="D40" s="38"/>
      <c r="E40" s="38"/>
      <c r="F40" s="38"/>
      <c r="G40" s="38"/>
      <c r="H40" s="44"/>
      <c r="I40" s="38"/>
    </row>
    <row collapsed="false" customFormat="true" customHeight="true" hidden="false" ht="5.25" outlineLevel="0" r="41" s="142">
      <c r="A41" s="150"/>
      <c r="B41" s="140"/>
      <c r="C41" s="140"/>
      <c r="D41" s="140"/>
      <c r="E41" s="140"/>
      <c r="F41" s="140"/>
      <c r="G41" s="140"/>
      <c r="H41" s="141"/>
      <c r="I41" s="140"/>
    </row>
    <row collapsed="false" customFormat="true" customHeight="true" hidden="false" ht="13.5" outlineLevel="0" r="42" s="11">
      <c r="A42" s="10"/>
      <c r="B42" s="61"/>
      <c r="C42" s="61"/>
      <c r="D42" s="61"/>
      <c r="E42" s="61"/>
      <c r="F42" s="61"/>
      <c r="G42" s="61"/>
      <c r="H42" s="121"/>
      <c r="I42" s="61"/>
    </row>
    <row collapsed="false" customFormat="false" customHeight="false" hidden="false" ht="14.5" outlineLevel="0" r="43">
      <c r="A43" s="14"/>
      <c r="B43" s="38"/>
      <c r="C43" s="35" t="s">
        <v>136</v>
      </c>
      <c r="D43" s="143" t="s">
        <v>465</v>
      </c>
      <c r="E43" s="38"/>
      <c r="F43" s="38"/>
      <c r="G43" s="38"/>
      <c r="H43" s="44"/>
      <c r="I43" s="38"/>
    </row>
    <row collapsed="false" customFormat="false" customHeight="false" hidden="false" ht="14.5" outlineLevel="0" r="44">
      <c r="A44" s="14"/>
      <c r="B44" s="38"/>
      <c r="C44" s="38" t="s">
        <v>461</v>
      </c>
      <c r="D44" s="38" t="s">
        <v>462</v>
      </c>
      <c r="E44" s="38"/>
      <c r="F44" s="38"/>
      <c r="G44" s="38"/>
      <c r="H44" s="44"/>
      <c r="I44" s="38"/>
    </row>
    <row collapsed="false" customFormat="false" customHeight="false" hidden="false" ht="14.5" outlineLevel="0" r="45">
      <c r="A45" s="14"/>
      <c r="B45" s="38"/>
      <c r="C45" s="35" t="s">
        <v>144</v>
      </c>
      <c r="D45" s="38"/>
      <c r="E45" s="38"/>
      <c r="F45" s="38"/>
      <c r="G45" s="38"/>
      <c r="H45" s="44"/>
      <c r="I45" s="38"/>
    </row>
    <row collapsed="false" customFormat="false" customHeight="false" hidden="false" ht="14.5" outlineLevel="0" r="46">
      <c r="A46" s="14"/>
      <c r="B46" s="38"/>
      <c r="C46" s="38" t="s">
        <v>282</v>
      </c>
      <c r="D46" s="38" t="s">
        <v>460</v>
      </c>
      <c r="E46" s="38"/>
      <c r="F46" s="38"/>
      <c r="G46" s="38"/>
      <c r="H46" s="44"/>
      <c r="I46" s="38"/>
    </row>
    <row collapsed="false" customFormat="false" customHeight="false" hidden="false" ht="14.5" outlineLevel="0" r="47">
      <c r="A47" s="14"/>
      <c r="B47" s="38"/>
      <c r="C47" s="35" t="s">
        <v>235</v>
      </c>
      <c r="D47" s="38"/>
      <c r="E47" s="38"/>
      <c r="F47" s="38"/>
      <c r="G47" s="38"/>
      <c r="H47" s="44"/>
      <c r="I47" s="38"/>
    </row>
    <row collapsed="false" customFormat="false" customHeight="false" hidden="false" ht="14.5" outlineLevel="0" r="48">
      <c r="A48" s="14"/>
      <c r="B48" s="38"/>
      <c r="C48" s="38" t="s">
        <v>463</v>
      </c>
      <c r="D48" s="38" t="s">
        <v>464</v>
      </c>
      <c r="E48" s="38"/>
      <c r="F48" s="38"/>
      <c r="G48" s="38"/>
      <c r="H48" s="44"/>
      <c r="I48" s="38"/>
    </row>
    <row collapsed="false" customFormat="false" customHeight="false" hidden="false" ht="14.5" outlineLevel="0" r="49">
      <c r="A49" s="14"/>
      <c r="B49" s="38"/>
      <c r="C49" s="38"/>
      <c r="D49" s="38"/>
      <c r="E49" s="38"/>
      <c r="F49" s="38"/>
      <c r="G49" s="38"/>
      <c r="H49" s="44"/>
      <c r="I49" s="38"/>
    </row>
    <row collapsed="false" customFormat="true" customHeight="true" hidden="false" ht="6.75" outlineLevel="0" r="50" s="145">
      <c r="A50" s="151"/>
      <c r="B50" s="79"/>
      <c r="C50" s="79"/>
      <c r="D50" s="79"/>
      <c r="E50" s="79"/>
      <c r="F50" s="79"/>
      <c r="G50" s="79"/>
      <c r="H50" s="144"/>
      <c r="I50" s="79"/>
    </row>
    <row collapsed="false" customFormat="false" customHeight="false" hidden="false" ht="14.5" outlineLevel="0" r="51">
      <c r="A51" s="14"/>
      <c r="B51" s="38"/>
      <c r="C51" s="38"/>
      <c r="D51" s="38"/>
      <c r="E51" s="38"/>
      <c r="F51" s="38"/>
      <c r="G51" s="38"/>
      <c r="H51" s="44"/>
      <c r="I51" s="38"/>
    </row>
    <row collapsed="false" customFormat="false" customHeight="false" hidden="false" ht="14.5" outlineLevel="0" r="52">
      <c r="A52" s="14"/>
      <c r="B52" s="38"/>
      <c r="C52" s="35" t="s">
        <v>136</v>
      </c>
      <c r="D52" s="143" t="s">
        <v>465</v>
      </c>
      <c r="E52" s="38"/>
      <c r="F52" s="38"/>
      <c r="G52" s="138"/>
      <c r="H52" s="44"/>
      <c r="I52" s="38"/>
    </row>
    <row collapsed="false" customFormat="false" customHeight="false" hidden="false" ht="14.5" outlineLevel="0" r="53">
      <c r="A53" s="14"/>
      <c r="B53" s="38"/>
      <c r="C53" s="38" t="s">
        <v>287</v>
      </c>
      <c r="D53" s="38" t="s">
        <v>466</v>
      </c>
      <c r="E53" s="38"/>
      <c r="F53" s="38"/>
      <c r="G53" s="38"/>
      <c r="H53" s="44"/>
      <c r="I53" s="38"/>
    </row>
    <row collapsed="false" customFormat="false" customHeight="false" hidden="false" ht="14.5" outlineLevel="0" r="54">
      <c r="A54" s="14"/>
      <c r="B54" s="38"/>
      <c r="C54" s="35" t="s">
        <v>144</v>
      </c>
      <c r="D54" s="38"/>
      <c r="E54" s="38"/>
      <c r="F54" s="38"/>
      <c r="G54" s="138"/>
      <c r="H54" s="44"/>
      <c r="I54" s="38"/>
    </row>
    <row collapsed="false" customFormat="false" customHeight="false" hidden="false" ht="14.5" outlineLevel="0" r="55">
      <c r="A55" s="14"/>
      <c r="B55" s="38"/>
      <c r="C55" s="38" t="s">
        <v>289</v>
      </c>
      <c r="D55" s="38"/>
      <c r="E55" s="38"/>
      <c r="F55" s="38"/>
      <c r="G55" s="138"/>
      <c r="H55" s="44"/>
      <c r="I55" s="38"/>
    </row>
    <row collapsed="false" customFormat="false" customHeight="false" hidden="false" ht="14.5" outlineLevel="0" r="56">
      <c r="A56" s="14"/>
      <c r="B56" s="38"/>
      <c r="C56" s="35" t="s">
        <v>235</v>
      </c>
      <c r="D56" s="86"/>
      <c r="E56" s="86"/>
      <c r="F56" s="86"/>
      <c r="G56" s="38"/>
      <c r="H56" s="44"/>
      <c r="I56" s="38"/>
    </row>
    <row collapsed="false" customFormat="false" customHeight="false" hidden="false" ht="14.5" outlineLevel="0" r="57">
      <c r="A57" s="14"/>
      <c r="B57" s="38"/>
      <c r="C57" s="146"/>
      <c r="D57" s="38" t="s">
        <v>467</v>
      </c>
      <c r="E57" s="86"/>
      <c r="F57" s="86"/>
      <c r="G57" s="38"/>
      <c r="H57" s="44"/>
      <c r="I57" s="38"/>
    </row>
    <row collapsed="false" customFormat="true" customHeight="false" hidden="false" ht="14.5" outlineLevel="0" r="58" s="19">
      <c r="A58" s="9"/>
      <c r="B58" s="38"/>
      <c r="C58" s="38" t="s">
        <v>493</v>
      </c>
      <c r="D58" s="38"/>
      <c r="E58" s="38"/>
      <c r="F58" s="38"/>
      <c r="G58" s="38"/>
      <c r="H58" s="44"/>
      <c r="I58" s="38"/>
    </row>
    <row collapsed="false" customFormat="false" customHeight="true" hidden="false" ht="5.25" outlineLevel="0" r="59">
      <c r="A59" s="14"/>
      <c r="B59" s="79"/>
      <c r="C59" s="79"/>
      <c r="D59" s="79"/>
      <c r="E59" s="79"/>
      <c r="F59" s="79"/>
      <c r="G59" s="79"/>
      <c r="H59" s="144"/>
      <c r="I59" s="79"/>
    </row>
    <row collapsed="false" customFormat="false" customHeight="false" hidden="false" ht="14.5" outlineLevel="0" r="60">
      <c r="A60" s="14"/>
      <c r="B60" s="38"/>
      <c r="C60" s="38"/>
      <c r="D60" s="38"/>
      <c r="E60" s="38"/>
      <c r="F60" s="38"/>
      <c r="G60" s="38"/>
      <c r="H60" s="44"/>
      <c r="I60" s="38"/>
    </row>
    <row collapsed="false" customFormat="false" customHeight="false" hidden="false" ht="14.5" outlineLevel="0" r="61">
      <c r="A61" s="14"/>
      <c r="B61" s="38"/>
      <c r="C61" s="35" t="s">
        <v>136</v>
      </c>
      <c r="D61" s="143" t="s">
        <v>465</v>
      </c>
      <c r="E61" s="38"/>
      <c r="F61" s="38"/>
      <c r="G61" s="138"/>
      <c r="H61" s="44"/>
      <c r="I61" s="38"/>
    </row>
    <row collapsed="false" customFormat="false" customHeight="false" hidden="false" ht="14.5" outlineLevel="0" r="62">
      <c r="A62" s="14"/>
      <c r="B62" s="38"/>
      <c r="C62" s="38"/>
      <c r="D62" s="38" t="s">
        <v>468</v>
      </c>
      <c r="E62" s="38"/>
      <c r="F62" s="38"/>
      <c r="G62" s="38"/>
      <c r="H62" s="44"/>
      <c r="I62" s="38"/>
    </row>
    <row collapsed="false" customFormat="false" customHeight="false" hidden="false" ht="14.5" outlineLevel="0" r="63">
      <c r="A63" s="14"/>
      <c r="B63" s="38"/>
      <c r="C63" s="35" t="s">
        <v>144</v>
      </c>
      <c r="D63" s="38"/>
      <c r="E63" s="38"/>
      <c r="F63" s="38"/>
      <c r="G63" s="138"/>
      <c r="H63" s="44"/>
      <c r="I63" s="38"/>
    </row>
    <row collapsed="false" customFormat="false" customHeight="false" hidden="false" ht="14.5" outlineLevel="0" r="64">
      <c r="A64" s="14"/>
      <c r="B64" s="6"/>
      <c r="C64" s="9"/>
      <c r="D64" s="9"/>
      <c r="E64" s="9"/>
      <c r="F64" s="9"/>
      <c r="G64" s="9"/>
      <c r="H64" s="12"/>
      <c r="I64" s="9"/>
    </row>
    <row collapsed="false" customFormat="false" customHeight="false" hidden="false" ht="14.5" outlineLevel="0" r="65">
      <c r="A65" s="14"/>
      <c r="B65" s="38"/>
      <c r="C65" s="35" t="s">
        <v>235</v>
      </c>
      <c r="D65" s="86"/>
      <c r="E65" s="86"/>
      <c r="F65" s="86"/>
      <c r="G65" s="38"/>
      <c r="H65" s="44"/>
      <c r="I65" s="38"/>
    </row>
    <row collapsed="false" customFormat="false" customHeight="false" hidden="false" ht="14.5" outlineLevel="0" r="66">
      <c r="A66" s="14"/>
      <c r="B66" s="38"/>
      <c r="C66" s="146"/>
      <c r="D66" s="38"/>
      <c r="E66" s="86"/>
      <c r="F66" s="86"/>
      <c r="G66" s="38"/>
      <c r="H66" s="44"/>
      <c r="I66" s="38"/>
    </row>
    <row collapsed="false" customFormat="true" customHeight="false" hidden="false" ht="14.5" outlineLevel="0" r="67" s="19">
      <c r="A67" s="9"/>
      <c r="B67" s="38"/>
      <c r="C67" s="146"/>
      <c r="D67" s="86"/>
      <c r="E67" s="86"/>
      <c r="F67" s="86"/>
      <c r="G67" s="38"/>
      <c r="H67" s="44"/>
      <c r="I67" s="38"/>
    </row>
    <row collapsed="false" customFormat="false" customHeight="true" hidden="false" ht="5.25" outlineLevel="0" r="68">
      <c r="A68" s="14"/>
      <c r="B68" s="79"/>
      <c r="C68" s="79"/>
      <c r="D68" s="79"/>
      <c r="E68" s="79"/>
      <c r="F68" s="79"/>
      <c r="G68" s="79"/>
      <c r="H68" s="144"/>
      <c r="I68" s="79"/>
    </row>
    <row collapsed="false" customFormat="false" customHeight="false" hidden="false" ht="14.5" outlineLevel="0" r="69">
      <c r="A69" s="14"/>
      <c r="B69" s="38"/>
      <c r="C69" s="38"/>
      <c r="D69" s="38"/>
      <c r="E69" s="38"/>
      <c r="F69" s="38"/>
      <c r="G69" s="38"/>
      <c r="H69" s="44"/>
      <c r="I69" s="38"/>
    </row>
    <row collapsed="false" customFormat="false" customHeight="false" hidden="false" ht="14.5" outlineLevel="0" r="70">
      <c r="A70" s="14"/>
      <c r="B70" s="38"/>
      <c r="C70" s="35" t="s">
        <v>136</v>
      </c>
      <c r="D70" s="143" t="s">
        <v>465</v>
      </c>
      <c r="E70" s="38"/>
      <c r="F70" s="38"/>
      <c r="G70" s="138"/>
      <c r="H70" s="44"/>
      <c r="I70" s="38"/>
    </row>
    <row collapsed="false" customFormat="false" customHeight="false" hidden="false" ht="14.5" outlineLevel="0" r="71">
      <c r="A71" s="14"/>
      <c r="B71" s="38"/>
      <c r="C71" s="38"/>
      <c r="D71" s="38" t="s">
        <v>469</v>
      </c>
      <c r="E71" s="38"/>
      <c r="F71" s="38"/>
      <c r="G71" s="38"/>
      <c r="H71" s="44"/>
      <c r="I71" s="38"/>
    </row>
    <row collapsed="false" customFormat="false" customHeight="false" hidden="false" ht="14.5" outlineLevel="0" r="72">
      <c r="A72" s="14"/>
      <c r="B72" s="38"/>
      <c r="C72" s="35" t="s">
        <v>144</v>
      </c>
      <c r="D72" s="38"/>
      <c r="E72" s="38"/>
      <c r="F72" s="38"/>
      <c r="G72" s="138"/>
      <c r="H72" s="44"/>
      <c r="I72" s="38"/>
    </row>
    <row collapsed="false" customFormat="false" customHeight="false" hidden="false" ht="14.5" outlineLevel="0" r="73">
      <c r="A73" s="14"/>
      <c r="B73" s="38"/>
      <c r="C73" s="38"/>
      <c r="D73" s="38" t="s">
        <v>460</v>
      </c>
      <c r="E73" s="38"/>
      <c r="F73" s="38"/>
      <c r="G73" s="38"/>
      <c r="H73" s="44"/>
      <c r="I73" s="38"/>
    </row>
    <row collapsed="false" customFormat="false" customHeight="false" hidden="false" ht="14.5" outlineLevel="0" r="74">
      <c r="A74" s="14"/>
      <c r="B74" s="38"/>
      <c r="C74" s="35" t="s">
        <v>235</v>
      </c>
      <c r="D74" s="86"/>
      <c r="E74" s="86"/>
      <c r="F74" s="86"/>
      <c r="G74" s="38"/>
      <c r="H74" s="44"/>
      <c r="I74" s="38"/>
    </row>
    <row collapsed="false" customFormat="false" customHeight="false" hidden="false" ht="14.5" outlineLevel="0" r="75">
      <c r="A75" s="14"/>
      <c r="B75" s="38"/>
      <c r="C75" s="147"/>
      <c r="D75" s="38" t="s">
        <v>467</v>
      </c>
      <c r="E75" s="38"/>
      <c r="F75" s="86"/>
      <c r="G75" s="38"/>
      <c r="H75" s="44"/>
      <c r="I75" s="38"/>
    </row>
    <row collapsed="false" customFormat="false" customHeight="false" hidden="false" ht="14.5" outlineLevel="0" r="76">
      <c r="A76" s="14"/>
      <c r="B76" s="38"/>
      <c r="C76" s="146"/>
      <c r="D76" s="86"/>
      <c r="E76" s="86"/>
      <c r="F76" s="86"/>
      <c r="G76" s="38"/>
      <c r="H76" s="44"/>
      <c r="I76" s="38"/>
    </row>
    <row collapsed="false" customFormat="false" customHeight="true" hidden="false" ht="5.25" outlineLevel="0" r="77">
      <c r="A77" s="14"/>
      <c r="B77" s="79"/>
      <c r="C77" s="79"/>
      <c r="D77" s="79"/>
      <c r="E77" s="79"/>
      <c r="F77" s="79"/>
      <c r="G77" s="79"/>
      <c r="H77" s="144"/>
      <c r="I77" s="79"/>
    </row>
    <row collapsed="false" customFormat="false" customHeight="false" hidden="false" ht="14.5" outlineLevel="0" r="78">
      <c r="A78" s="14"/>
      <c r="B78" s="38"/>
      <c r="C78" s="38"/>
      <c r="D78" s="38"/>
      <c r="E78" s="38"/>
      <c r="F78" s="38"/>
      <c r="G78" s="38"/>
      <c r="H78" s="44"/>
      <c r="I78" s="38"/>
    </row>
    <row collapsed="false" customFormat="false" customHeight="false" hidden="false" ht="14.5" outlineLevel="0" r="79">
      <c r="A79" s="14"/>
      <c r="B79" s="38"/>
      <c r="C79" s="35" t="s">
        <v>136</v>
      </c>
      <c r="D79" s="143" t="s">
        <v>494</v>
      </c>
      <c r="E79" s="38"/>
      <c r="F79" s="38"/>
      <c r="G79" s="138"/>
      <c r="H79" s="44"/>
      <c r="I79" s="38"/>
    </row>
    <row collapsed="false" customFormat="false" customHeight="false" hidden="false" ht="14.5" outlineLevel="0" r="80">
      <c r="A80" s="14"/>
      <c r="B80" s="38"/>
      <c r="C80" s="38" t="s">
        <v>278</v>
      </c>
      <c r="D80" s="38" t="s">
        <v>459</v>
      </c>
      <c r="E80" s="38"/>
      <c r="F80" s="38"/>
      <c r="G80" s="38"/>
      <c r="H80" s="44"/>
      <c r="I80" s="38"/>
    </row>
    <row collapsed="false" customFormat="false" customHeight="false" hidden="false" ht="14.5" outlineLevel="0" r="81">
      <c r="A81" s="14"/>
      <c r="B81" s="38"/>
      <c r="C81" s="35" t="s">
        <v>144</v>
      </c>
      <c r="D81" s="38"/>
      <c r="E81" s="38"/>
      <c r="F81" s="38"/>
      <c r="G81" s="138"/>
      <c r="H81" s="44"/>
      <c r="I81" s="38"/>
    </row>
    <row collapsed="false" customFormat="false" customHeight="false" hidden="false" ht="14.5" outlineLevel="0" r="82">
      <c r="A82" s="14"/>
      <c r="B82" s="38"/>
      <c r="C82" s="38" t="s">
        <v>282</v>
      </c>
      <c r="D82" s="38" t="s">
        <v>460</v>
      </c>
      <c r="E82" s="38"/>
      <c r="F82" s="38"/>
      <c r="G82" s="38"/>
      <c r="H82" s="44"/>
      <c r="I82" s="38"/>
    </row>
    <row collapsed="false" customFormat="false" customHeight="false" hidden="false" ht="14.5" outlineLevel="0" r="83">
      <c r="A83" s="14"/>
      <c r="B83" s="38"/>
      <c r="C83" s="38" t="s">
        <v>283</v>
      </c>
      <c r="D83" s="86"/>
      <c r="E83" s="86"/>
      <c r="F83" s="86"/>
      <c r="G83" s="86"/>
      <c r="H83" s="44"/>
      <c r="I83" s="38"/>
    </row>
    <row collapsed="false" customFormat="false" customHeight="false" hidden="false" ht="14.5" outlineLevel="0" r="84">
      <c r="A84" s="14"/>
      <c r="B84" s="38"/>
      <c r="C84" s="35" t="s">
        <v>235</v>
      </c>
      <c r="D84" s="86"/>
      <c r="E84" s="86"/>
      <c r="F84" s="86"/>
      <c r="G84" s="38"/>
      <c r="H84" s="44"/>
      <c r="I84" s="38"/>
    </row>
    <row collapsed="false" customFormat="false" customHeight="false" hidden="false" ht="14.5" outlineLevel="0" r="85">
      <c r="A85" s="14"/>
      <c r="B85" s="38"/>
      <c r="C85" s="38" t="s">
        <v>495</v>
      </c>
      <c r="D85" s="86"/>
      <c r="E85" s="86"/>
      <c r="F85" s="86"/>
      <c r="G85" s="38"/>
      <c r="H85" s="44"/>
      <c r="I85" s="38"/>
    </row>
    <row collapsed="false" customFormat="false" customHeight="false" hidden="false" ht="14.5" outlineLevel="0" r="86">
      <c r="A86" s="14"/>
      <c r="B86" s="38"/>
      <c r="C86" s="35"/>
      <c r="D86" s="86"/>
      <c r="E86" s="86"/>
      <c r="F86" s="86"/>
      <c r="G86" s="38"/>
      <c r="H86" s="44"/>
      <c r="I86" s="38"/>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68"/>
  <sheetViews>
    <sheetView colorId="64" defaultGridColor="true" rightToLeft="false" showFormulas="false" showGridLines="true" showOutlineSymbols="true" showRowColHeaders="true" showZeros="true" tabSelected="false" topLeftCell="A55" view="normal" windowProtection="false" workbookViewId="0" zoomScale="83" zoomScaleNormal="83" zoomScalePageLayoutView="100">
      <selection activeCell="E11" activeCellId="0" pane="topLeft" sqref="E11"/>
    </sheetView>
  </sheetViews>
  <cols>
    <col collapsed="false" hidden="false" max="1" min="1" style="20" width="16.756862745098"/>
    <col collapsed="false" hidden="false" max="2" min="2" style="20" width="13.9686274509804"/>
    <col collapsed="false" hidden="false" max="3" min="3" style="20" width="18.6745098039216"/>
    <col collapsed="false" hidden="false" max="7" min="4" style="20" width="11.6156862745098"/>
    <col collapsed="false" hidden="false" max="8" min="8" style="20" width="61.4745098039216"/>
    <col collapsed="false" hidden="false" max="9" min="9" style="20" width="16.6078431372549"/>
    <col collapsed="false" hidden="false" max="1025" min="10" style="20" width="11.6156862745098"/>
  </cols>
  <sheetData>
    <row collapsed="false" customFormat="false" customHeight="false" hidden="false" ht="14.9" outlineLevel="0" r="1">
      <c r="B1" s="123" t="s">
        <v>77</v>
      </c>
      <c r="C1" s="20" t="s">
        <v>496</v>
      </c>
      <c r="D1" s="26" t="s">
        <v>497</v>
      </c>
      <c r="E1" s="26"/>
      <c r="F1" s="26"/>
      <c r="G1" s="26"/>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498</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5.65" outlineLevel="0" r="9">
      <c r="A9" s="12" t="s">
        <v>499</v>
      </c>
      <c r="B9" s="42" t="s">
        <v>53</v>
      </c>
      <c r="C9" s="154" t="s">
        <v>500</v>
      </c>
      <c r="D9" s="74" t="s">
        <v>139</v>
      </c>
      <c r="E9" s="40"/>
      <c r="F9" s="40"/>
      <c r="G9" s="40" t="s">
        <v>73</v>
      </c>
      <c r="H9" s="44" t="s">
        <v>501</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5.65" outlineLevel="0" r="11">
      <c r="A11" s="12" t="s">
        <v>499</v>
      </c>
      <c r="B11" s="42" t="s">
        <v>53</v>
      </c>
      <c r="C11" s="43" t="s">
        <v>502</v>
      </c>
      <c r="D11" s="64" t="s">
        <v>55</v>
      </c>
      <c r="E11" s="40"/>
      <c r="F11" s="40"/>
      <c r="G11" s="40" t="s">
        <v>83</v>
      </c>
      <c r="H11" s="44" t="s">
        <v>503</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5.65" outlineLevel="0" r="13">
      <c r="A13" s="12"/>
      <c r="B13" s="42" t="s">
        <v>53</v>
      </c>
      <c r="C13" s="154" t="s">
        <v>504</v>
      </c>
      <c r="D13" s="40" t="s">
        <v>170</v>
      </c>
      <c r="E13" s="153"/>
      <c r="F13" s="153"/>
      <c r="G13" s="40" t="s">
        <v>169</v>
      </c>
      <c r="H13" s="40" t="s">
        <v>505</v>
      </c>
      <c r="I13" s="40"/>
      <c r="J13" s="122"/>
      <c r="K13" s="122"/>
      <c r="L13" s="122"/>
      <c r="M13" s="122"/>
      <c r="N13" s="122"/>
      <c r="O13" s="122"/>
      <c r="P13" s="122"/>
      <c r="Q13" s="122"/>
    </row>
    <row collapsed="false" customFormat="false" customHeight="false" hidden="false" ht="15.65" outlineLevel="0" r="14">
      <c r="A14" s="12" t="s">
        <v>506</v>
      </c>
      <c r="B14" s="42" t="s">
        <v>53</v>
      </c>
      <c r="C14" s="155" t="s">
        <v>507</v>
      </c>
      <c r="D14" s="74" t="s">
        <v>508</v>
      </c>
      <c r="E14" s="40" t="s">
        <v>509</v>
      </c>
      <c r="F14" s="40" t="s">
        <v>148</v>
      </c>
      <c r="G14" s="40"/>
      <c r="H14" s="40" t="s">
        <v>510</v>
      </c>
      <c r="I14" s="40"/>
      <c r="J14" s="122"/>
      <c r="K14" s="122"/>
      <c r="L14" s="122"/>
      <c r="M14" s="122"/>
      <c r="N14" s="122"/>
      <c r="O14" s="122"/>
      <c r="P14" s="122"/>
      <c r="Q14" s="122"/>
    </row>
    <row collapsed="false" customFormat="false" customHeight="false" hidden="false" ht="15.65" outlineLevel="0" r="15">
      <c r="A15" s="12"/>
      <c r="B15" s="156"/>
      <c r="C15" s="157" t="s">
        <v>321</v>
      </c>
      <c r="D15" s="74" t="s">
        <v>511</v>
      </c>
      <c r="E15" s="40" t="s">
        <v>318</v>
      </c>
      <c r="F15" s="40" t="s">
        <v>198</v>
      </c>
      <c r="G15" s="44"/>
      <c r="H15" s="158" t="s">
        <v>512</v>
      </c>
      <c r="I15" s="40" t="s">
        <v>351</v>
      </c>
      <c r="J15" s="122"/>
      <c r="K15" s="122"/>
      <c r="L15" s="122"/>
      <c r="M15" s="122"/>
      <c r="N15" s="122"/>
      <c r="O15" s="122"/>
      <c r="P15" s="122"/>
      <c r="Q15" s="122"/>
    </row>
    <row collapsed="false" customFormat="false" customHeight="false" hidden="false" ht="14.5" outlineLevel="0" r="16">
      <c r="A16" s="12"/>
      <c r="B16" s="44"/>
      <c r="C16" s="157" t="s">
        <v>321</v>
      </c>
      <c r="D16" s="101" t="s">
        <v>513</v>
      </c>
      <c r="E16" s="40" t="s">
        <v>318</v>
      </c>
      <c r="F16" s="40" t="s">
        <v>198</v>
      </c>
      <c r="G16" s="40"/>
      <c r="H16" s="64" t="s">
        <v>514</v>
      </c>
      <c r="I16" s="40"/>
      <c r="J16" s="122"/>
      <c r="K16" s="122"/>
      <c r="L16" s="122"/>
      <c r="M16" s="122"/>
      <c r="N16" s="122"/>
      <c r="O16" s="122"/>
      <c r="P16" s="122"/>
      <c r="Q16" s="122"/>
    </row>
    <row collapsed="false" customFormat="false" customHeight="false" hidden="false" ht="14.5" outlineLevel="0" r="17">
      <c r="A17" s="12"/>
      <c r="B17" s="40"/>
      <c r="C17" s="44"/>
      <c r="D17" s="101"/>
      <c r="E17" s="40"/>
      <c r="F17" s="40"/>
      <c r="G17" s="40"/>
      <c r="H17" s="40"/>
      <c r="I17" s="40"/>
      <c r="J17" s="122"/>
      <c r="K17" s="122"/>
      <c r="L17" s="122"/>
      <c r="M17" s="122"/>
      <c r="N17" s="122"/>
      <c r="O17" s="122"/>
      <c r="P17" s="122"/>
      <c r="Q17" s="122"/>
    </row>
    <row collapsed="false" customFormat="false" customHeight="false" hidden="false" ht="14.5" outlineLevel="0" r="18">
      <c r="A18" s="12"/>
      <c r="B18" s="40"/>
      <c r="C18" s="153" t="s">
        <v>235</v>
      </c>
      <c r="D18" s="40"/>
      <c r="E18" s="40"/>
      <c r="F18" s="40"/>
      <c r="G18" s="40"/>
      <c r="H18" s="40"/>
      <c r="I18" s="40"/>
      <c r="J18" s="122"/>
      <c r="K18" s="122"/>
      <c r="L18" s="122"/>
      <c r="M18" s="122"/>
      <c r="N18" s="122"/>
      <c r="O18" s="122"/>
      <c r="P18" s="122"/>
      <c r="Q18" s="122"/>
    </row>
    <row collapsed="false" customFormat="false" customHeight="false" hidden="false" ht="14.5" outlineLevel="0" r="19">
      <c r="A19" s="12"/>
      <c r="B19" s="40"/>
      <c r="C19" s="154" t="s">
        <v>236</v>
      </c>
      <c r="D19" s="40" t="s">
        <v>282</v>
      </c>
      <c r="E19" s="40"/>
      <c r="F19" s="40"/>
      <c r="G19" s="40"/>
      <c r="H19" s="64" t="s">
        <v>515</v>
      </c>
      <c r="I19" s="40"/>
      <c r="J19" s="122"/>
      <c r="K19" s="122"/>
      <c r="L19" s="122"/>
      <c r="M19" s="122"/>
      <c r="N19" s="122"/>
      <c r="O19" s="122"/>
      <c r="P19" s="122"/>
      <c r="Q19" s="122"/>
    </row>
    <row collapsed="false" customFormat="false" customHeight="false" hidden="false" ht="14.5" outlineLevel="0" r="20">
      <c r="A20" s="12"/>
      <c r="B20" s="40"/>
      <c r="C20" s="153"/>
      <c r="D20" s="40"/>
      <c r="E20" s="40"/>
      <c r="F20" s="40"/>
      <c r="G20" s="40"/>
      <c r="H20" s="40"/>
      <c r="I20" s="40"/>
      <c r="J20" s="122"/>
      <c r="K20" s="122"/>
      <c r="L20" s="122"/>
      <c r="M20" s="122"/>
      <c r="N20" s="122"/>
      <c r="O20" s="122"/>
      <c r="P20" s="122"/>
      <c r="Q20" s="122"/>
    </row>
    <row collapsed="false" customFormat="false" customHeight="true" hidden="false" ht="7.5" outlineLevel="0" r="21">
      <c r="A21" s="76"/>
      <c r="B21" s="69"/>
      <c r="C21" s="159"/>
      <c r="D21" s="69"/>
      <c r="E21" s="69"/>
      <c r="F21" s="69"/>
      <c r="G21" s="69"/>
      <c r="H21" s="69"/>
      <c r="I21" s="69"/>
      <c r="J21" s="122"/>
      <c r="K21" s="122"/>
      <c r="L21" s="122"/>
      <c r="M21" s="122"/>
      <c r="N21" s="122"/>
      <c r="O21" s="122"/>
      <c r="P21" s="122"/>
      <c r="Q21" s="122"/>
    </row>
    <row collapsed="false" customFormat="false" customHeight="false" hidden="false" ht="14.5" outlineLevel="0" r="22">
      <c r="A22" s="12"/>
      <c r="B22" s="40"/>
      <c r="C22" s="40"/>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136</v>
      </c>
      <c r="D23" s="107"/>
      <c r="E23" s="40"/>
      <c r="F23" s="40"/>
      <c r="G23" s="40"/>
      <c r="I23" s="40"/>
      <c r="J23" s="122"/>
      <c r="K23" s="122"/>
      <c r="L23" s="122"/>
      <c r="M23" s="122"/>
      <c r="N23" s="122"/>
      <c r="O23" s="122"/>
      <c r="P23" s="122"/>
      <c r="Q23" s="122"/>
    </row>
    <row collapsed="false" customFormat="false" customHeight="false" hidden="false" ht="14.5" outlineLevel="0" r="24">
      <c r="A24" s="12"/>
      <c r="B24" s="156"/>
      <c r="C24" s="51" t="s">
        <v>127</v>
      </c>
      <c r="D24" s="160" t="s">
        <v>278</v>
      </c>
      <c r="E24" s="40"/>
      <c r="F24" s="40"/>
      <c r="G24" s="40" t="s">
        <v>73</v>
      </c>
      <c r="H24" s="64" t="s">
        <v>515</v>
      </c>
      <c r="I24" s="40" t="s">
        <v>351</v>
      </c>
      <c r="J24" s="122"/>
      <c r="K24" s="122"/>
      <c r="L24" s="122"/>
      <c r="M24" s="122"/>
      <c r="N24" s="122"/>
      <c r="O24" s="122"/>
      <c r="P24" s="122"/>
      <c r="Q24" s="122"/>
    </row>
    <row collapsed="false" customFormat="false" customHeight="false" hidden="false" ht="14.5" outlineLevel="0" r="25">
      <c r="A25" s="12"/>
      <c r="B25" s="40"/>
      <c r="C25" s="121" t="s">
        <v>141</v>
      </c>
      <c r="D25" s="40"/>
      <c r="E25" s="40"/>
      <c r="F25" s="40"/>
      <c r="G25" s="40"/>
      <c r="H25" s="44"/>
      <c r="I25" s="40"/>
      <c r="J25" s="122"/>
      <c r="K25" s="122"/>
      <c r="L25" s="122"/>
      <c r="M25" s="122"/>
      <c r="N25" s="122"/>
      <c r="O25" s="122"/>
      <c r="P25" s="122"/>
      <c r="Q25" s="122"/>
    </row>
    <row collapsed="false" customFormat="false" customHeight="false" hidden="false" ht="14.5" outlineLevel="0" r="26">
      <c r="A26" s="12"/>
      <c r="B26" s="156"/>
      <c r="C26" s="43" t="s">
        <v>129</v>
      </c>
      <c r="D26" s="64" t="s">
        <v>304</v>
      </c>
      <c r="E26" s="40"/>
      <c r="F26" s="40"/>
      <c r="G26" s="40" t="s">
        <v>83</v>
      </c>
      <c r="H26" s="64" t="s">
        <v>515</v>
      </c>
      <c r="I26" s="40" t="s">
        <v>351</v>
      </c>
      <c r="J26" s="122"/>
      <c r="K26" s="122"/>
      <c r="L26" s="122"/>
      <c r="M26" s="122"/>
      <c r="N26" s="122"/>
      <c r="O26" s="122"/>
      <c r="P26" s="122"/>
      <c r="Q26" s="122"/>
    </row>
    <row collapsed="false" customFormat="false" customHeight="false" hidden="false" ht="14.5" outlineLevel="0" r="27">
      <c r="A27" s="12"/>
      <c r="B27" s="40"/>
      <c r="C27" s="153" t="s">
        <v>144</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40"/>
      <c r="C28" s="154" t="s">
        <v>236</v>
      </c>
      <c r="D28" s="40" t="s">
        <v>282</v>
      </c>
      <c r="E28" s="40"/>
      <c r="F28" s="40"/>
      <c r="G28" s="40"/>
      <c r="H28" s="64" t="s">
        <v>515</v>
      </c>
      <c r="I28" s="40"/>
      <c r="J28" s="122"/>
      <c r="K28" s="122"/>
      <c r="L28" s="122"/>
      <c r="M28" s="122"/>
      <c r="N28" s="122"/>
      <c r="O28" s="122"/>
      <c r="P28" s="122"/>
      <c r="Q28" s="122"/>
    </row>
    <row collapsed="false" customFormat="false" customHeight="false" hidden="false" ht="14.5" outlineLevel="0" r="29">
      <c r="A29" s="12"/>
      <c r="B29" s="40"/>
      <c r="C29" s="153" t="s">
        <v>235</v>
      </c>
      <c r="D29" s="40"/>
      <c r="E29" s="40"/>
      <c r="F29" s="40"/>
      <c r="G29" s="40"/>
      <c r="H29" s="40"/>
      <c r="I29" s="40"/>
      <c r="J29" s="122"/>
      <c r="K29" s="122"/>
      <c r="L29" s="122"/>
      <c r="M29" s="122"/>
      <c r="N29" s="122"/>
      <c r="O29" s="122"/>
      <c r="P29" s="122"/>
      <c r="Q29" s="122"/>
    </row>
    <row collapsed="false" customFormat="false" customHeight="false" hidden="false" ht="15.65" outlineLevel="0" r="30">
      <c r="A30" s="12" t="s">
        <v>516</v>
      </c>
      <c r="B30" s="42" t="s">
        <v>53</v>
      </c>
      <c r="C30" s="154" t="s">
        <v>517</v>
      </c>
      <c r="D30" s="160" t="s">
        <v>518</v>
      </c>
      <c r="E30" s="40" t="s">
        <v>519</v>
      </c>
      <c r="F30" s="40"/>
      <c r="G30" s="40" t="s">
        <v>312</v>
      </c>
      <c r="H30" s="40" t="s">
        <v>520</v>
      </c>
      <c r="I30" s="40" t="s">
        <v>351</v>
      </c>
      <c r="J30" s="122"/>
      <c r="K30" s="122"/>
      <c r="L30" s="122"/>
      <c r="M30" s="122"/>
      <c r="N30" s="122"/>
      <c r="O30" s="122"/>
      <c r="P30" s="122"/>
      <c r="Q30" s="122"/>
    </row>
    <row collapsed="false" customFormat="false" customHeight="false" hidden="false" ht="14.5" outlineLevel="0" r="31">
      <c r="A31" s="6"/>
      <c r="B31" s="38"/>
      <c r="C31" s="38"/>
      <c r="D31" s="38"/>
      <c r="E31" s="38"/>
      <c r="F31" s="38"/>
      <c r="G31" s="38"/>
      <c r="H31" s="44"/>
      <c r="I31" s="38"/>
    </row>
    <row collapsed="false" customFormat="true" customHeight="true" hidden="false" ht="5.25" outlineLevel="0" r="32" s="142">
      <c r="A32" s="150"/>
      <c r="B32" s="140"/>
      <c r="C32" s="140"/>
      <c r="D32" s="140"/>
      <c r="E32" s="140"/>
      <c r="F32" s="140"/>
      <c r="G32" s="140"/>
      <c r="H32" s="141"/>
      <c r="I32" s="140"/>
    </row>
    <row collapsed="false" customFormat="true" customHeight="true" hidden="false" ht="13.5" outlineLevel="0" r="33" s="11">
      <c r="A33" s="10"/>
      <c r="B33" s="61"/>
      <c r="C33" s="61"/>
      <c r="D33" s="61"/>
      <c r="E33" s="61"/>
      <c r="F33" s="61"/>
      <c r="G33" s="61"/>
      <c r="H33" s="121"/>
      <c r="I33" s="61"/>
    </row>
    <row collapsed="false" customFormat="false" customHeight="false" hidden="false" ht="14.5" outlineLevel="0" r="34">
      <c r="A34" s="6"/>
      <c r="B34" s="38"/>
      <c r="C34" s="35" t="s">
        <v>136</v>
      </c>
      <c r="D34" s="143" t="s">
        <v>465</v>
      </c>
      <c r="E34" s="38"/>
      <c r="F34" s="38"/>
      <c r="G34" s="38"/>
      <c r="H34" s="44"/>
      <c r="I34" s="38"/>
    </row>
    <row collapsed="false" customFormat="false" customHeight="false" hidden="false" ht="14.5" outlineLevel="0" r="35">
      <c r="A35" s="6"/>
      <c r="B35" s="38"/>
      <c r="C35" s="38" t="s">
        <v>461</v>
      </c>
      <c r="D35" s="38" t="s">
        <v>462</v>
      </c>
      <c r="E35" s="38"/>
      <c r="F35" s="38"/>
      <c r="G35" s="38"/>
      <c r="H35" s="44"/>
      <c r="I35" s="38"/>
    </row>
    <row collapsed="false" customFormat="false" customHeight="false" hidden="false" ht="14.5" outlineLevel="0" r="36">
      <c r="A36" s="6"/>
      <c r="B36" s="38"/>
      <c r="C36" s="35" t="s">
        <v>144</v>
      </c>
      <c r="D36" s="38"/>
      <c r="E36" s="38"/>
      <c r="F36" s="38"/>
      <c r="G36" s="38"/>
      <c r="H36" s="44"/>
      <c r="I36" s="38"/>
    </row>
    <row collapsed="false" customFormat="false" customHeight="false" hidden="false" ht="14.5" outlineLevel="0" r="37">
      <c r="A37" s="6"/>
      <c r="B37" s="38"/>
      <c r="C37" s="38" t="s">
        <v>282</v>
      </c>
      <c r="D37" s="38" t="s">
        <v>460</v>
      </c>
      <c r="E37" s="38"/>
      <c r="F37" s="38"/>
      <c r="G37" s="38"/>
      <c r="H37" s="44"/>
      <c r="I37" s="38"/>
    </row>
    <row collapsed="false" customFormat="false" customHeight="false" hidden="false" ht="14.5" outlineLevel="0" r="38">
      <c r="A38" s="6"/>
      <c r="B38" s="38"/>
      <c r="C38" s="35" t="s">
        <v>235</v>
      </c>
      <c r="D38" s="38"/>
      <c r="E38" s="38"/>
      <c r="F38" s="38"/>
      <c r="G38" s="38"/>
      <c r="H38" s="44"/>
      <c r="I38" s="38"/>
    </row>
    <row collapsed="false" customFormat="false" customHeight="false" hidden="false" ht="14.5" outlineLevel="0" r="39">
      <c r="A39" s="6"/>
      <c r="B39" s="38"/>
      <c r="C39" s="38" t="s">
        <v>463</v>
      </c>
      <c r="D39" s="38" t="s">
        <v>464</v>
      </c>
      <c r="E39" s="38"/>
      <c r="F39" s="38"/>
      <c r="G39" s="38"/>
      <c r="H39" s="44"/>
      <c r="I39" s="38"/>
    </row>
    <row collapsed="false" customFormat="false" customHeight="false" hidden="false" ht="14.5" outlineLevel="0" r="40">
      <c r="A40" s="6"/>
      <c r="B40" s="38"/>
      <c r="C40" s="38"/>
      <c r="D40" s="38"/>
      <c r="E40" s="38"/>
      <c r="F40" s="38"/>
      <c r="G40" s="38"/>
      <c r="H40" s="44"/>
      <c r="I40" s="38"/>
    </row>
    <row collapsed="false" customFormat="true" customHeight="true" hidden="false" ht="6.75" outlineLevel="0" r="41" s="83">
      <c r="A41" s="81"/>
      <c r="B41" s="79"/>
      <c r="C41" s="79"/>
      <c r="D41" s="79"/>
      <c r="E41" s="79"/>
      <c r="F41" s="79"/>
      <c r="G41" s="79"/>
      <c r="H41" s="144"/>
      <c r="I41" s="79"/>
    </row>
    <row collapsed="false" customFormat="false" customHeight="false" hidden="false" ht="14.5" outlineLevel="0" r="42">
      <c r="A42" s="6"/>
      <c r="B42" s="38"/>
      <c r="C42" s="38"/>
      <c r="D42" s="38"/>
      <c r="E42" s="38"/>
      <c r="F42" s="38"/>
      <c r="G42" s="38"/>
      <c r="H42" s="44"/>
      <c r="I42" s="38"/>
    </row>
    <row collapsed="false" customFormat="false" customHeight="false" hidden="false" ht="14.5" outlineLevel="0" r="43">
      <c r="A43" s="6"/>
      <c r="B43" s="38"/>
      <c r="C43" s="35" t="s">
        <v>136</v>
      </c>
      <c r="D43" s="143" t="s">
        <v>465</v>
      </c>
      <c r="E43" s="38"/>
      <c r="F43" s="38"/>
      <c r="G43" s="138"/>
      <c r="H43" s="44"/>
      <c r="I43" s="38"/>
    </row>
    <row collapsed="false" customFormat="false" customHeight="false" hidden="false" ht="14.5" outlineLevel="0" r="44">
      <c r="A44" s="6"/>
      <c r="B44" s="38"/>
      <c r="C44" s="38" t="s">
        <v>287</v>
      </c>
      <c r="D44" s="38" t="s">
        <v>466</v>
      </c>
      <c r="E44" s="38"/>
      <c r="F44" s="38"/>
      <c r="G44" s="38"/>
      <c r="H44" s="44"/>
      <c r="I44" s="38"/>
    </row>
    <row collapsed="false" customFormat="false" customHeight="false" hidden="false" ht="14.5" outlineLevel="0" r="45">
      <c r="A45" s="6"/>
      <c r="B45" s="38"/>
      <c r="C45" s="35" t="s">
        <v>144</v>
      </c>
      <c r="D45" s="38"/>
      <c r="E45" s="38"/>
      <c r="F45" s="38"/>
      <c r="G45" s="138"/>
      <c r="H45" s="44"/>
      <c r="I45" s="38"/>
    </row>
    <row collapsed="false" customFormat="false" customHeight="false" hidden="false" ht="14.5" outlineLevel="0" r="46">
      <c r="A46" s="6"/>
      <c r="B46" s="38"/>
      <c r="C46" s="38" t="s">
        <v>289</v>
      </c>
      <c r="D46" s="38"/>
      <c r="E46" s="38"/>
      <c r="F46" s="38"/>
      <c r="G46" s="138"/>
      <c r="H46" s="44"/>
      <c r="I46" s="38"/>
    </row>
    <row collapsed="false" customFormat="false" customHeight="false" hidden="false" ht="14.5" outlineLevel="0" r="47">
      <c r="A47" s="6"/>
      <c r="B47" s="38"/>
      <c r="C47" s="35" t="s">
        <v>235</v>
      </c>
      <c r="D47" s="86"/>
      <c r="E47" s="86"/>
      <c r="F47" s="86"/>
      <c r="G47" s="38"/>
      <c r="H47" s="44"/>
      <c r="I47" s="38"/>
    </row>
    <row collapsed="false" customFormat="false" customHeight="false" hidden="false" ht="14.5" outlineLevel="0" r="48">
      <c r="A48" s="6"/>
      <c r="B48" s="38"/>
      <c r="C48" s="146"/>
      <c r="D48" s="38" t="s">
        <v>467</v>
      </c>
      <c r="E48" s="86"/>
      <c r="F48" s="86"/>
      <c r="G48" s="38"/>
      <c r="H48" s="44"/>
      <c r="I48" s="38"/>
    </row>
    <row collapsed="false" customFormat="true" customHeight="false" hidden="false" ht="14.5" outlineLevel="0" r="49" s="19">
      <c r="A49" s="9"/>
      <c r="B49" s="38"/>
      <c r="C49" s="38" t="s">
        <v>493</v>
      </c>
      <c r="D49" s="38"/>
      <c r="E49" s="38"/>
      <c r="F49" s="38"/>
      <c r="G49" s="38"/>
      <c r="H49" s="44"/>
      <c r="I49" s="38"/>
    </row>
    <row collapsed="false" customFormat="false" customHeight="true" hidden="false" ht="5.25" outlineLevel="0" r="50">
      <c r="A50" s="79"/>
      <c r="B50" s="79"/>
      <c r="C50" s="79"/>
      <c r="D50" s="79"/>
      <c r="E50" s="79"/>
      <c r="F50" s="79"/>
      <c r="G50" s="79"/>
      <c r="H50" s="144"/>
      <c r="I50" s="79"/>
    </row>
    <row collapsed="false" customFormat="false" customHeight="false" hidden="false" ht="14.5" outlineLevel="0" r="51">
      <c r="A51" s="6"/>
      <c r="B51" s="38"/>
      <c r="C51" s="38"/>
      <c r="D51" s="38"/>
      <c r="E51" s="38"/>
      <c r="F51" s="38"/>
      <c r="G51" s="38"/>
      <c r="H51" s="44"/>
      <c r="I51" s="38"/>
    </row>
    <row collapsed="false" customFormat="false" customHeight="false" hidden="false" ht="14.5" outlineLevel="0" r="52">
      <c r="A52" s="6"/>
      <c r="B52" s="38"/>
      <c r="C52" s="35" t="s">
        <v>136</v>
      </c>
      <c r="D52" s="143" t="s">
        <v>465</v>
      </c>
      <c r="E52" s="38"/>
      <c r="F52" s="38"/>
      <c r="G52" s="138"/>
      <c r="H52" s="44"/>
      <c r="I52" s="38"/>
    </row>
    <row collapsed="false" customFormat="false" customHeight="false" hidden="false" ht="14.5" outlineLevel="0" r="53">
      <c r="A53" s="6"/>
      <c r="B53" s="38"/>
      <c r="C53" s="38"/>
      <c r="D53" s="38" t="s">
        <v>468</v>
      </c>
      <c r="E53" s="38"/>
      <c r="F53" s="38"/>
      <c r="G53" s="38"/>
      <c r="H53" s="44"/>
      <c r="I53" s="38"/>
    </row>
    <row collapsed="false" customFormat="false" customHeight="false" hidden="false" ht="14.5" outlineLevel="0" r="54">
      <c r="A54" s="6"/>
      <c r="B54" s="38"/>
      <c r="C54" s="35" t="s">
        <v>144</v>
      </c>
      <c r="D54" s="38"/>
      <c r="E54" s="38"/>
      <c r="F54" s="38"/>
      <c r="G54" s="138"/>
      <c r="H54" s="44"/>
      <c r="I54" s="38"/>
    </row>
    <row collapsed="false" customFormat="false" customHeight="false" hidden="false" ht="14.5" outlineLevel="0" r="55">
      <c r="A55" s="6"/>
      <c r="B55" s="6"/>
      <c r="C55" s="9"/>
      <c r="D55" s="9"/>
      <c r="E55" s="9"/>
      <c r="F55" s="9"/>
      <c r="G55" s="9"/>
      <c r="H55" s="12"/>
      <c r="I55" s="9"/>
    </row>
    <row collapsed="false" customFormat="false" customHeight="false" hidden="false" ht="14.5" outlineLevel="0" r="56">
      <c r="A56" s="6"/>
      <c r="B56" s="38"/>
      <c r="C56" s="35" t="s">
        <v>235</v>
      </c>
      <c r="D56" s="86"/>
      <c r="E56" s="86"/>
      <c r="F56" s="86"/>
      <c r="G56" s="38"/>
      <c r="H56" s="44"/>
      <c r="I56" s="38"/>
    </row>
    <row collapsed="false" customFormat="false" customHeight="false" hidden="false" ht="14.5" outlineLevel="0" r="57">
      <c r="A57" s="6"/>
      <c r="B57" s="38"/>
      <c r="C57" s="146"/>
      <c r="D57" s="38"/>
      <c r="E57" s="86"/>
      <c r="F57" s="86"/>
      <c r="G57" s="38"/>
      <c r="H57" s="44"/>
      <c r="I57" s="38"/>
    </row>
    <row collapsed="false" customFormat="true" customHeight="false" hidden="false" ht="14.5" outlineLevel="0" r="58" s="19">
      <c r="A58" s="9"/>
      <c r="B58" s="38"/>
      <c r="C58" s="146"/>
      <c r="D58" s="86"/>
      <c r="E58" s="86"/>
      <c r="F58" s="86"/>
      <c r="G58" s="38"/>
      <c r="H58" s="44"/>
      <c r="I58" s="38"/>
    </row>
    <row collapsed="false" customFormat="false" customHeight="true" hidden="false" ht="5.25" outlineLevel="0" r="59">
      <c r="A59" s="79"/>
      <c r="B59" s="79"/>
      <c r="C59" s="79"/>
      <c r="D59" s="79"/>
      <c r="E59" s="79"/>
      <c r="F59" s="79"/>
      <c r="G59" s="79"/>
      <c r="H59" s="144"/>
      <c r="I59" s="79"/>
    </row>
    <row collapsed="false" customFormat="false" customHeight="false" hidden="false" ht="14.5" outlineLevel="0" r="60">
      <c r="A60" s="6"/>
      <c r="B60" s="38"/>
      <c r="C60" s="38"/>
      <c r="D60" s="38"/>
      <c r="E60" s="38"/>
      <c r="F60" s="38"/>
      <c r="G60" s="38"/>
      <c r="H60" s="44"/>
      <c r="I60" s="38"/>
    </row>
    <row collapsed="false" customFormat="false" customHeight="false" hidden="false" ht="14.5" outlineLevel="0" r="61">
      <c r="A61" s="6"/>
      <c r="B61" s="38"/>
      <c r="C61" s="35" t="s">
        <v>136</v>
      </c>
      <c r="D61" s="143" t="s">
        <v>465</v>
      </c>
      <c r="E61" s="38"/>
      <c r="F61" s="38"/>
      <c r="G61" s="138"/>
      <c r="H61" s="44"/>
      <c r="I61" s="38"/>
    </row>
    <row collapsed="false" customFormat="false" customHeight="false" hidden="false" ht="14.5" outlineLevel="0" r="62">
      <c r="A62" s="6"/>
      <c r="B62" s="38"/>
      <c r="C62" s="38"/>
      <c r="D62" s="38" t="s">
        <v>469</v>
      </c>
      <c r="E62" s="38"/>
      <c r="F62" s="38"/>
      <c r="G62" s="38"/>
      <c r="H62" s="44"/>
      <c r="I62" s="38"/>
    </row>
    <row collapsed="false" customFormat="false" customHeight="false" hidden="false" ht="14.5" outlineLevel="0" r="63">
      <c r="A63" s="6"/>
      <c r="B63" s="38"/>
      <c r="C63" s="35" t="s">
        <v>144</v>
      </c>
      <c r="D63" s="38"/>
      <c r="E63" s="38"/>
      <c r="F63" s="38"/>
      <c r="G63" s="138"/>
      <c r="H63" s="44"/>
      <c r="I63" s="38"/>
    </row>
    <row collapsed="false" customFormat="false" customHeight="false" hidden="false" ht="14.5" outlineLevel="0" r="64">
      <c r="A64" s="6"/>
      <c r="B64" s="38"/>
      <c r="C64" s="38"/>
      <c r="D64" s="38" t="s">
        <v>460</v>
      </c>
      <c r="E64" s="38"/>
      <c r="F64" s="38"/>
      <c r="G64" s="38"/>
      <c r="H64" s="44"/>
      <c r="I64" s="38"/>
    </row>
    <row collapsed="false" customFormat="false" customHeight="false" hidden="false" ht="14.5" outlineLevel="0" r="65">
      <c r="A65" s="6"/>
      <c r="B65" s="38"/>
      <c r="C65" s="35" t="s">
        <v>235</v>
      </c>
      <c r="D65" s="86"/>
      <c r="E65" s="86"/>
      <c r="F65" s="86"/>
      <c r="G65" s="38"/>
      <c r="H65" s="44"/>
      <c r="I65" s="38"/>
    </row>
    <row collapsed="false" customFormat="false" customHeight="false" hidden="false" ht="14.5" outlineLevel="0" r="66">
      <c r="A66" s="6"/>
      <c r="B66" s="38"/>
      <c r="C66" s="147"/>
      <c r="D66" s="38" t="s">
        <v>467</v>
      </c>
      <c r="E66" s="38"/>
      <c r="F66" s="86"/>
      <c r="G66" s="38"/>
      <c r="H66" s="44"/>
      <c r="I66" s="38"/>
    </row>
    <row collapsed="false" customFormat="false" customHeight="false" hidden="false" ht="14.5" outlineLevel="0" r="67">
      <c r="A67" s="6"/>
      <c r="B67" s="38"/>
      <c r="C67" s="146"/>
      <c r="D67" s="86"/>
      <c r="E67" s="86"/>
      <c r="F67" s="86"/>
      <c r="G67" s="38"/>
      <c r="H67" s="44"/>
      <c r="I67" s="38"/>
    </row>
    <row collapsed="false" customFormat="false" customHeight="true" hidden="false" ht="19.7" outlineLevel="0" r="68">
      <c r="A68" s="79"/>
      <c r="B68" s="79"/>
      <c r="C68" s="79"/>
      <c r="D68" s="79"/>
      <c r="E68" s="79"/>
      <c r="F68" s="79"/>
      <c r="G68" s="79"/>
      <c r="H68" s="144"/>
      <c r="I68" s="79"/>
    </row>
  </sheetData>
  <mergeCells count="3">
    <mergeCell ref="D1:G1"/>
    <mergeCell ref="C2:F2"/>
    <mergeCell ref="C3:G3"/>
  </mergeCells>
  <hyperlinks>
    <hyperlink display="http://www.ebi.ac.uk/Tools/services/soap/iprscan?wsdl" ref="D1" r:id="rId1"/>
    <hyperlink display="InterPro Documnentation at EBI : ftp://ftp.ebi.ac.uk/pub/software/unix/iprscan/FAQs.html" ref="A9" r:id="rId2"/>
    <hyperlink display="InterPro Documnentation at EBI : ftp://ftp.ebi.ac.uk/pub/software/unix/iprscan/FAQs.html" ref="A11" r:id="rId3"/>
    <hyperlink display="EBI online cources : 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1"/>
  <sheetViews>
    <sheetView colorId="64" defaultGridColor="true" rightToLeft="false" showFormulas="false" showGridLines="true" showOutlineSymbols="true" showRowColHeaders="true" showZeros="true" tabSelected="true" topLeftCell="A13" view="normal" windowProtection="false" workbookViewId="0" zoomScale="83" zoomScaleNormal="83" zoomScalePageLayoutView="100">
      <selection activeCell="C35" activeCellId="0" pane="topLeft" sqref="C35"/>
    </sheetView>
  </sheetViews>
  <cols>
    <col collapsed="false" hidden="false" max="1" min="1" style="20" width="16.756862745098"/>
    <col collapsed="false" hidden="false" max="2" min="2" style="20" width="13.9686274509804"/>
    <col collapsed="false" hidden="false" max="3" min="3" style="20" width="18.6745098039216"/>
    <col collapsed="false" hidden="false" max="7" min="4" style="20" width="11.6156862745098"/>
    <col collapsed="false" hidden="false" max="8" min="8" style="20" width="61.4745098039216"/>
    <col collapsed="false" hidden="false" max="9" min="9" style="20" width="16.6078431372549"/>
    <col collapsed="false" hidden="false" max="1025" min="10" style="20" width="11.6156862745098"/>
  </cols>
  <sheetData>
    <row collapsed="false" customFormat="false" customHeight="false" hidden="false" ht="14.9" outlineLevel="0" r="1">
      <c r="B1" s="123" t="s">
        <v>77</v>
      </c>
      <c r="C1" s="20" t="s">
        <v>521</v>
      </c>
      <c r="D1" s="26" t="s">
        <v>522</v>
      </c>
      <c r="E1" s="26"/>
      <c r="F1" s="26"/>
      <c r="G1" s="26"/>
    </row>
    <row collapsed="false" customFormat="false" customHeight="false" hidden="false" ht="14.9" outlineLevel="0" r="2">
      <c r="B2" s="123" t="s">
        <v>36</v>
      </c>
      <c r="C2" s="26" t="s">
        <v>523</v>
      </c>
      <c r="D2" s="26"/>
      <c r="E2" s="26"/>
      <c r="F2" s="26"/>
    </row>
    <row collapsed="false" customFormat="false" customHeight="true" hidden="false" ht="63" outlineLevel="0" r="3">
      <c r="B3" s="27" t="s">
        <v>38</v>
      </c>
      <c r="C3" s="152" t="s">
        <v>524</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153"/>
      <c r="C8" s="161" t="s">
        <v>525</v>
      </c>
      <c r="D8" s="40" t="s">
        <v>526</v>
      </c>
      <c r="E8" s="153"/>
      <c r="F8" s="153"/>
      <c r="G8" s="153"/>
      <c r="H8" s="40" t="s">
        <v>527</v>
      </c>
      <c r="I8" s="40"/>
      <c r="J8" s="122"/>
      <c r="K8" s="122"/>
      <c r="L8" s="122"/>
      <c r="M8" s="122"/>
      <c r="N8" s="122"/>
      <c r="O8" s="122"/>
      <c r="P8" s="122"/>
      <c r="Q8" s="122"/>
    </row>
    <row collapsed="false" customFormat="false" customHeight="false" hidden="false" ht="14.5" outlineLevel="0" r="9">
      <c r="A9" s="12"/>
      <c r="B9" s="153"/>
      <c r="C9" s="153"/>
      <c r="D9" s="153"/>
      <c r="E9" s="153"/>
      <c r="F9" s="153"/>
      <c r="G9" s="153"/>
      <c r="H9" s="153"/>
      <c r="I9" s="40"/>
      <c r="J9" s="122"/>
      <c r="K9" s="122"/>
      <c r="L9" s="122"/>
      <c r="M9" s="122"/>
      <c r="N9" s="122"/>
      <c r="O9" s="122"/>
      <c r="P9" s="122"/>
      <c r="Q9" s="122"/>
    </row>
    <row collapsed="false" customFormat="false" customHeight="false" hidden="false" ht="14.5" outlineLevel="0" r="10">
      <c r="A10" s="12"/>
      <c r="B10" s="40"/>
      <c r="C10" s="153" t="s">
        <v>136</v>
      </c>
      <c r="D10" s="40"/>
      <c r="E10" s="40"/>
      <c r="F10" s="40"/>
      <c r="G10" s="40"/>
      <c r="H10" s="40"/>
      <c r="I10" s="40"/>
      <c r="J10" s="122"/>
      <c r="K10" s="122"/>
      <c r="L10" s="122"/>
      <c r="M10" s="122"/>
      <c r="N10" s="122"/>
      <c r="O10" s="122"/>
      <c r="P10" s="122"/>
      <c r="Q10" s="122"/>
    </row>
    <row collapsed="false" customFormat="false" customHeight="false" hidden="false" ht="14.5" outlineLevel="0" r="11">
      <c r="A11" s="12" t="s">
        <v>528</v>
      </c>
      <c r="B11" s="62" t="s">
        <v>53</v>
      </c>
      <c r="C11" s="154" t="s">
        <v>529</v>
      </c>
      <c r="D11" s="74" t="s">
        <v>530</v>
      </c>
      <c r="E11" s="40"/>
      <c r="F11" s="40"/>
      <c r="H11" s="44" t="s">
        <v>531</v>
      </c>
      <c r="I11" s="40" t="s">
        <v>351</v>
      </c>
      <c r="J11" s="122"/>
      <c r="K11" s="122"/>
      <c r="L11" s="122"/>
      <c r="M11" s="122"/>
      <c r="N11" s="122"/>
      <c r="O11" s="122"/>
      <c r="P11" s="122"/>
      <c r="Q11" s="122"/>
    </row>
    <row collapsed="false" customFormat="false" customHeight="false" hidden="false" ht="14.5" outlineLevel="0" r="12">
      <c r="A12" s="12"/>
      <c r="B12" s="40"/>
      <c r="C12" s="65" t="s">
        <v>130</v>
      </c>
      <c r="D12" s="40"/>
      <c r="E12" s="40"/>
      <c r="F12" s="40"/>
      <c r="G12" s="40"/>
      <c r="H12" s="40"/>
      <c r="I12" s="40"/>
      <c r="J12" s="122"/>
      <c r="K12" s="122"/>
      <c r="L12" s="122"/>
      <c r="M12" s="122"/>
      <c r="N12" s="122"/>
      <c r="O12" s="122"/>
      <c r="P12" s="122"/>
      <c r="Q12" s="122"/>
    </row>
    <row collapsed="false" customFormat="false" customHeight="false" hidden="false" ht="15.65" outlineLevel="0" r="13">
      <c r="A13" s="12" t="s">
        <v>528</v>
      </c>
      <c r="B13" s="62" t="s">
        <v>53</v>
      </c>
      <c r="C13" s="43" t="s">
        <v>532</v>
      </c>
      <c r="D13" s="64" t="s">
        <v>55</v>
      </c>
      <c r="E13" s="40"/>
      <c r="F13" s="40"/>
      <c r="G13" s="40" t="s">
        <v>502</v>
      </c>
      <c r="H13" s="44" t="s">
        <v>533</v>
      </c>
      <c r="I13" s="40" t="s">
        <v>351</v>
      </c>
      <c r="J13" s="122"/>
      <c r="K13" s="122"/>
      <c r="L13" s="122"/>
      <c r="M13" s="122"/>
      <c r="N13" s="122"/>
      <c r="O13" s="122"/>
      <c r="P13" s="122"/>
      <c r="Q13" s="122"/>
    </row>
    <row collapsed="false" customFormat="false" customHeight="false" hidden="false" ht="14.5" outlineLevel="0" r="14">
      <c r="A14" s="12"/>
      <c r="B14" s="40"/>
      <c r="C14" s="153" t="s">
        <v>144</v>
      </c>
      <c r="D14" s="40"/>
      <c r="E14" s="40"/>
      <c r="F14" s="40"/>
      <c r="G14" s="40"/>
      <c r="H14" s="40"/>
      <c r="I14" s="40"/>
      <c r="J14" s="122"/>
      <c r="K14" s="122"/>
      <c r="L14" s="122"/>
      <c r="M14" s="122"/>
      <c r="N14" s="122"/>
      <c r="O14" s="122"/>
      <c r="P14" s="122"/>
      <c r="Q14" s="122"/>
    </row>
    <row collapsed="false" customFormat="false" customHeight="false" hidden="false" ht="14.5" outlineLevel="0" r="15">
      <c r="A15" s="12"/>
      <c r="B15" s="40"/>
      <c r="C15" s="154" t="s">
        <v>534</v>
      </c>
      <c r="D15" s="74" t="s">
        <v>534</v>
      </c>
      <c r="E15" s="40" t="s">
        <v>147</v>
      </c>
      <c r="F15" s="40" t="s">
        <v>148</v>
      </c>
      <c r="G15" s="40"/>
      <c r="H15" s="64" t="s">
        <v>535</v>
      </c>
      <c r="I15" s="40"/>
      <c r="J15" s="122"/>
      <c r="K15" s="122"/>
      <c r="L15" s="122"/>
      <c r="M15" s="122"/>
      <c r="N15" s="122"/>
      <c r="O15" s="122"/>
      <c r="P15" s="122"/>
      <c r="Q15" s="122"/>
    </row>
    <row collapsed="false" customFormat="false" customHeight="false" hidden="false" ht="15.65" outlineLevel="0" r="16">
      <c r="A16" s="12" t="s">
        <v>528</v>
      </c>
      <c r="B16" s="156" t="s">
        <v>536</v>
      </c>
      <c r="C16" s="155" t="s">
        <v>537</v>
      </c>
      <c r="D16" s="74" t="s">
        <v>538</v>
      </c>
      <c r="E16" s="40" t="s">
        <v>147</v>
      </c>
      <c r="F16" s="40" t="s">
        <v>539</v>
      </c>
      <c r="G16" s="40" t="s">
        <v>507</v>
      </c>
      <c r="H16" s="40" t="s">
        <v>540</v>
      </c>
      <c r="I16" s="40" t="s">
        <v>351</v>
      </c>
      <c r="J16" s="122"/>
      <c r="K16" s="122"/>
      <c r="L16" s="122"/>
      <c r="M16" s="122"/>
      <c r="N16" s="122"/>
      <c r="O16" s="122"/>
      <c r="P16" s="122"/>
      <c r="Q16" s="122"/>
    </row>
    <row collapsed="false" customFormat="false" customHeight="false" hidden="false" ht="44" outlineLevel="0" r="17">
      <c r="A17" s="12" t="s">
        <v>528</v>
      </c>
      <c r="B17" s="156" t="s">
        <v>536</v>
      </c>
      <c r="C17" s="155" t="s">
        <v>541</v>
      </c>
      <c r="D17" s="74" t="s">
        <v>542</v>
      </c>
      <c r="E17" s="40" t="s">
        <v>543</v>
      </c>
      <c r="F17" s="40" t="s">
        <v>544</v>
      </c>
      <c r="G17" s="44" t="s">
        <v>378</v>
      </c>
      <c r="H17" s="162" t="s">
        <v>545</v>
      </c>
      <c r="I17" s="40" t="s">
        <v>351</v>
      </c>
      <c r="J17" s="122"/>
      <c r="K17" s="122"/>
      <c r="L17" s="122"/>
      <c r="M17" s="122"/>
      <c r="N17" s="122"/>
      <c r="O17" s="122"/>
      <c r="P17" s="122"/>
      <c r="Q17" s="122"/>
    </row>
    <row collapsed="false" customFormat="false" customHeight="false" hidden="false" ht="14.5" outlineLevel="0" r="18">
      <c r="A18" s="12"/>
      <c r="B18" s="44"/>
      <c r="C18" s="43" t="s">
        <v>546</v>
      </c>
      <c r="D18" s="101" t="s">
        <v>546</v>
      </c>
      <c r="E18" s="40" t="s">
        <v>519</v>
      </c>
      <c r="F18" s="40" t="s">
        <v>229</v>
      </c>
      <c r="G18" s="40"/>
      <c r="H18" s="40"/>
      <c r="I18" s="40"/>
      <c r="J18" s="122"/>
      <c r="K18" s="122"/>
      <c r="L18" s="122"/>
      <c r="M18" s="122"/>
      <c r="N18" s="122"/>
      <c r="O18" s="122"/>
      <c r="P18" s="122"/>
      <c r="Q18" s="122"/>
    </row>
    <row collapsed="false" customFormat="false" customHeight="false" hidden="false" ht="15.65" outlineLevel="0" r="19">
      <c r="A19" s="12" t="s">
        <v>547</v>
      </c>
      <c r="B19" s="62" t="s">
        <v>53</v>
      </c>
      <c r="C19" s="43" t="s">
        <v>548</v>
      </c>
      <c r="D19" s="101" t="s">
        <v>549</v>
      </c>
      <c r="E19" s="40" t="s">
        <v>147</v>
      </c>
      <c r="F19" s="40" t="s">
        <v>148</v>
      </c>
      <c r="G19" s="40" t="s">
        <v>245</v>
      </c>
      <c r="H19" s="12" t="s">
        <v>550</v>
      </c>
      <c r="I19" s="40" t="s">
        <v>351</v>
      </c>
      <c r="J19" s="122"/>
      <c r="K19" s="122"/>
      <c r="L19" s="122"/>
      <c r="M19" s="122"/>
      <c r="N19" s="122"/>
      <c r="O19" s="122"/>
      <c r="P19" s="122"/>
      <c r="Q19" s="122"/>
    </row>
    <row collapsed="false" customFormat="false" customHeight="false" hidden="false" ht="14.5" outlineLevel="0" r="20">
      <c r="A20" s="12"/>
      <c r="B20" s="40"/>
      <c r="C20" s="64" t="s">
        <v>551</v>
      </c>
      <c r="D20" s="101" t="s">
        <v>552</v>
      </c>
      <c r="E20" s="40" t="s">
        <v>147</v>
      </c>
      <c r="F20" s="40" t="s">
        <v>152</v>
      </c>
      <c r="G20" s="40"/>
      <c r="H20" s="64" t="s">
        <v>553</v>
      </c>
      <c r="I20" s="40"/>
      <c r="J20" s="122"/>
      <c r="K20" s="122"/>
      <c r="L20" s="122"/>
      <c r="M20" s="122"/>
      <c r="N20" s="122"/>
      <c r="O20" s="122"/>
      <c r="P20" s="122"/>
      <c r="Q20" s="122"/>
    </row>
    <row collapsed="false" customFormat="false" customHeight="false" hidden="false" ht="14.5" outlineLevel="0" r="21">
      <c r="A21" s="12"/>
      <c r="B21" s="40"/>
      <c r="C21" s="43" t="s">
        <v>554</v>
      </c>
      <c r="D21" s="101" t="s">
        <v>170</v>
      </c>
      <c r="E21" s="40" t="s">
        <v>147</v>
      </c>
      <c r="F21" s="40" t="s">
        <v>148</v>
      </c>
      <c r="G21" s="40"/>
      <c r="H21" s="64" t="s">
        <v>555</v>
      </c>
      <c r="I21" s="40"/>
      <c r="J21" s="122"/>
      <c r="K21" s="122"/>
      <c r="L21" s="122"/>
      <c r="M21" s="122"/>
      <c r="N21" s="122"/>
      <c r="O21" s="122"/>
      <c r="P21" s="122"/>
      <c r="Q21" s="122"/>
    </row>
    <row collapsed="false" customFormat="false" customHeight="false" hidden="false" ht="14.5" outlineLevel="0" r="22">
      <c r="A22" s="12"/>
      <c r="B22" s="40"/>
      <c r="C22" s="44"/>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235</v>
      </c>
      <c r="D23" s="40"/>
      <c r="E23" s="40"/>
      <c r="F23" s="40"/>
      <c r="G23" s="40"/>
      <c r="H23" s="40"/>
      <c r="I23" s="40"/>
      <c r="J23" s="122"/>
      <c r="K23" s="122"/>
      <c r="L23" s="122"/>
      <c r="M23" s="122"/>
      <c r="N23" s="122"/>
      <c r="O23" s="122"/>
      <c r="P23" s="122"/>
      <c r="Q23" s="122"/>
    </row>
    <row collapsed="false" customFormat="false" customHeight="false" hidden="false" ht="14.5" outlineLevel="0" r="24">
      <c r="A24" s="12"/>
      <c r="B24" s="40"/>
      <c r="C24" s="154" t="s">
        <v>236</v>
      </c>
      <c r="D24" s="40" t="s">
        <v>282</v>
      </c>
      <c r="E24" s="40"/>
      <c r="F24" s="40"/>
      <c r="G24" s="40"/>
      <c r="H24" s="64" t="s">
        <v>515</v>
      </c>
      <c r="I24" s="40"/>
      <c r="J24" s="122"/>
      <c r="K24" s="122"/>
      <c r="L24" s="122"/>
      <c r="M24" s="122"/>
      <c r="N24" s="122"/>
      <c r="O24" s="122"/>
      <c r="P24" s="122"/>
      <c r="Q24" s="122"/>
    </row>
    <row collapsed="false" customFormat="false" customHeight="false" hidden="false" ht="14.5" outlineLevel="0" r="25">
      <c r="A25" s="12"/>
      <c r="B25" s="40"/>
      <c r="C25" s="153"/>
      <c r="D25" s="40"/>
      <c r="E25" s="40"/>
      <c r="F25" s="40"/>
      <c r="G25" s="40"/>
      <c r="H25" s="40"/>
      <c r="I25" s="40"/>
      <c r="J25" s="122"/>
      <c r="K25" s="122"/>
      <c r="L25" s="122"/>
      <c r="M25" s="122"/>
      <c r="N25" s="122"/>
      <c r="O25" s="122"/>
      <c r="P25" s="122"/>
      <c r="Q25" s="122"/>
    </row>
    <row collapsed="false" customFormat="false" customHeight="true" hidden="false" ht="7.5" outlineLevel="0" r="26">
      <c r="A26" s="76"/>
      <c r="B26" s="69"/>
      <c r="C26" s="159"/>
      <c r="D26" s="69"/>
      <c r="E26" s="69"/>
      <c r="F26" s="69"/>
      <c r="G26" s="69"/>
      <c r="H26" s="69"/>
      <c r="I26" s="69"/>
      <c r="J26" s="122"/>
      <c r="K26" s="122"/>
      <c r="L26" s="122"/>
      <c r="M26" s="122"/>
      <c r="N26" s="122"/>
      <c r="O26" s="122"/>
      <c r="P26" s="122"/>
      <c r="Q26" s="122"/>
    </row>
    <row collapsed="false" customFormat="false" customHeight="false" hidden="false" ht="14.5" outlineLevel="0" r="27">
      <c r="A27" s="12"/>
      <c r="B27" s="40"/>
      <c r="C27" s="40"/>
      <c r="D27" s="101"/>
      <c r="E27" s="40"/>
      <c r="F27" s="40"/>
      <c r="G27" s="40"/>
      <c r="H27" s="40"/>
      <c r="I27" s="40"/>
      <c r="J27" s="122"/>
      <c r="K27" s="122"/>
      <c r="L27" s="122"/>
      <c r="M27" s="122"/>
      <c r="N27" s="122"/>
      <c r="O27" s="122"/>
      <c r="P27" s="122"/>
      <c r="Q27" s="122"/>
    </row>
    <row collapsed="false" customFormat="false" customHeight="false" hidden="false" ht="14.5" outlineLevel="0" r="28">
      <c r="A28" s="12"/>
      <c r="B28" s="40"/>
      <c r="C28" s="153" t="s">
        <v>136</v>
      </c>
      <c r="D28" s="107"/>
      <c r="E28" s="40"/>
      <c r="F28" s="40"/>
      <c r="G28" s="40"/>
      <c r="H28" s="40"/>
      <c r="I28" s="40"/>
      <c r="J28" s="122"/>
      <c r="K28" s="122"/>
      <c r="L28" s="122"/>
      <c r="M28" s="122"/>
      <c r="N28" s="122"/>
      <c r="O28" s="122"/>
      <c r="P28" s="122"/>
      <c r="Q28" s="122"/>
    </row>
    <row collapsed="false" customFormat="false" customHeight="false" hidden="false" ht="15.65" outlineLevel="0" r="29">
      <c r="A29" s="12" t="s">
        <v>528</v>
      </c>
      <c r="B29" s="156" t="s">
        <v>536</v>
      </c>
      <c r="C29" s="43" t="s">
        <v>556</v>
      </c>
      <c r="D29" s="160" t="s">
        <v>557</v>
      </c>
      <c r="E29" s="40"/>
      <c r="F29" s="40"/>
      <c r="G29" s="40" t="s">
        <v>127</v>
      </c>
      <c r="H29" s="44" t="s">
        <v>558</v>
      </c>
      <c r="I29" s="40" t="s">
        <v>351</v>
      </c>
      <c r="J29" s="122"/>
      <c r="K29" s="122"/>
      <c r="L29" s="122"/>
      <c r="M29" s="122"/>
      <c r="N29" s="122"/>
      <c r="O29" s="122"/>
      <c r="P29" s="122"/>
      <c r="Q29" s="122"/>
    </row>
    <row collapsed="false" customFormat="false" customHeight="false" hidden="false" ht="14.5" outlineLevel="0" r="30">
      <c r="A30" s="12"/>
      <c r="B30" s="40"/>
      <c r="C30" s="121" t="s">
        <v>141</v>
      </c>
      <c r="D30" s="40"/>
      <c r="E30" s="40"/>
      <c r="F30" s="40"/>
      <c r="G30" s="40"/>
      <c r="H30" s="44"/>
      <c r="I30" s="40"/>
      <c r="J30" s="122"/>
      <c r="K30" s="122"/>
      <c r="L30" s="122"/>
      <c r="M30" s="122"/>
      <c r="N30" s="122"/>
      <c r="O30" s="122"/>
      <c r="P30" s="122"/>
      <c r="Q30" s="122"/>
    </row>
    <row collapsed="false" customFormat="false" customHeight="false" hidden="false" ht="15.65" outlineLevel="0" r="31">
      <c r="A31" s="12" t="s">
        <v>528</v>
      </c>
      <c r="B31" s="156" t="s">
        <v>536</v>
      </c>
      <c r="C31" s="43" t="s">
        <v>559</v>
      </c>
      <c r="D31" s="64" t="s">
        <v>304</v>
      </c>
      <c r="E31" s="40"/>
      <c r="F31" s="40"/>
      <c r="G31" s="40" t="s">
        <v>129</v>
      </c>
      <c r="H31" s="44" t="s">
        <v>560</v>
      </c>
      <c r="I31" s="40" t="s">
        <v>351</v>
      </c>
      <c r="J31" s="122"/>
      <c r="K31" s="122"/>
      <c r="L31" s="122"/>
      <c r="M31" s="122"/>
      <c r="N31" s="122"/>
      <c r="O31" s="122"/>
      <c r="P31" s="122"/>
      <c r="Q31" s="122"/>
    </row>
    <row collapsed="false" customFormat="false" customHeight="false" hidden="false" ht="14.5" outlineLevel="0" r="32">
      <c r="A32" s="12"/>
      <c r="B32" s="40"/>
      <c r="C32" s="153" t="s">
        <v>144</v>
      </c>
      <c r="D32" s="40"/>
      <c r="E32" s="40"/>
      <c r="F32" s="40"/>
      <c r="G32" s="40"/>
      <c r="H32" s="40"/>
      <c r="I32" s="40"/>
      <c r="J32" s="122"/>
      <c r="K32" s="122"/>
      <c r="L32" s="122"/>
      <c r="M32" s="122"/>
      <c r="N32" s="122"/>
      <c r="O32" s="122"/>
      <c r="P32" s="122"/>
      <c r="Q32" s="122"/>
    </row>
    <row collapsed="false" customFormat="false" customHeight="false" hidden="false" ht="14.5" outlineLevel="0" r="33">
      <c r="A33" s="12"/>
      <c r="B33" s="40"/>
      <c r="C33" s="154" t="s">
        <v>236</v>
      </c>
      <c r="D33" s="40" t="s">
        <v>282</v>
      </c>
      <c r="E33" s="40"/>
      <c r="F33" s="40"/>
      <c r="G33" s="40"/>
      <c r="H33" s="40" t="s">
        <v>515</v>
      </c>
      <c r="I33" s="40"/>
      <c r="J33" s="122"/>
      <c r="K33" s="122"/>
      <c r="L33" s="122"/>
      <c r="M33" s="122"/>
      <c r="N33" s="122"/>
      <c r="O33" s="122"/>
      <c r="P33" s="122"/>
      <c r="Q33" s="122"/>
    </row>
    <row collapsed="false" customFormat="false" customHeight="false" hidden="false" ht="14.5" outlineLevel="0" r="34">
      <c r="A34" s="12"/>
      <c r="B34" s="40"/>
      <c r="C34" s="153" t="s">
        <v>235</v>
      </c>
      <c r="D34" s="40"/>
      <c r="E34" s="40"/>
      <c r="F34" s="40"/>
      <c r="G34" s="40"/>
      <c r="H34" s="40"/>
      <c r="I34" s="40"/>
      <c r="J34" s="122"/>
      <c r="K34" s="122"/>
      <c r="L34" s="122"/>
      <c r="M34" s="122"/>
      <c r="N34" s="122"/>
      <c r="O34" s="122"/>
      <c r="P34" s="122"/>
      <c r="Q34" s="122"/>
    </row>
    <row collapsed="false" customFormat="false" customHeight="false" hidden="false" ht="15.65" outlineLevel="0" r="35">
      <c r="A35" s="12" t="s">
        <v>528</v>
      </c>
      <c r="B35" s="156" t="s">
        <v>536</v>
      </c>
      <c r="C35" s="154" t="s">
        <v>561</v>
      </c>
      <c r="D35" s="160" t="s">
        <v>518</v>
      </c>
      <c r="E35" s="40" t="s">
        <v>519</v>
      </c>
      <c r="F35" s="40"/>
      <c r="G35" s="40" t="s">
        <v>312</v>
      </c>
      <c r="H35" s="40" t="s">
        <v>562</v>
      </c>
      <c r="I35" s="40" t="s">
        <v>351</v>
      </c>
      <c r="J35" s="122"/>
      <c r="K35" s="122"/>
      <c r="L35" s="122"/>
      <c r="M35" s="122"/>
      <c r="N35" s="122"/>
      <c r="O35" s="122"/>
      <c r="P35" s="122"/>
      <c r="Q35" s="122"/>
    </row>
    <row collapsed="false" customFormat="false" customHeight="false" hidden="false" ht="14.5" outlineLevel="0" r="36">
      <c r="A36" s="12"/>
      <c r="B36" s="40"/>
      <c r="C36" s="155" t="s">
        <v>563</v>
      </c>
      <c r="D36" s="160" t="s">
        <v>564</v>
      </c>
      <c r="E36" s="40"/>
      <c r="F36" s="40"/>
      <c r="G36" s="40"/>
      <c r="H36" s="64" t="s">
        <v>553</v>
      </c>
      <c r="I36" s="40"/>
      <c r="J36" s="122"/>
      <c r="K36" s="122"/>
      <c r="L36" s="122"/>
      <c r="M36" s="122"/>
      <c r="N36" s="122"/>
      <c r="O36" s="122"/>
      <c r="P36" s="122"/>
      <c r="Q36" s="122"/>
    </row>
    <row collapsed="false" customFormat="false" customHeight="false" hidden="false" ht="14.5" outlineLevel="0" r="37">
      <c r="A37" s="12"/>
      <c r="B37" s="40"/>
      <c r="C37" s="154" t="s">
        <v>565</v>
      </c>
      <c r="D37" s="160" t="s">
        <v>566</v>
      </c>
      <c r="E37" s="40"/>
      <c r="F37" s="40"/>
      <c r="G37" s="40"/>
      <c r="H37" s="64" t="s">
        <v>515</v>
      </c>
      <c r="I37" s="40" t="s">
        <v>351</v>
      </c>
      <c r="J37" s="122"/>
      <c r="K37" s="122"/>
      <c r="L37" s="122"/>
      <c r="M37" s="122"/>
      <c r="N37" s="122"/>
      <c r="O37" s="122"/>
      <c r="P37" s="122"/>
      <c r="Q37" s="122"/>
    </row>
    <row collapsed="false" customFormat="false" customHeight="false" hidden="false" ht="15.65" outlineLevel="0" r="38">
      <c r="A38" s="12" t="s">
        <v>528</v>
      </c>
      <c r="B38" s="156" t="s">
        <v>536</v>
      </c>
      <c r="C38" s="154" t="s">
        <v>567</v>
      </c>
      <c r="D38" s="160" t="s">
        <v>183</v>
      </c>
      <c r="E38" s="40"/>
      <c r="F38" s="40"/>
      <c r="G38" s="40" t="s">
        <v>312</v>
      </c>
      <c r="H38" s="40" t="s">
        <v>568</v>
      </c>
      <c r="I38" s="40" t="s">
        <v>351</v>
      </c>
      <c r="J38" s="122"/>
      <c r="K38" s="122"/>
      <c r="L38" s="122"/>
      <c r="M38" s="122"/>
      <c r="N38" s="122"/>
      <c r="O38" s="122"/>
      <c r="P38" s="122"/>
      <c r="Q38" s="122"/>
    </row>
    <row collapsed="false" customFormat="false" customHeight="false" hidden="false" ht="15.65" outlineLevel="0" r="39">
      <c r="A39" s="12" t="s">
        <v>528</v>
      </c>
      <c r="B39" s="156" t="s">
        <v>536</v>
      </c>
      <c r="C39" s="154" t="s">
        <v>569</v>
      </c>
      <c r="D39" s="40" t="s">
        <v>552</v>
      </c>
      <c r="E39" s="40"/>
      <c r="F39" s="40"/>
      <c r="G39" s="40" t="s">
        <v>312</v>
      </c>
      <c r="H39" s="40" t="s">
        <v>570</v>
      </c>
      <c r="I39" s="40" t="s">
        <v>351</v>
      </c>
      <c r="J39" s="122"/>
      <c r="K39" s="122"/>
      <c r="L39" s="122"/>
      <c r="M39" s="122"/>
      <c r="N39" s="122"/>
      <c r="O39" s="122"/>
      <c r="P39" s="122"/>
      <c r="Q39" s="122"/>
    </row>
    <row collapsed="false" customFormat="false" customHeight="false" hidden="false" ht="14.5" outlineLevel="0" r="40">
      <c r="A40" s="12"/>
      <c r="B40" s="62"/>
      <c r="C40" s="40"/>
      <c r="D40" s="40"/>
      <c r="E40" s="40"/>
      <c r="F40" s="40"/>
      <c r="G40" s="40"/>
      <c r="H40" s="40"/>
      <c r="I40" s="40"/>
      <c r="J40" s="122"/>
      <c r="K40" s="122"/>
      <c r="L40" s="122"/>
      <c r="M40" s="122"/>
      <c r="N40" s="122"/>
      <c r="O40" s="122"/>
      <c r="P40" s="122"/>
      <c r="Q40" s="122"/>
    </row>
    <row collapsed="false" customFormat="false" customHeight="false" hidden="false" ht="14.5" outlineLevel="0" r="41">
      <c r="A41" s="12"/>
      <c r="B41" s="40"/>
      <c r="C41" s="40"/>
      <c r="D41" s="101"/>
      <c r="E41" s="40"/>
      <c r="F41" s="40"/>
      <c r="G41" s="40"/>
      <c r="H41" s="40"/>
      <c r="I41" s="40"/>
      <c r="J41" s="122"/>
      <c r="K41" s="122"/>
      <c r="L41" s="122"/>
      <c r="M41" s="122"/>
      <c r="N41" s="122"/>
      <c r="O41" s="122"/>
      <c r="P41" s="122"/>
      <c r="Q41" s="122"/>
    </row>
    <row collapsed="false" customFormat="false" customHeight="false" hidden="false" ht="14.5" outlineLevel="0" r="42">
      <c r="A42" s="76"/>
      <c r="B42" s="76"/>
      <c r="C42" s="69"/>
      <c r="D42" s="110"/>
      <c r="E42" s="69"/>
      <c r="F42" s="69"/>
      <c r="G42" s="69"/>
      <c r="H42" s="69"/>
      <c r="I42" s="69"/>
      <c r="J42" s="122"/>
      <c r="K42" s="122"/>
      <c r="L42" s="122"/>
      <c r="M42" s="122"/>
      <c r="N42" s="122"/>
      <c r="O42" s="122"/>
      <c r="P42" s="122"/>
      <c r="Q42" s="122"/>
    </row>
    <row collapsed="false" customFormat="false" customHeight="false" hidden="false" ht="14.5" outlineLevel="0" r="43">
      <c r="A43" s="12"/>
      <c r="B43" s="40"/>
      <c r="C43" s="40"/>
      <c r="D43" s="101"/>
      <c r="E43" s="40"/>
      <c r="F43" s="40"/>
      <c r="G43" s="40"/>
      <c r="H43" s="40"/>
      <c r="I43" s="40"/>
      <c r="J43" s="122"/>
      <c r="K43" s="122"/>
      <c r="L43" s="122"/>
      <c r="M43" s="122"/>
      <c r="N43" s="122"/>
      <c r="O43" s="122"/>
      <c r="P43" s="122"/>
      <c r="Q43" s="122"/>
    </row>
    <row collapsed="false" customFormat="false" customHeight="false" hidden="false" ht="14.5" outlineLevel="0" r="44">
      <c r="A44" s="12"/>
      <c r="B44" s="40"/>
      <c r="C44" s="153" t="s">
        <v>136</v>
      </c>
      <c r="D44" s="107" t="s">
        <v>465</v>
      </c>
      <c r="E44" s="40"/>
      <c r="F44" s="40"/>
      <c r="G44" s="40"/>
      <c r="H44" s="40"/>
      <c r="I44" s="40"/>
      <c r="J44" s="122"/>
      <c r="K44" s="122"/>
      <c r="L44" s="122"/>
      <c r="M44" s="122"/>
      <c r="N44" s="122"/>
      <c r="O44" s="122"/>
      <c r="P44" s="122"/>
      <c r="Q44" s="122"/>
    </row>
    <row collapsed="false" customFormat="false" customHeight="false" hidden="false" ht="14.5" outlineLevel="0" r="45">
      <c r="A45" s="12"/>
      <c r="B45" s="40"/>
      <c r="C45" s="43" t="s">
        <v>571</v>
      </c>
      <c r="D45" s="74" t="s">
        <v>572</v>
      </c>
      <c r="E45" s="40"/>
      <c r="F45" s="40"/>
      <c r="G45" s="40"/>
      <c r="H45" s="40"/>
      <c r="I45" s="40"/>
      <c r="J45" s="122"/>
      <c r="K45" s="122"/>
      <c r="L45" s="122"/>
      <c r="M45" s="122"/>
      <c r="N45" s="122"/>
      <c r="O45" s="122"/>
      <c r="P45" s="122"/>
      <c r="Q45" s="122"/>
    </row>
    <row collapsed="false" customFormat="false" customHeight="false" hidden="false" ht="14.5" outlineLevel="0" r="46">
      <c r="A46" s="12"/>
      <c r="B46" s="44"/>
      <c r="C46" s="121" t="s">
        <v>141</v>
      </c>
      <c r="D46" s="40"/>
      <c r="E46" s="40"/>
      <c r="F46" s="40"/>
      <c r="G46" s="40"/>
      <c r="H46" s="40"/>
      <c r="I46" s="40"/>
      <c r="J46" s="122"/>
      <c r="K46" s="122"/>
      <c r="L46" s="122"/>
      <c r="M46" s="122"/>
      <c r="N46" s="122"/>
      <c r="O46" s="122"/>
      <c r="P46" s="122"/>
      <c r="Q46" s="122"/>
    </row>
    <row collapsed="false" customFormat="false" customHeight="true" hidden="false" ht="18" outlineLevel="0" r="47">
      <c r="A47" s="12"/>
      <c r="B47" s="44"/>
      <c r="C47" s="43" t="s">
        <v>573</v>
      </c>
      <c r="D47" s="64" t="s">
        <v>304</v>
      </c>
      <c r="E47" s="40"/>
      <c r="F47" s="40"/>
      <c r="G47" s="40"/>
      <c r="H47" s="40"/>
      <c r="I47" s="40"/>
      <c r="J47" s="122"/>
      <c r="K47" s="122"/>
      <c r="L47" s="122"/>
      <c r="M47" s="122"/>
      <c r="N47" s="122"/>
      <c r="O47" s="122"/>
      <c r="P47" s="122"/>
      <c r="Q47" s="122"/>
    </row>
    <row collapsed="false" customFormat="false" customHeight="false" hidden="false" ht="14.5" outlineLevel="0" r="48">
      <c r="A48" s="12"/>
      <c r="B48" s="44"/>
      <c r="C48" s="153" t="s">
        <v>144</v>
      </c>
      <c r="D48" s="40"/>
      <c r="E48" s="40"/>
      <c r="F48" s="40"/>
      <c r="G48" s="40"/>
      <c r="H48" s="40"/>
      <c r="I48" s="40"/>
      <c r="J48" s="122"/>
      <c r="K48" s="122"/>
      <c r="L48" s="122"/>
      <c r="M48" s="122"/>
      <c r="N48" s="122"/>
      <c r="O48" s="122"/>
      <c r="P48" s="122"/>
      <c r="Q48" s="122"/>
    </row>
    <row collapsed="false" customFormat="false" customHeight="false" hidden="false" ht="14.5" outlineLevel="0" r="49">
      <c r="A49" s="12"/>
      <c r="B49" s="44"/>
      <c r="C49" s="153" t="s">
        <v>235</v>
      </c>
      <c r="D49" s="40"/>
      <c r="E49" s="40"/>
      <c r="F49" s="40"/>
      <c r="G49" s="40"/>
      <c r="H49" s="40"/>
      <c r="I49" s="40"/>
      <c r="J49" s="122"/>
      <c r="K49" s="122"/>
      <c r="L49" s="122"/>
      <c r="M49" s="122"/>
      <c r="N49" s="122"/>
      <c r="O49" s="122"/>
      <c r="P49" s="122"/>
      <c r="Q49" s="122"/>
    </row>
    <row collapsed="false" customFormat="false" customHeight="false" hidden="false" ht="14.5" outlineLevel="0" r="50">
      <c r="A50" s="12"/>
      <c r="B50" s="44"/>
      <c r="C50" s="44"/>
      <c r="D50" s="44"/>
      <c r="E50" s="44"/>
      <c r="F50" s="40"/>
      <c r="G50" s="40"/>
      <c r="H50" s="44"/>
      <c r="I50" s="40"/>
      <c r="J50" s="122"/>
      <c r="K50" s="122"/>
      <c r="L50" s="122"/>
      <c r="M50" s="122"/>
      <c r="N50" s="122"/>
      <c r="O50" s="122"/>
      <c r="P50" s="122"/>
      <c r="Q50" s="122"/>
    </row>
    <row collapsed="false" customFormat="false" customHeight="false" hidden="false" ht="14.5" outlineLevel="0" r="51">
      <c r="A51" s="76"/>
      <c r="B51" s="76"/>
      <c r="C51" s="76"/>
      <c r="D51" s="76"/>
      <c r="E51" s="76"/>
      <c r="F51" s="69"/>
      <c r="G51" s="69"/>
      <c r="H51" s="76"/>
      <c r="I51" s="40"/>
      <c r="J51" s="122"/>
      <c r="K51" s="122"/>
      <c r="L51" s="122"/>
      <c r="M51" s="122"/>
      <c r="N51" s="122"/>
      <c r="O51" s="122"/>
      <c r="P51" s="122"/>
      <c r="Q51" s="122"/>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cp:lastPrinted>2012-06-27T23:46:39.00Z</cp:lastPrinted>
  <dcterms:modified xsi:type="dcterms:W3CDTF">2012-06-22T18:39:45.00Z</dcterms:modified>
  <cp:revision>0</cp:revision>
</cp:coreProperties>
</file>