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9.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2" firstSheet="0" showHorizontalScroll="true" showSheetTabs="true" showVerticalScroll="true" tabRatio="811" windowHeight="8192" windowWidth="16384" xWindow="0" yWindow="0"/>
  </bookViews>
  <sheets>
    <sheet name="Summary" sheetId="1" state="visible" r:id="rId2"/>
    <sheet name="MSA - ClustalW" sheetId="2" state="visible" r:id="rId3"/>
    <sheet name="MSA t-coffee" sheetId="3" state="visible" r:id="rId4"/>
    <sheet name="MSA -  muscle" sheetId="4" state="visible" r:id="rId5"/>
    <sheet name="MSA - ClustalO" sheetId="5" state="visible" r:id="rId6"/>
    <sheet name="SSS - BLAST (WU,NCBI,PSI)" sheetId="6" state="visible" r:id="rId7"/>
    <sheet name="SSS - FASTA" sheetId="7" state="visible" r:id="rId8"/>
    <sheet name="PFA - InterProscan" sheetId="8" state="visible" r:id="rId9"/>
    <sheet name="PFA - SignalP" sheetId="9" state="visible" r:id="rId10"/>
    <sheet name="PFA - Phobius" sheetId="10" state="visible" r:id="rId11"/>
    <sheet name="WSDbfetch" sheetId="11" state="visible" r:id="rId12"/>
    <sheet name="FIlterSequences" sheetId="12" state="visible" r:id="rId13"/>
    <sheet name="WsConverters" sheetId="13" state="visible" r:id="rId14"/>
  </sheets>
  <definedNames>
    <definedName function="false" hidden="false" name="fnt__1" vbProcedure="false">'MSA -  muscle'!$C$3</definedName>
    <definedName function="false" hidden="false" name="getparameterdetails_parameterid_1" vbProcedure="false">'MSA - ClustalW'!$D$123</definedName>
    <definedName function="false" hidden="false" name="getparameters_1" vbProcedure="false">'MSA - ClustalW'!$D$115</definedName>
    <definedName function="false" hidden="false" name="getresulttypes_jobid_2" vbProcedure="false">'MSA - ClustalW'!$D$89</definedName>
    <definedName function="false" hidden="false" name="getresult_jobid_type_parameters_1" vbProcedure="false">'MSA - ClustalW'!$C$108</definedName>
    <definedName function="false" hidden="false" name="getstatus_jobid_2" vbProcedure="false">'MSA - ClustalW'!$D$79</definedName>
    <definedName function="false" hidden="false" name="wsdbfetch_soap_5" vbProcedure="false">WSDbfetch!$C$1</definedName>
  </definedNames>
  <calcPr iterateCount="100" refMode="A1" iterate="false" iterateDelta="0.0001"/>
</workbook>
</file>

<file path=xl/sharedStrings.xml><?xml version="1.0" encoding="utf-8"?>
<sst xmlns="http://schemas.openxmlformats.org/spreadsheetml/2006/main" count="2187" uniqueCount="655">
  <si>
    <t>Summary Data</t>
  </si>
  <si>
    <t>ClustalW</t>
  </si>
  <si>
    <t>WUBLAST</t>
  </si>
  <si>
    <t>NCBI BLAST</t>
  </si>
  <si>
    <t>t coffee</t>
  </si>
  <si>
    <t>WSDBFetch</t>
  </si>
  <si>
    <t>Signal P</t>
  </si>
  <si>
    <t>Total New Terms Proposed</t>
  </si>
  <si>
    <t>Organizational terms added in the Process</t>
  </si>
  <si>
    <t>Non Organiazational Terms proposed</t>
  </si>
  <si>
    <t>Total terms used for annotating wsdl File</t>
  </si>
  <si>
    <t>Terms Reused</t>
  </si>
  <si>
    <t>Total Terms</t>
  </si>
  <si>
    <t>Total Terms Proposed</t>
  </si>
  <si>
    <t>Terms Proposed to OBI (and used in annotations)</t>
  </si>
  <si>
    <t>global multiple sequence alignment objecitve</t>
  </si>
  <si>
    <t>X</t>
  </si>
  <si>
    <t>email address</t>
  </si>
  <si>
    <t>web service execution title</t>
  </si>
  <si>
    <t>pairwise sequence alignment algorithm</t>
  </si>
  <si>
    <t>multiple sequence alignment format</t>
  </si>
  <si>
    <t>order of sequences in alignment</t>
  </si>
  <si>
    <t>sequence data</t>
  </si>
  <si>
    <t>alignment word size</t>
  </si>
  <si>
    <t>alignment window size</t>
  </si>
  <si>
    <t>fast pairwise alignment scoring method</t>
  </si>
  <si>
    <t>number of match regions</t>
  </si>
  <si>
    <t>gap penalty</t>
  </si>
  <si>
    <t>protein scoring matrix</t>
  </si>
  <si>
    <t>DNA scoring matrix</t>
  </si>
  <si>
    <t>gap creation penalty</t>
  </si>
  <si>
    <t>gap extension penalty</t>
  </si>
  <si>
    <t>gap separation distance</t>
  </si>
  <si>
    <t>no end gap separation penalty</t>
  </si>
  <si>
    <t>number of iterations</t>
  </si>
  <si>
    <t>iteration strategy</t>
  </si>
  <si>
    <t>clustering algorithm</t>
  </si>
  <si>
    <t>web service execution identifier</t>
  </si>
  <si>
    <t>check job status objective</t>
  </si>
  <si>
    <t>job status datum</t>
  </si>
  <si>
    <t>retrieve alignment result objective</t>
  </si>
  <si>
    <t>program output choices</t>
  </si>
  <si>
    <t>&gt;file extension</t>
  </si>
  <si>
    <t>&gt;result type identifier</t>
  </si>
  <si>
    <t>&gt;MIME type specification</t>
  </si>
  <si>
    <t>multiple sequence alignment data set</t>
  </si>
  <si>
    <t>local pairwise sequence alignment objective</t>
  </si>
  <si>
    <t>expectation value</t>
  </si>
  <si>
    <t>maximum number of matched alignments</t>
  </si>
  <si>
    <t>blast algorithm</t>
  </si>
  <si>
    <t>maximum number of match scores</t>
  </si>
  <si>
    <t>pairwise alignment format</t>
  </si>
  <si>
    <t>scoring matrix</t>
  </si>
  <si>
    <t>pairwise alignment statistics</t>
  </si>
  <si>
    <t>pairwise alignment sensitivity</t>
  </si>
  <si>
    <t>number of top combinations</t>
  </si>
  <si>
    <t>include filtered</t>
  </si>
  <si>
    <t>low complexity sequence filter</t>
  </si>
  <si>
    <t>pairwise alignment hits ordering</t>
  </si>
  <si>
    <t>sequence dataset</t>
  </si>
  <si>
    <t>dropoff score</t>
  </si>
  <si>
    <t>match mismatch scores</t>
  </si>
  <si>
    <t>sequence range</t>
  </si>
  <si>
    <t>align gaps</t>
  </si>
  <si>
    <t>gene strand specifier</t>
  </si>
  <si>
    <t>retrieve sequences objective</t>
  </si>
  <si>
    <t>sequence identifier</t>
  </si>
  <si>
    <t>sequence data format</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</si>
  <si>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</si>
  <si>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</si>
  <si>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</si>
  <si>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</si>
  <si>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</si>
  <si>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</si>
  <si>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</si>
  <si>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</si>
  <si>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</si>
  <si>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</si>
  <si>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</si>
  <si>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</si>
  <si>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</si>
  <si>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</si>
  <si>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</si>
  <si>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</si>
  <si>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</si>
  <si>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</si>
  <si>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</si>
  <si>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</si>
  <si>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</si>
  <si>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</si>
  <si>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</si>
  <si>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</si>
  <si>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000000"/>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</si>
  <si>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</si>
  <si>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</si>
  <si>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</si>
  <si>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000000"/>
        <sz val="12"/>
      </rPr>
      <t xml:space="preserve">lower triangular matrix</t>
    </r>
    <r>
      <rPr>
        <rFont val="Calibri"/>
        <charset val="1"/>
        <family val="2"/>
        <color rgb="00000000"/>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</si>
  <si>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</si>
  <si>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000000"/>
        <sz val="12"/>
      </rPr>
      <t xml:space="preserve">data set</t>
    </r>
    <r>
      <rPr>
        <rFont val="Calibri"/>
        <charset val="1"/>
        <family val="2"/>
        <color rgb="00000000"/>
        <sz val="12"/>
      </rPr>
      <t xml:space="preserve"> that is made up of a rectangular array of elements (or entries) set out by rows and columns.</t>
    </r>
  </si>
  <si>
    <t>Wikipedia: http://en.wikipedia.org/wiki/Web_service</t>
  </si>
  <si>
    <t>REVIEWED</t>
  </si>
  <si>
    <t>web service</t>
  </si>
  <si>
    <t>Service</t>
  </si>
  <si>
    <r>
      <t xml:space="preserve">A </t>
    </r>
    <r>
      <rPr>
        <rFont val="Calibri"/>
        <charset val="1"/>
        <family val="2"/>
        <b val="true"/>
        <color rgb="00000000"/>
        <sz val="12"/>
      </rPr>
      <t xml:space="preserve">service</t>
    </r>
    <r>
      <rPr>
        <rFont val="Calibri"/>
        <charset val="1"/>
        <family val="2"/>
        <color rgb="00000000"/>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</si>
  <si>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</si>
  <si>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</si>
  <si>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</si>
  <si>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000000"/>
        <sz val="12"/>
      </rPr>
      <t xml:space="preserve">planned process</t>
    </r>
    <r>
      <rPr>
        <rFont val="Calibri"/>
        <charset val="1"/>
        <family val="2"/>
        <color rgb="00000000"/>
        <sz val="12"/>
      </rPr>
      <t xml:space="preserve"> that realizes the concretization of a software.</t>
    </r>
  </si>
  <si>
    <t>web service execution</t>
  </si>
  <si>
    <r>
      <t xml:space="preserve">A </t>
    </r>
    <r>
      <rPr>
        <rFont val="Calibri"/>
        <charset val="1"/>
        <family val="2"/>
        <b val="true"/>
        <color rgb="00000000"/>
        <sz val="12"/>
      </rPr>
      <t xml:space="preserve">software execution</t>
    </r>
    <r>
      <rPr>
        <rFont val="Calibri"/>
        <charset val="1"/>
        <family val="2"/>
        <color rgb="00000000"/>
        <sz val="12"/>
      </rPr>
      <t xml:space="preserve"> that is provided by the web service, and involves invoking software execution over network.</t>
    </r>
  </si>
  <si>
    <t>Depricated</t>
  </si>
  <si>
    <t>clustalW web service</t>
  </si>
  <si>
    <t>Web Service</t>
  </si>
  <si>
    <t>A web service that invokes ClustalW software.</t>
  </si>
  <si>
    <t>algorithm identifier</t>
  </si>
  <si>
    <t>symbol</t>
  </si>
  <si>
    <r>
      <t xml:space="preserve">A </t>
    </r>
    <r>
      <rPr>
        <rFont val="Calibri"/>
        <charset val="1"/>
        <family val="2"/>
        <b val="true"/>
        <color rgb="00000000"/>
        <sz val="12"/>
      </rPr>
      <t xml:space="preserve">symbol</t>
    </r>
    <r>
      <rPr>
        <rFont val="Calibri"/>
        <charset val="1"/>
        <family val="2"/>
        <color rgb="00000000"/>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</si>
  <si>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</si>
  <si>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</si>
  <si>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000000"/>
        <sz val="12"/>
      </rPr>
      <t xml:space="preserve">objective specification</t>
    </r>
    <r>
      <rPr>
        <rFont val="Calibri"/>
        <charset val="1"/>
        <family val="2"/>
        <color rgb="00000000"/>
        <sz val="12"/>
      </rPr>
      <t xml:space="preserve"> that a web service accomplishes.</t>
    </r>
  </si>
  <si>
    <t>Wikipedia: en.wikipedia.org/wiki/Nearest_neighbor_search</t>
  </si>
  <si>
    <t>Algorithm</t>
  </si>
  <si>
    <r>
      <t xml:space="preserve">An </t>
    </r>
    <r>
      <rPr>
        <rFont val="Calibri"/>
        <charset val="1"/>
        <family val="2"/>
        <b val="true"/>
        <color rgb="00000000"/>
        <sz val="12"/>
      </rPr>
      <t xml:space="preserve">algorithm</t>
    </r>
    <r>
      <rPr>
        <rFont val="Calibri"/>
        <charset val="1"/>
        <family val="2"/>
        <color rgb="00000000"/>
        <sz val="12"/>
      </rPr>
      <t xml:space="preserve"> that assigns set of observations/data into subsets (called clusters) so that observations/data in the same cluster are similar in some sense. </t>
    </r>
  </si>
  <si>
    <t>EDAM: alignment</t>
  </si>
  <si>
    <t>sequence similarity identification objective</t>
  </si>
  <si>
    <t>sequence analysis objective</t>
  </si>
  <si>
    <r>
      <t xml:space="preserve">A </t>
    </r>
    <r>
      <rPr>
        <rFont val="Calibri"/>
        <charset val="1"/>
        <family val="2"/>
        <b val="true"/>
        <color rgb="00000000"/>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</si>
  <si>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EDAM: alignment &amp; WS Annotations Group, UGA</t>
  </si>
  <si>
    <t>multiple sequence alignment objective</t>
  </si>
  <si>
    <r>
      <t xml:space="preserve">A </t>
    </r>
    <r>
      <rPr>
        <rFont val="Verdana"/>
        <charset val="1"/>
        <family val="2"/>
        <b val="true"/>
        <color rgb="00000000"/>
        <sz val="12"/>
        <u val="single"/>
      </rPr>
      <t xml:space="preserve">sequence similarity identification objective</t>
    </r>
    <r>
      <rPr>
        <rFont val="Verdana"/>
        <charset val="1"/>
        <family val="2"/>
        <color rgb="00000000"/>
        <sz val="12"/>
        <u val="single"/>
      </rPr>
      <t xml:space="preserve"> that aims to align multiple sequences at a time to determine the equivalence between them.</t>
    </r>
  </si>
  <si>
    <t>pairwise sequence alignment objective</t>
  </si>
  <si>
    <r>
      <t xml:space="preserve">A </t>
    </r>
    <r>
      <rPr>
        <rFont val="Calibri"/>
        <charset val="1"/>
        <family val="2"/>
        <b val="true"/>
        <color rgb="00000000"/>
        <sz val="12"/>
      </rPr>
      <t xml:space="preserve">sequence similarity identification objective</t>
    </r>
    <r>
      <rPr>
        <rFont val="Calibri"/>
        <charset val="1"/>
        <family val="2"/>
        <color rgb="00000000"/>
        <sz val="12"/>
      </rPr>
      <t xml:space="preserve"> that aims to align two sequences at a time to determine the equivalence between them.</t>
    </r>
  </si>
  <si>
    <t>WS Annotations Group, UGA</t>
  </si>
  <si>
    <t>global pairwise sequence alignment objective</t>
  </si>
  <si>
    <t>A pairwise sequence alignment objective  that takes into account the entire length of sequence.</t>
  </si>
  <si>
    <t>A pairwise sequence alignment objective that takes into consideration only parts of the sequences.</t>
  </si>
  <si>
    <r>
      <t xml:space="preserve">An </t>
    </r>
    <r>
      <rPr>
        <rFont val="Calibri"/>
        <charset val="1"/>
        <family val="2"/>
        <b val="true"/>
        <color rgb="00000000"/>
        <sz val="12"/>
      </rPr>
      <t xml:space="preserve">algorithm</t>
    </r>
    <r>
      <rPr>
        <rFont val="Calibri"/>
        <charset val="1"/>
        <family val="2"/>
        <color rgb="00000000"/>
        <sz val="12"/>
      </rPr>
      <t xml:space="preserve"> that attempts to align two molecular sequences (nucleic acid or protein sequences).</t>
    </r>
  </si>
  <si>
    <t>ClustalW Documentation</t>
  </si>
  <si>
    <t>fast pairwise alignment algorithm</t>
  </si>
  <si>
    <r>
      <t xml:space="preserve">A </t>
    </r>
    <r>
      <rPr>
        <rFont val="Calibri"/>
        <charset val="1"/>
        <family val="2"/>
        <b val="true"/>
        <color rgb="00C0C0C0"/>
        <sz val="12"/>
      </rPr>
      <t xml:space="preserve">pairwise alignment algorithm</t>
    </r>
    <r>
      <rPr>
        <rFont val="Calibri"/>
        <charset val="1"/>
        <family val="2"/>
        <color rgb="00C0C0C0"/>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</si>
  <si>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</si>
  <si>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C0C0C0"/>
        <sz val="12"/>
      </rPr>
      <t xml:space="preserve"> pairwise alignment algorithm</t>
    </r>
    <r>
      <rPr>
        <rFont val="Calibri"/>
        <charset val="1"/>
        <family val="2"/>
        <color rgb="00C0C0C0"/>
        <sz val="12"/>
      </rPr>
      <t xml:space="preserve"> that produces accurate alignments are carried out by using a dynamic programming method (Myers and Miller) to align every pair of sequences.</t>
    </r>
  </si>
  <si>
    <t>pairwise sequence alignment data transformation</t>
  </si>
  <si>
    <t>data transformation</t>
  </si>
  <si>
    <r>
      <t xml:space="preserve">A </t>
    </r>
    <r>
      <rPr>
        <rFont val="Calibri"/>
        <charset val="1"/>
        <family val="2"/>
        <b val="true"/>
        <sz val="12"/>
      </rPr>
      <t xml:space="preserve">data transformation </t>
    </r>
    <r>
      <rPr>
        <rFont val="Calibri"/>
        <charset val="1"/>
        <family val="2"/>
        <sz val="12"/>
      </rPr>
      <t xml:space="preserve">process that attempts to align two molecular sequences in order to study the equivalence between sites of molecular sequences including nucleic acid and protein sequence.</t>
    </r>
  </si>
  <si>
    <t>fast pairwise sequence alignment data transformation</t>
  </si>
  <si>
    <r>
      <t xml:space="preserve">A</t>
    </r>
    <r>
      <rPr>
        <rFont val="Calibri"/>
        <charset val="1"/>
        <family val="2"/>
        <b val="true"/>
        <sz val="12"/>
      </rPr>
      <t xml:space="preserve"> pairwise sequence alignment data transformation </t>
    </r>
    <r>
      <rPr>
        <rFont val="Calibri"/>
        <charset val="1"/>
        <family val="2"/>
        <sz val="12"/>
      </rPr>
      <t xml:space="preserve">that produces Fast/Approximate alignments using the method of Wilbur and Lipman (1983) and may be more suitable for sequences longer than 1000 residues.</t>
    </r>
  </si>
  <si>
    <t>slow pairwise sequence alignment data transformation</t>
  </si>
  <si>
    <r>
      <t xml:space="preserve">A </t>
    </r>
    <r>
      <rPr>
        <rFont val="Calibri"/>
        <charset val="1"/>
        <family val="2"/>
        <b val="true"/>
        <sz val="12"/>
      </rPr>
      <t xml:space="preserve">pairwise sequence alignment data transformation </t>
    </r>
    <r>
      <rPr>
        <rFont val="Calibri"/>
        <charset val="1"/>
        <family val="2"/>
        <sz val="12"/>
      </rPr>
      <t xml:space="preserve">that produces accurate alignments are carried out by using a dynamic programming method (Myers and Miller) to align every pair of sequences.</t>
    </r>
  </si>
  <si>
    <t>local pairwise sequence alignment data transformation</t>
  </si>
  <si>
    <r>
      <t xml:space="preserve">A </t>
    </r>
    <r>
      <rPr>
        <rFont val="Calibri"/>
        <charset val="1"/>
        <family val="2"/>
        <b val="true"/>
        <sz val="12"/>
      </rPr>
      <t xml:space="preserve">pairwise sequence alignment data transformation</t>
    </r>
    <r>
      <rPr>
        <rFont val="Calibri"/>
        <charset val="1"/>
        <family val="2"/>
        <sz val="12"/>
      </rPr>
      <t xml:space="preserve"> that attempts to align two molecular sequences considering only parts of the sequences in order to study the equivalence between sites of molecular sequences including nucleic acid and protein sequence.</t>
    </r>
  </si>
  <si>
    <t>multiple sequence alignment data transformation</t>
  </si>
  <si>
    <r>
      <t xml:space="preserve">A </t>
    </r>
    <r>
      <rPr>
        <rFont val="Calibri"/>
        <charset val="1"/>
        <family val="2"/>
        <b val="true"/>
        <color rgb="00000000"/>
        <sz val="12"/>
      </rPr>
      <t xml:space="preserve">data transformation</t>
    </r>
    <r>
      <rPr>
        <rFont val="Calibri"/>
        <charset val="1"/>
        <family val="2"/>
        <color rgb="00000000"/>
        <sz val="12"/>
      </rPr>
      <t xml:space="preserve"> that attempts to align multiple (more than two) molecular sequences in order to study the equivalence between sites of molecular sequences including nucleic acid and protein sequence.</t>
    </r>
  </si>
  <si>
    <t>global multiple sequence alignment data transformation</t>
  </si>
  <si>
    <r>
      <t xml:space="preserve">A </t>
    </r>
    <r>
      <rPr>
        <rFont val="Calibri"/>
        <charset val="1"/>
        <family val="2"/>
        <b val="true"/>
        <color rgb="00000000"/>
        <sz val="12"/>
      </rPr>
      <t xml:space="preserve">multiple sequence alignment data transformation</t>
    </r>
    <r>
      <rPr>
        <rFont val="Calibri"/>
        <charset val="1"/>
        <family val="2"/>
        <color rgb="00000000"/>
        <sz val="12"/>
      </rPr>
      <t xml:space="preserve"> that attempts to align the sequences considering their entire length.</t>
    </r>
  </si>
  <si>
    <t>multiple sequence alignment algorithm</t>
  </si>
  <si>
    <r>
      <t xml:space="preserve">An</t>
    </r>
    <r>
      <rPr>
        <rFont val="Calibri"/>
        <charset val="1"/>
        <family val="2"/>
        <b val="true"/>
        <color rgb="00000000"/>
        <sz val="12"/>
      </rPr>
      <t xml:space="preserve"> algorithm</t>
    </r>
    <r>
      <rPr>
        <rFont val="Calibri"/>
        <charset val="1"/>
        <family val="2"/>
        <color rgb="00000000"/>
        <sz val="12"/>
      </rPr>
      <t xml:space="preserve"> that is used to obtain multiple sequence alignments between nucleotide or protein sequences</t>
    </r>
  </si>
  <si>
    <t>unmodeled term</t>
  </si>
  <si>
    <t>Textual Entity</t>
  </si>
  <si>
    <r>
      <t xml:space="preserve">A </t>
    </r>
    <r>
      <rPr>
        <rFont val="Calibri"/>
        <charset val="1"/>
        <family val="2"/>
        <b val="true"/>
        <color rgb="00000000"/>
        <sz val="12"/>
      </rPr>
      <t xml:space="preserve">textual Entity </t>
    </r>
    <r>
      <rPr>
        <rFont val="Calibri"/>
        <charset val="1"/>
        <family val="2"/>
        <color rgb="00000000"/>
        <sz val="12"/>
      </rPr>
      <t xml:space="preserve">that describes terms in the WSDL that are not modeled in the ontology.</t>
    </r>
  </si>
  <si>
    <t>sequence alignment data set</t>
  </si>
  <si>
    <t>data set</t>
  </si>
  <si>
    <r>
      <t xml:space="preserve">A </t>
    </r>
    <r>
      <rPr>
        <rFont val="Arial"/>
        <charset val="1"/>
        <family val="2"/>
        <b val="true"/>
        <color rgb="00000000"/>
        <sz val="13"/>
      </rPr>
      <t xml:space="preserve">data set</t>
    </r>
    <r>
      <rPr>
        <rFont val="Arial"/>
        <charset val="1"/>
        <family val="2"/>
        <color rgb="00000000"/>
        <sz val="13"/>
      </rPr>
      <t xml:space="preserve"> that is produced as the result of some sequence aligment process.</t>
    </r>
  </si>
  <si>
    <t>sequence alignment format</t>
  </si>
  <si>
    <t>data format specification</t>
  </si>
  <si>
    <r>
      <t xml:space="preserve">A </t>
    </r>
    <r>
      <rPr>
        <rFont val="Arial"/>
        <charset val="1"/>
        <family val="2"/>
        <b val="true"/>
        <color rgb="00000000"/>
        <sz val="13"/>
      </rPr>
      <t xml:space="preserve">data format specification</t>
    </r>
    <r>
      <rPr>
        <rFont val="Arial"/>
        <charset val="1"/>
        <family val="2"/>
        <color rgb="00000000"/>
        <sz val="13"/>
      </rPr>
      <t xml:space="preserve"> that specifies the data format for the outcome of sequence alignment (pairwise or multiple) process.</t>
    </r>
  </si>
  <si>
    <t>Assign ids</t>
  </si>
  <si>
    <t>retrieve web service execution result</t>
  </si>
  <si>
    <r>
      <t xml:space="preserve">A  </t>
    </r>
    <r>
      <rPr>
        <rFont val="Arial"/>
        <charset val="1"/>
        <family val="2"/>
        <b val="true"/>
        <color rgb="00000000"/>
        <sz val="13"/>
      </rPr>
      <t xml:space="preserve">web service execution</t>
    </r>
    <r>
      <rPr>
        <rFont val="Arial"/>
        <charset val="1"/>
        <family val="2"/>
        <color rgb="00000000"/>
        <sz val="13"/>
      </rPr>
      <t xml:space="preserve"> that fetches the outcome of some previously executed web service operation (execution) given an execution indetifier that is unique for that particular web service.</t>
    </r>
  </si>
  <si>
    <t>retrieve web service execution result objective</t>
  </si>
  <si>
    <t>Objective Specification</t>
  </si>
  <si>
    <r>
      <t xml:space="preserve">An </t>
    </r>
    <r>
      <rPr>
        <rFont val="Calibri"/>
        <charset val="1"/>
        <family val="2"/>
        <b val="true"/>
        <color rgb="00000000"/>
        <sz val="12"/>
      </rPr>
      <t xml:space="preserve">objective specification </t>
    </r>
    <r>
      <rPr>
        <rFont val="Calibri"/>
        <charset val="1"/>
        <family val="2"/>
        <color rgb="00000000"/>
        <sz val="12"/>
      </rPr>
      <t xml:space="preserve">that describes the goal of retrieving the outcome of some previously executed web service execution.</t>
    </r>
  </si>
  <si>
    <t>Operation</t>
  </si>
  <si>
    <t>ClustalW Web service Documentation</t>
  </si>
  <si>
    <t>clustalW execution</t>
  </si>
  <si>
    <t>run</t>
  </si>
  <si>
    <r>
      <t xml:space="preserve">A </t>
    </r>
    <r>
      <rPr>
        <rFont val="Calibri"/>
        <charset val="1"/>
        <family val="2"/>
        <b val="true"/>
        <sz val="12"/>
      </rPr>
      <t xml:space="preserve">web service execution</t>
    </r>
    <r>
      <rPr>
        <rFont val="Calibri"/>
        <charset val="1"/>
        <family val="2"/>
        <sz val="12"/>
      </rPr>
      <t xml:space="preserve"> that performs multiple sequence alignment.</t>
    </r>
  </si>
  <si>
    <t>Its Objective Specification</t>
  </si>
  <si>
    <t>Defined Above</t>
  </si>
  <si>
    <t>Input Parameters</t>
  </si>
  <si>
    <t>email</t>
  </si>
  <si>
    <t>String</t>
  </si>
  <si>
    <t>Required</t>
  </si>
  <si>
    <t>Already exists in OBI</t>
  </si>
  <si>
    <t>title</t>
  </si>
  <si>
    <t>Optional Def: ""</t>
  </si>
  <si>
    <r>
      <t xml:space="preserve">A </t>
    </r>
    <r>
      <rPr>
        <rFont val="Calibri"/>
        <charset val="1"/>
        <family val="2"/>
        <b val="true"/>
        <color rgb="00000000"/>
        <sz val="12"/>
      </rPr>
      <t xml:space="preserve">textual entity</t>
    </r>
    <r>
      <rPr>
        <rFont val="Calibri"/>
        <charset val="1"/>
        <family val="2"/>
        <color rgb="00000000"/>
        <sz val="12"/>
      </rPr>
      <t xml:space="preserve"> that is the name of a web service job submitted.</t>
    </r>
  </si>
  <si>
    <t>params&gt;&gt;</t>
  </si>
  <si>
    <t>alignment</t>
  </si>
  <si>
    <t>Optional Def: slow</t>
  </si>
  <si>
    <t>polymer_attribute</t>
  </si>
  <si>
    <t>type</t>
  </si>
  <si>
    <t>Quality</t>
  </si>
  <si>
    <t>Imported from SO</t>
  </si>
  <si>
    <t>output</t>
  </si>
  <si>
    <t>Optional Def: Aln1</t>
  </si>
  <si>
    <r>
      <t xml:space="preserve">A </t>
    </r>
    <r>
      <rPr>
        <rFont val="Calibri"/>
        <charset val="1"/>
        <family val="2"/>
        <b val="true"/>
        <color rgb="00000000"/>
        <sz val="12"/>
      </rPr>
      <t xml:space="preserve">data format specification</t>
    </r>
    <r>
      <rPr>
        <rFont val="Calibri"/>
        <charset val="1"/>
        <family val="2"/>
        <color rgb="00000000"/>
        <sz val="12"/>
      </rPr>
      <t xml:space="preserve"> that specifies the format for the data produced as a result of multiple sequence alignment.</t>
    </r>
  </si>
  <si>
    <t>outorder</t>
  </si>
  <si>
    <t>Optional Def:aligned</t>
  </si>
  <si>
    <t>Data item</t>
  </si>
  <si>
    <r>
      <t xml:space="preserve">A </t>
    </r>
    <r>
      <rPr>
        <rFont val="Calibri"/>
        <charset val="1"/>
        <family val="2"/>
        <b val="true"/>
        <color rgb="00000000"/>
        <sz val="12"/>
      </rPr>
      <t xml:space="preserve">data item</t>
    </r>
    <r>
      <rPr>
        <rFont val="Calibri"/>
        <charset val="1"/>
        <family val="2"/>
        <color rgb="00000000"/>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</si>
  <si>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t>
  </si>
  <si>
    <t>From OBI</t>
  </si>
  <si>
    <t>Fast pairwise alignment parameters&gt;&gt;</t>
  </si>
  <si>
    <t>ktup</t>
  </si>
  <si>
    <t>Int</t>
  </si>
  <si>
    <t>Optional Def: 1</t>
  </si>
  <si>
    <r>
      <t xml:space="preserve">A</t>
    </r>
    <r>
      <rPr>
        <rFont val="Calibri"/>
        <charset val="1"/>
        <family val="2"/>
        <b val="true"/>
        <sz val="12"/>
      </rPr>
      <t xml:space="preserve"> data item </t>
    </r>
    <r>
      <rPr>
        <rFont val="Calibri"/>
        <charset val="1"/>
        <family val="2"/>
        <sz val="12"/>
      </rPr>
      <t xml:space="preserve">that specifies the alignment word size used to find matches between the sequences. A higher value increases the speed of the alignment but decreases the sensitivity.</t>
    </r>
  </si>
  <si>
    <t>window</t>
  </si>
  <si>
    <t>Optional Def:5</t>
  </si>
  <si>
    <r>
      <t xml:space="preserve">A </t>
    </r>
    <r>
      <rPr>
        <rFont val="Calibri"/>
        <charset val="1"/>
        <family val="2"/>
        <b val="true"/>
        <color rgb="00000000"/>
        <sz val="12"/>
      </rPr>
      <t xml:space="preserve">data item</t>
    </r>
    <r>
      <rPr>
        <rFont val="Calibri"/>
        <charset val="1"/>
        <family val="2"/>
        <color rgb="00000000"/>
        <sz val="12"/>
      </rPr>
      <t xml:space="preserve"> that specifies the number of diagonals around each of the 'best' diagonals that will be used for joining word matches. Decrease for speed; increase for sensitivity.</t>
    </r>
  </si>
  <si>
    <t>score</t>
  </si>
  <si>
    <t>Optional Def: percent</t>
  </si>
  <si>
    <r>
      <t xml:space="preserve">A</t>
    </r>
    <r>
      <rPr>
        <rFont val="Calibri"/>
        <charset val="1"/>
        <family val="2"/>
        <b val="true"/>
        <color rgb="00000000"/>
        <sz val="12"/>
      </rPr>
      <t xml:space="preserve"> data item </t>
    </r>
    <r>
      <rPr>
        <rFont val="Calibri"/>
        <charset val="1"/>
        <family val="2"/>
        <color rgb="00000000"/>
        <sz val="12"/>
      </rPr>
      <t xml:space="preserve">that specifies the Fast pairwise alignment score output type (can be either percent or absolute).</t>
    </r>
  </si>
  <si>
    <t>topdiags</t>
  </si>
  <si>
    <t>Optional Def: 5</t>
  </si>
  <si>
    <r>
      <t xml:space="preserve">A </t>
    </r>
    <r>
      <rPr>
        <rFont val="Calibri"/>
        <charset val="1"/>
        <family val="2"/>
        <b val="true"/>
        <color rgb="00000000"/>
        <sz val="12"/>
      </rPr>
      <t xml:space="preserve">data item </t>
    </r>
    <r>
      <rPr>
        <rFont val="Calibri"/>
        <charset val="1"/>
        <family val="2"/>
        <color rgb="00000000"/>
        <sz val="12"/>
      </rPr>
      <t xml:space="preserve">that specifies the number of k-tuple matches on each diagonal used to create pairwise alignment. Decrease for speed; increase for sensitivity.</t>
    </r>
  </si>
  <si>
    <t>EDAM: gap Penalty</t>
  </si>
  <si>
    <t>pairgap</t>
  </si>
  <si>
    <t>Optional Def: 3</t>
  </si>
  <si>
    <r>
      <t xml:space="preserve">A </t>
    </r>
    <r>
      <rPr>
        <rFont val="Calibri"/>
        <charset val="1"/>
        <family val="2"/>
        <b val="true"/>
        <color rgb="00000000"/>
        <sz val="12"/>
      </rPr>
      <t xml:space="preserve">data item</t>
    </r>
    <r>
      <rPr>
        <rFont val="Calibri"/>
        <charset val="1"/>
        <family val="2"/>
        <color rgb="00000000"/>
        <sz val="12"/>
      </rPr>
      <t xml:space="preserve"> that specifies the penalty value for each gap introduced when aligning sequences (accounts for both gap creation and gap extension penalties). It has little affect on the speed or sensitivity except for extreme values.</t>
    </r>
  </si>
  <si>
    <t>Slow pairwise alignment parameters&gt;&gt;</t>
  </si>
  <si>
    <t>pwmatrix</t>
  </si>
  <si>
    <t>Optional</t>
  </si>
  <si>
    <r>
      <t xml:space="preserve">A </t>
    </r>
    <r>
      <rPr>
        <rFont val="Calibri"/>
        <charset val="1"/>
        <family val="2"/>
        <b val="true"/>
        <color rgb="00000000"/>
        <sz val="12"/>
      </rPr>
      <t xml:space="preserve">scoring matrix </t>
    </r>
    <r>
      <rPr>
        <rFont val="Calibri"/>
        <charset val="1"/>
        <family val="2"/>
        <color rgb="00000000"/>
        <sz val="12"/>
      </rPr>
      <t xml:space="preserve">that is used for scoring alignment of protein sequences.</t>
    </r>
  </si>
  <si>
    <t>pwdnamatrix</t>
  </si>
  <si>
    <r>
      <t xml:space="preserve">A</t>
    </r>
    <r>
      <rPr>
        <rFont val="Calibri"/>
        <charset val="1"/>
        <family val="2"/>
        <b val="true"/>
        <color rgb="00000000"/>
        <sz val="12"/>
      </rPr>
      <t xml:space="preserve"> scoring matrix </t>
    </r>
    <r>
      <rPr>
        <rFont val="Calibri"/>
        <charset val="1"/>
        <family val="2"/>
        <color rgb="00000000"/>
        <sz val="12"/>
      </rPr>
      <t xml:space="preserve">that is used for scoring alignment of nucleotide sequences.</t>
    </r>
  </si>
  <si>
    <t>EDAM: gap creation penalty</t>
  </si>
  <si>
    <t>gapopen</t>
  </si>
  <si>
    <t>Optional Def: 10</t>
  </si>
  <si>
    <r>
      <t xml:space="preserve">A</t>
    </r>
    <r>
      <rPr>
        <rFont val="Calibri"/>
        <charset val="1"/>
        <family val="2"/>
        <b val="true"/>
        <color rgb="00000000"/>
        <sz val="12"/>
      </rPr>
      <t xml:space="preserve"> gap penalty</t>
    </r>
    <r>
      <rPr>
        <rFont val="Calibri"/>
        <charset val="1"/>
        <family val="2"/>
        <color rgb="00000000"/>
        <sz val="12"/>
      </rPr>
      <t xml:space="preserve"> that specifies the penalty for introducing a new gap when producing an alignment.</t>
    </r>
  </si>
  <si>
    <t>EDAM: gap extension penalty</t>
  </si>
  <si>
    <t>gapext</t>
  </si>
  <si>
    <t>real</t>
  </si>
  <si>
    <t>Optional Def:0.2</t>
  </si>
  <si>
    <r>
      <t xml:space="preserve">A </t>
    </r>
    <r>
      <rPr>
        <rFont val="Calibri"/>
        <charset val="1"/>
        <family val="2"/>
        <b val="true"/>
        <color rgb="00000000"/>
        <sz val="12"/>
      </rPr>
      <t xml:space="preserve">gap penalty</t>
    </r>
    <r>
      <rPr>
        <rFont val="Calibri"/>
        <charset val="1"/>
        <family val="2"/>
        <color rgb="00000000"/>
        <sz val="12"/>
      </rPr>
      <t xml:space="preserve"> that specifies the penalty for extending a gap when aligning sequences.</t>
    </r>
  </si>
  <si>
    <t>Multiple alignment Parameters&gt;&gt;</t>
  </si>
  <si>
    <t>ClustalW Web service Documentation and WS annotations Group, UGA</t>
  </si>
  <si>
    <t>gapdist</t>
  </si>
  <si>
    <r>
      <t xml:space="preserve">A </t>
    </r>
    <r>
      <rPr>
        <rFont val="Calibri"/>
        <charset val="1"/>
        <family val="2"/>
        <b val="true"/>
        <color rgb="00000000"/>
        <sz val="12"/>
      </rPr>
      <t xml:space="preserve">data item </t>
    </r>
    <r>
      <rPr>
        <rFont val="Calibri"/>
        <charset val="1"/>
        <family val="2"/>
        <color rgb="00000000"/>
        <sz val="12"/>
      </rPr>
      <t xml:space="preserve">that specifies the distance (between gaps), within which introducing a new gap is penalised in addition to gap creation penalty.</t>
    </r>
  </si>
  <si>
    <t>end gap separation penalty</t>
  </si>
  <si>
    <t>noendgaps</t>
  </si>
  <si>
    <t>Boolean</t>
  </si>
  <si>
    <t>Optional Def: NO</t>
  </si>
  <si>
    <r>
      <t xml:space="preserve">A </t>
    </r>
    <r>
      <rPr>
        <rFont val="Calibri"/>
        <charset val="1"/>
        <family val="2"/>
        <b val="true"/>
        <color rgb="00000000"/>
        <sz val="12"/>
      </rPr>
      <t xml:space="preserve">data item</t>
    </r>
    <r>
      <rPr>
        <rFont val="Calibri"/>
        <charset val="1"/>
        <family val="2"/>
        <color rgb="00000000"/>
        <sz val="12"/>
      </rPr>
      <t xml:space="preserve">, which is a boolean value, that states whether or not to apply the gap extension penalty when scoring terminal gaps.</t>
    </r>
  </si>
  <si>
    <t>numiter</t>
  </si>
  <si>
    <r>
      <t xml:space="preserve">A </t>
    </r>
    <r>
      <rPr>
        <rFont val="Calibri"/>
        <charset val="1"/>
        <family val="2"/>
        <b val="true"/>
        <color rgb="00000000"/>
        <sz val="12"/>
      </rPr>
      <t xml:space="preserve">data item </t>
    </r>
    <r>
      <rPr>
        <rFont val="Calibri"/>
        <charset val="1"/>
        <family val="2"/>
        <color rgb="00000000"/>
        <sz val="12"/>
      </rPr>
      <t xml:space="preserve">that specifies the maximum number of iterations to perform.</t>
    </r>
  </si>
  <si>
    <t>iteration</t>
  </si>
  <si>
    <t>Optional Def: None</t>
  </si>
  <si>
    <r>
      <t xml:space="preserve">A</t>
    </r>
    <r>
      <rPr>
        <rFont val="Calibri"/>
        <charset val="1"/>
        <family val="2"/>
        <b val="true"/>
        <color rgb="00000000"/>
        <sz val="12"/>
      </rPr>
      <t xml:space="preserve"> data item </t>
    </r>
    <r>
      <rPr>
        <rFont val="Calibri"/>
        <charset val="1"/>
        <family val="2"/>
        <color rgb="00000000"/>
        <sz val="12"/>
      </rPr>
      <t xml:space="preserve">that specifies the multiple alignment improvement iteration type. Can be none, tree:Iteration at each step of alignment process , alignment:Iteration only on final alignment.</t>
    </r>
  </si>
  <si>
    <t>Clustering</t>
  </si>
  <si>
    <t>Optional Def:NJ</t>
  </si>
  <si>
    <t>Output Parameters</t>
  </si>
  <si>
    <t>jobId</t>
  </si>
  <si>
    <t>CRID symbol</t>
  </si>
  <si>
    <r>
      <t xml:space="preserve">A </t>
    </r>
    <r>
      <rPr>
        <rFont val="Calibri"/>
        <charset val="1"/>
        <family val="2"/>
        <b val="true"/>
        <sz val="12"/>
      </rPr>
      <t xml:space="preserve">CRID symbol </t>
    </r>
    <r>
      <rPr>
        <rFont val="Calibri"/>
        <charset val="1"/>
        <family val="2"/>
        <sz val="12"/>
      </rPr>
      <t xml:space="preserve">used to uniquely identify a submitted web service execution.</t>
    </r>
  </si>
  <si>
    <t>get web service execution status</t>
  </si>
  <si>
    <t>getStatus</t>
  </si>
  <si>
    <r>
      <t xml:space="preserve">A </t>
    </r>
    <r>
      <rPr>
        <rFont val="Calibri"/>
        <charset val="1"/>
        <family val="2"/>
        <b val="true"/>
        <sz val="12"/>
      </rPr>
      <t xml:space="preserve">web service execution </t>
    </r>
    <r>
      <rPr>
        <rFont val="Calibri"/>
        <charset val="1"/>
        <family val="2"/>
        <sz val="12"/>
      </rPr>
      <t xml:space="preserve">that returns the status (e.g. Finished, Running) of a web service execution, depending upon  web service execution identifier.  .</t>
    </r>
  </si>
  <si>
    <t>check web service execution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</si>
  <si>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fetching the status of a web service execution.</t>
    </r>
  </si>
  <si>
    <t>Symbol</t>
  </si>
  <si>
    <t>web service execution status</t>
  </si>
  <si>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</si>
  <si>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execution. It usually takes one of following values - DONE, ERROR, NOT_FOUND, PENDING, RUNNING</t>
    </r>
  </si>
  <si>
    <t>get supported output data format</t>
  </si>
  <si>
    <t>getResultTypes</t>
  </si>
  <si>
    <r>
      <t xml:space="preserve">A </t>
    </r>
    <r>
      <rPr>
        <rFont val="Calibri"/>
        <charset val="1"/>
        <family val="2"/>
        <b val="true"/>
        <sz val="12"/>
      </rPr>
      <t xml:space="preserve">web service execution</t>
    </r>
    <r>
      <rPr>
        <rFont val="Calibri"/>
        <charset val="1"/>
        <family val="2"/>
        <sz val="12"/>
      </rPr>
      <t xml:space="preserve"> that retrieves all the supported output data format for a particular execution.</t>
    </r>
  </si>
  <si>
    <t>Assign ids /REVIEWED</t>
  </si>
  <si>
    <t>retrieve supported output data format objective</t>
  </si>
  <si>
    <r>
      <t xml:space="preserve">An </t>
    </r>
    <r>
      <rPr>
        <rFont val="Calibri"/>
        <charset val="1"/>
        <family val="2"/>
        <b val="true"/>
        <sz val="12"/>
      </rPr>
      <t xml:space="preserve">objective specification </t>
    </r>
    <r>
      <rPr>
        <rFont val="Calibri"/>
        <charset val="1"/>
        <family val="2"/>
        <sz val="12"/>
      </rPr>
      <t xml:space="preserve">that describes the goal of retrieving the supported output data formats for a particular web service execution.</t>
    </r>
  </si>
  <si>
    <t>metadata of data format specification</t>
  </si>
  <si>
    <t>WSResultType</t>
  </si>
  <si>
    <t>Complex type</t>
  </si>
  <si>
    <t>textual entity</t>
  </si>
  <si>
    <r>
      <t xml:space="preserve">A </t>
    </r>
    <r>
      <rPr>
        <rFont val="Calibri"/>
        <charset val="1"/>
        <family val="2"/>
        <b val="true"/>
        <sz val="12"/>
      </rPr>
      <t xml:space="preserve">textual entity </t>
    </r>
    <r>
      <rPr>
        <rFont val="Calibri"/>
        <charset val="1"/>
        <family val="2"/>
        <sz val="12"/>
      </rPr>
      <t xml:space="preserve">that gives the details of the different supported data formats and associated file extension and other metedata.</t>
    </r>
  </si>
  <si>
    <t>EDAM: file extension</t>
  </si>
  <si>
    <t>file suffix</t>
  </si>
  <si>
    <r>
      <t xml:space="preserve">A </t>
    </r>
    <r>
      <rPr>
        <rFont val="Calibri"/>
        <charset val="1"/>
        <family val="2"/>
        <b val="true"/>
        <sz val="12"/>
      </rPr>
      <t xml:space="preserve">textual entity</t>
    </r>
    <r>
      <rPr>
        <rFont val="Calibri"/>
        <charset val="1"/>
        <family val="2"/>
        <sz val="12"/>
      </rPr>
      <t xml:space="preserve"> that is the suffix for a file name.</t>
    </r>
  </si>
  <si>
    <t>identifier</t>
  </si>
  <si>
    <r>
      <t xml:space="preserve">A </t>
    </r>
    <r>
      <rPr>
        <rFont val="Calibri"/>
        <charset val="1"/>
        <family val="2"/>
        <b val="true"/>
        <sz val="12"/>
      </rPr>
      <t xml:space="preserve">symbol</t>
    </r>
    <r>
      <rPr>
        <rFont val="Calibri"/>
        <charset val="1"/>
        <family val="2"/>
        <sz val="12"/>
      </rPr>
      <t xml:space="preserve"> used to identifiy (uniquely for a particular web service) the output type.</t>
    </r>
  </si>
  <si>
    <t>&gt;datum label</t>
  </si>
  <si>
    <t>label</t>
  </si>
  <si>
    <t>information content entity</t>
  </si>
  <si>
    <t>From IAO</t>
  </si>
  <si>
    <t>&gt;</t>
  </si>
  <si>
    <t>description</t>
  </si>
  <si>
    <t>Wikipedia: en.wikipedia.org/wiki/MIME</t>
  </si>
  <si>
    <t>Media type</t>
  </si>
  <si>
    <r>
      <t xml:space="preserve">A </t>
    </r>
    <r>
      <rPr>
        <rFont val="Calibri"/>
        <charset val="1"/>
        <family val="2"/>
        <b val="true"/>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</si>
  <si>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</si>
  <si>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</si>
  <si>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r>
      <t xml:space="preserve">A  </t>
    </r>
    <r>
      <rPr>
        <rFont val="Calibri"/>
        <charset val="1"/>
        <family val="2"/>
        <b val="true"/>
        <sz val="12"/>
      </rPr>
      <t xml:space="preserve">'retrieve web service execution result'</t>
    </r>
    <r>
      <rPr>
        <rFont val="Calibri"/>
        <charset val="1"/>
        <family val="2"/>
        <sz val="12"/>
      </rPr>
      <t xml:space="preserve"> that would fetch the result of alignment analysis given its unique execution indetifier.</t>
    </r>
  </si>
  <si>
    <r>
      <t xml:space="preserve">A </t>
    </r>
    <r>
      <rPr>
        <rFont val="Calibri"/>
        <charset val="1"/>
        <family val="2"/>
        <b val="true"/>
        <sz val="12"/>
      </rPr>
      <t xml:space="preserve">retrieve web service execution result objective </t>
    </r>
    <r>
      <rPr>
        <rFont val="Calibri"/>
        <charset val="1"/>
        <family val="2"/>
        <sz val="12"/>
      </rPr>
      <t xml:space="preserve">that describes the goal of retrieving the sequence alignment result.</t>
    </r>
  </si>
  <si>
    <t>jobid</t>
  </si>
  <si>
    <t>result type identifier</t>
  </si>
  <si>
    <t>result data</t>
  </si>
  <si>
    <r>
      <t xml:space="preserve">A</t>
    </r>
    <r>
      <rPr>
        <rFont val="Calibri"/>
        <charset val="1"/>
        <family val="2"/>
        <b val="true"/>
        <sz val="12"/>
      </rPr>
      <t xml:space="preserve"> data set </t>
    </r>
    <r>
      <rPr>
        <rFont val="Calibri"/>
        <charset val="1"/>
        <family val="2"/>
        <sz val="12"/>
      </rPr>
      <t xml:space="preserve">that is produced as the output of a multiple sequence aligment process.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</si>
  <si>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</si>
  <si>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</si>
  <si>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</si>
  <si>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</si>
  <si>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</si>
  <si>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</si>
  <si>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</si>
  <si>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</si>
  <si>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</si>
  <si>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</si>
  <si>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</si>
  <si>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Class / URI</t>
  </si>
  <si>
    <t>matrix</t>
  </si>
  <si>
    <t>order</t>
  </si>
  <si>
    <t>Optional Def: aligned</t>
  </si>
  <si>
    <t>Modeled Exactly as in ClustalW</t>
  </si>
  <si>
    <t>get supported alignment result type execution</t>
  </si>
  <si>
    <t>Na</t>
  </si>
  <si>
    <t>muscle</t>
  </si>
  <si>
    <t>http://www.ebi.ac.uk/Tools/webservices/services/msa/muscle_soap</t>
  </si>
  <si>
    <t>MUSCLE (MUltiple Sequence Comparison by Log-Expectation) 1) is claimed to achieve both better average accuracy and better speed than ClustalW or T-Coffee, depending on the chosen options. Multiple alignments of protein sequences are important in many applications, including phylogenetic tree estimation, secondary structure prediction and critical residue identification</t>
  </si>
  <si>
    <t>defined in ClustalW</t>
  </si>
  <si>
    <t>format</t>
  </si>
  <si>
    <t>Wikipedia : http://en.wikipedia.org/wiki/Multiple_sequence_alignment</t>
  </si>
  <si>
    <t>mutliple sequence alignment guide tree</t>
  </si>
  <si>
    <t>tree</t>
  </si>
  <si>
    <t>data item</t>
  </si>
  <si>
    <r>
      <t xml:space="preserve">A </t>
    </r>
    <r>
      <rPr>
        <rFont val="Calibri"/>
        <charset val="1"/>
        <family val="2"/>
        <b val="true"/>
        <color rgb="00000000"/>
        <sz val="12"/>
      </rPr>
      <t xml:space="preserve">data item</t>
    </r>
    <r>
      <rPr>
        <rFont val="Calibri"/>
        <charset val="1"/>
        <family val="2"/>
        <color rgb="00000000"/>
        <sz val="12"/>
      </rPr>
      <t xml:space="preserve"> which is a tree that represents the relationship between sequences and is used to build the multiple sequence alignment. For the first iteration of multiple sequence alignment process the guide tree is constructed by a clustering method while for the subsequent iterations it is constructed from the previous iteration.</t>
    </r>
  </si>
  <si>
    <t>clustalO</t>
  </si>
  <si>
    <t>http://www.ebi.ac.uk/Tools/webservices/services/msa/clustalo_soap</t>
  </si>
  <si>
    <t>Clustal Omega is a multiple sequence alignment program for protein sequences.</t>
  </si>
  <si>
    <t>outfmt</t>
  </si>
  <si>
    <t>guidetreeout</t>
  </si>
  <si>
    <t>boolean</t>
  </si>
  <si>
    <t>dealign</t>
  </si>
  <si>
    <t>unannotated</t>
  </si>
  <si>
    <t>dismatout</t>
  </si>
  <si>
    <t>enable/disable output of distance matrix (distance matrix generation requires that the “mBed-like clustering guide-tree” is disabled)</t>
  </si>
  <si>
    <t>mbed</t>
  </si>
  <si>
    <t>enable/disable mBed-like clustering guide tree</t>
  </si>
  <si>
    <t>mbediteration</t>
  </si>
  <si>
    <t>enable/disable mBed-like clustering iteration</t>
  </si>
  <si>
    <t>iterations</t>
  </si>
  <si>
    <t>gtiterations</t>
  </si>
  <si>
    <t>hmmiterations</t>
  </si>
  <si>
    <t>polymer attribute</t>
  </si>
  <si>
    <t>stype</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</si>
  <si>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</si>
  <si>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</si>
  <si>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</si>
  <si>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</si>
  <si>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</si>
  <si>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</si>
  <si>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</si>
  <si>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</si>
  <si>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 data transformation</t>
  </si>
  <si>
    <t>local pairwise sequnce alignment</t>
  </si>
  <si>
    <r>
      <t xml:space="preserve"> A</t>
    </r>
    <r>
      <rPr>
        <rFont val="Calibri"/>
        <charset val="1"/>
        <family val="2"/>
        <b val="true"/>
        <color rgb="00000000"/>
        <sz val="12"/>
      </rPr>
      <t xml:space="preserve"> local pairwise sequence alignment data transformation </t>
    </r>
    <r>
      <rPr>
        <rFont val="Calibri"/>
        <charset val="1"/>
        <family val="2"/>
        <color rgb="00000000"/>
        <sz val="12"/>
      </rPr>
      <t xml:space="preserve">that performs pairwise sequence alignment to search sequence databases for similar sequences.</t>
    </r>
  </si>
  <si>
    <t>WuBlast, NCBIBlast,  PsiBlast</t>
  </si>
  <si>
    <t>Deprecated</t>
  </si>
  <si>
    <t>BLAST Web Service</t>
  </si>
  <si>
    <r>
      <t xml:space="preserve">A </t>
    </r>
    <r>
      <rPr>
        <rFont val="Calibri"/>
        <charset val="1"/>
        <family val="2"/>
        <b val="true"/>
        <color rgb="00000000"/>
        <sz val="12"/>
      </rPr>
      <t xml:space="preserve">Web service</t>
    </r>
    <r>
      <rPr>
        <rFont val="Calibri"/>
        <charset val="1"/>
        <family val="2"/>
        <color rgb="00000000"/>
        <sz val="12"/>
      </rPr>
      <t xml:space="preserve"> that invokes BLAST (Basic Local Alignment Search Tool) analysis.</t>
    </r>
  </si>
  <si>
    <t>Wikipedia: BLAST</t>
  </si>
  <si>
    <r>
      <t xml:space="preserve">BLAST (Basic Local Alignment Search Tool), a </t>
    </r>
    <r>
      <rPr>
        <rFont val="Calibri"/>
        <charset val="1"/>
        <family val="2"/>
        <b val="true"/>
        <color rgb="00000000"/>
        <sz val="12"/>
      </rPr>
      <t xml:space="preserve">pairwise sequence alignment algorithm</t>
    </r>
    <r>
      <rPr>
        <rFont val="Calibri"/>
        <charset val="1"/>
        <family val="2"/>
        <color rgb="00000000"/>
        <sz val="12"/>
      </rPr>
      <t xml:space="preserve"> is a heuristic search algorithm for comparing primary biological sequence information, such as the amino-acid or nucleotides sequences with a database of sequences, and identify sequences that resemble the query sequence above a certain threshold.</t>
    </r>
  </si>
  <si>
    <t>NA</t>
  </si>
  <si>
    <t>Individuals : Ready for OBI-WS : v1.0</t>
  </si>
  <si>
    <t>blastp</t>
  </si>
  <si>
    <r>
      <t xml:space="preserve">A </t>
    </r>
    <r>
      <rPr>
        <rFont val="Calibri"/>
        <charset val="1"/>
        <family val="2"/>
        <b val="true"/>
        <sz val="12"/>
      </rPr>
      <t xml:space="preserve">BLAST algorithm </t>
    </r>
    <r>
      <rPr>
        <rFont val="Calibri"/>
        <charset val="1"/>
        <family val="2"/>
        <sz val="12"/>
      </rPr>
      <t xml:space="preserve">that searches/aligns a protein query sequence against a protein database at a protein level.</t>
    </r>
  </si>
  <si>
    <t>blastn</t>
  </si>
  <si>
    <r>
      <t xml:space="preserve">A </t>
    </r>
    <r>
      <rPr>
        <rFont val="Calibri"/>
        <charset val="1"/>
        <family val="2"/>
        <b val="true"/>
        <color rgb="00000000"/>
        <sz val="12"/>
      </rPr>
      <t xml:space="preserve">BLAST algorithm</t>
    </r>
    <r>
      <rPr>
        <rFont val="Calibri"/>
        <charset val="1"/>
        <family val="2"/>
        <sz val="12"/>
      </rPr>
      <t xml:space="preserve"> that searches/aligns a nucleotide query sequence against a nucleotide database at a nucleoide level.</t>
    </r>
  </si>
  <si>
    <t>blastx</t>
  </si>
  <si>
    <r>
      <t xml:space="preserve">A </t>
    </r>
    <r>
      <rPr>
        <rFont val="Calibri"/>
        <charset val="1"/>
        <family val="2"/>
        <b val="true"/>
        <color rgb="00000000"/>
        <sz val="12"/>
      </rPr>
      <t xml:space="preserve">BLAST algorithm</t>
    </r>
    <r>
      <rPr>
        <rFont val="Calibri"/>
        <charset val="1"/>
        <family val="2"/>
        <b val="true"/>
        <sz val="12"/>
      </rPr>
      <t xml:space="preserve"> </t>
    </r>
    <r>
      <rPr>
        <rFont val="Calibri"/>
        <charset val="1"/>
        <family val="2"/>
        <sz val="12"/>
      </rPr>
      <t xml:space="preserve">that searches/aligns a nucleotide query sequence against a protein database at a protein level.</t>
    </r>
  </si>
  <si>
    <t>tblastn</t>
  </si>
  <si>
    <r>
      <t xml:space="preserve">A </t>
    </r>
    <r>
      <rPr>
        <rFont val="Calibri"/>
        <charset val="1"/>
        <family val="2"/>
        <b val="true"/>
        <color rgb="00000000"/>
        <sz val="12"/>
      </rPr>
      <t xml:space="preserve">BLAST algorithm</t>
    </r>
    <r>
      <rPr>
        <rFont val="Calibri"/>
        <charset val="1"/>
        <family val="2"/>
        <sz val="12"/>
      </rPr>
      <t xml:space="preserve"> that searches/aligns a protein query sequence against a nucleotide database at a protein level.</t>
    </r>
  </si>
  <si>
    <t>tblastx</t>
  </si>
  <si>
    <r>
      <t xml:space="preserve">A </t>
    </r>
    <r>
      <rPr>
        <rFont val="Calibri"/>
        <charset val="1"/>
        <family val="2"/>
        <b val="true"/>
        <color rgb="00000000"/>
        <sz val="12"/>
      </rPr>
      <t xml:space="preserve">BLAST algorithm</t>
    </r>
    <r>
      <rPr>
        <rFont val="Calibri"/>
        <charset val="1"/>
        <family val="2"/>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</si>
  <si>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</si>
  <si>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</si>
  <si>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000000"/>
        <sz val="12"/>
      </rPr>
      <t xml:space="preserve">data item</t>
    </r>
    <r>
      <rPr>
        <rFont val="Calibri"/>
        <charset val="1"/>
        <family val="2"/>
        <color rgb="00000000"/>
        <sz val="12"/>
      </rPr>
      <t xml:space="preserve"> which is a filter that processes the query sequence to remove the undesired portions of it before further processing.</t>
    </r>
  </si>
  <si>
    <t>It is geting inferred as a Sequence alignment data Transformation is that what we want</t>
  </si>
  <si>
    <t>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</si>
  <si>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</si>
  <si>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</si>
  <si>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</si>
  <si>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t>Defined in Clustal Sheet</t>
  </si>
  <si>
    <t>defined in ClustalW sheet</t>
  </si>
  <si>
    <t>Job title</t>
  </si>
  <si>
    <t>Optional, DEF: ""</t>
  </si>
  <si>
    <t>exp(WU,NCBI,PSI)</t>
  </si>
  <si>
    <t>Optional, DEF: 10</t>
  </si>
  <si>
    <t>quantitative confidence value</t>
  </si>
  <si>
    <r>
      <t xml:space="preserve">A </t>
    </r>
    <r>
      <rPr>
        <rFont val="Verdana"/>
        <charset val="1"/>
        <family val="2"/>
        <b val="true"/>
        <color rgb="00000000"/>
        <sz val="12"/>
      </rPr>
      <t xml:space="preserve">quantitative confidence value</t>
    </r>
    <r>
      <rPr>
        <rFont val="Verdana"/>
        <charset val="1"/>
        <family val="2"/>
        <color rgb="00000000"/>
        <sz val="12"/>
      </rPr>
      <t xml:space="preserve"> which determines a threshold value such that only alignments scoring more than this value are considered.</t>
    </r>
  </si>
  <si>
    <t>alignments(WU,NCBI,PSI)</t>
  </si>
  <si>
    <t>Optional, DEF: 50</t>
  </si>
  <si>
    <t>measurement datum</t>
  </si>
  <si>
    <r>
      <t xml:space="preserve">A </t>
    </r>
    <r>
      <rPr>
        <rFont val="Verdana"/>
        <charset val="1"/>
        <family val="2"/>
        <b val="true"/>
        <color rgb="00000000"/>
        <sz val="12"/>
      </rPr>
      <t xml:space="preserve">measurement datum</t>
    </r>
    <r>
      <rPr>
        <rFont val="Verdana"/>
        <charset val="1"/>
        <family val="2"/>
        <color rgb="00000000"/>
        <sz val="12"/>
      </rPr>
      <t xml:space="preserve"> that specifies the maximum number of alignments displayed in the output.</t>
    </r>
  </si>
  <si>
    <t>program(WU,NCBI)</t>
  </si>
  <si>
    <t>scores(WU,NCBI,PSI)</t>
  </si>
  <si>
    <r>
      <t xml:space="preserve">A </t>
    </r>
    <r>
      <rPr>
        <rFont val="Calibri"/>
        <charset val="1"/>
        <family val="2"/>
        <b val="true"/>
        <color rgb="00000000"/>
        <sz val="12"/>
      </rPr>
      <t xml:space="preserve">measurement datum</t>
    </r>
    <r>
      <rPr>
        <rFont val="Calibri"/>
        <charset val="1"/>
        <family val="2"/>
        <color rgb="00000000"/>
        <sz val="12"/>
      </rPr>
      <t xml:space="preserve"> that specifies the maximum number of match scores displayed in the output.</t>
    </r>
  </si>
  <si>
    <t>align(WU,NCBI)</t>
  </si>
  <si>
    <t>Data format Specification</t>
  </si>
  <si>
    <r>
      <t xml:space="preserve">A </t>
    </r>
    <r>
      <rPr>
        <rFont val="Calibri"/>
        <charset val="1"/>
        <family val="2"/>
        <b val="true"/>
        <color rgb="00000000"/>
        <sz val="12"/>
      </rPr>
      <t xml:space="preserve">data format specification </t>
    </r>
    <r>
      <rPr>
        <rFont val="Calibri"/>
        <charset val="1"/>
        <family val="2"/>
        <color rgb="00000000"/>
        <sz val="12"/>
      </rPr>
      <t xml:space="preserve">that specifies the format for the data produced as a result of pairwise sequence alignment.</t>
    </r>
  </si>
  <si>
    <t>WuBlast, NCBIBlast</t>
  </si>
  <si>
    <t>matrix(WU,NCBI,psi)</t>
  </si>
  <si>
    <t>Optional, DEF: BLOSUM 62</t>
  </si>
  <si>
    <t>Added to ClustalW Sheet</t>
  </si>
  <si>
    <t>pairwise alignment statistical model</t>
  </si>
  <si>
    <t>stats(WU)</t>
  </si>
  <si>
    <t>Optional, DEF: sum p</t>
  </si>
  <si>
    <r>
      <t xml:space="preserve">A </t>
    </r>
    <r>
      <rPr>
        <rFont val="Verdana"/>
        <charset val="1"/>
        <family val="2"/>
        <b val="true"/>
        <sz val="12"/>
      </rPr>
      <t xml:space="preserve">data item</t>
    </r>
    <r>
      <rPr>
        <rFont val="Verdana"/>
        <charset val="1"/>
        <family val="2"/>
        <sz val="12"/>
      </rPr>
      <t xml:space="preserve"> that specifies a statistical model to use for scoring alignments (pairwise). Can take values from (sump, poisson, kap).</t>
    </r>
  </si>
  <si>
    <t>WuBlast</t>
  </si>
  <si>
    <t>sensitivity(WU)</t>
  </si>
  <si>
    <t>Optional, DEF: normal</t>
  </si>
  <si>
    <r>
      <t xml:space="preserve">A </t>
    </r>
    <r>
      <rPr>
        <rFont val="Calibri"/>
        <charset val="1"/>
        <family val="2"/>
        <b val="true"/>
        <color rgb="00000000"/>
        <sz val="12"/>
      </rPr>
      <t xml:space="preserve">data item</t>
    </r>
    <r>
      <rPr>
        <rFont val="Calibri"/>
        <charset val="1"/>
        <family val="2"/>
        <sz val="12"/>
      </rPr>
      <t xml:space="preserve"> that specifies the sensitivity level of the search performed, it can take following values (very low, low,normal, medium, high).</t>
    </r>
  </si>
  <si>
    <t>topcombon(WU)</t>
  </si>
  <si>
    <t>Optional, DEF: 1</t>
  </si>
  <si>
    <r>
      <t xml:space="preserve">A </t>
    </r>
    <r>
      <rPr>
        <rFont val="Verdana"/>
        <charset val="1"/>
        <family val="2"/>
        <b val="true"/>
        <sz val="12"/>
      </rPr>
      <t xml:space="preserve">measurement datum</t>
    </r>
    <r>
      <rPr>
        <rFont val="Verdana"/>
        <charset val="1"/>
        <family val="2"/>
        <sz val="12"/>
      </rPr>
      <t xml:space="preserve"> that specifies the number of HSPs to be reported, such that any given HSP is allowed to be a member of just one set. Values: a numerical value or 'All'</t>
    </r>
  </si>
  <si>
    <t>viewfilter(WU)</t>
  </si>
  <si>
    <t>Optional, DEF: NO</t>
  </si>
  <si>
    <r>
      <t xml:space="preserve">A </t>
    </r>
    <r>
      <rPr>
        <rFont val="Calibri"/>
        <charset val="1"/>
        <family val="2"/>
        <b val="true"/>
        <color rgb="00000000"/>
        <sz val="12"/>
      </rPr>
      <t xml:space="preserve">data item</t>
    </r>
    <r>
      <rPr>
        <rFont val="Calibri"/>
        <charset val="1"/>
        <family val="2"/>
        <color rgb="00000000"/>
        <sz val="12"/>
      </rPr>
      <t xml:space="preserve"> that specifies whether or not to show in the output file the query sequence used for the search, post filtering. Filtering here refers to masking of low complexity regions.</t>
    </r>
  </si>
  <si>
    <t>filter(NCBI,WU,PSI)</t>
  </si>
  <si>
    <t>Optional, DEF: seg</t>
  </si>
  <si>
    <r>
      <t xml:space="preserve">A </t>
    </r>
    <r>
      <rPr>
        <rFont val="Calibri"/>
        <charset val="1"/>
        <family val="2"/>
        <b val="true"/>
        <color rgb="00000000"/>
        <sz val="12"/>
      </rPr>
      <t xml:space="preserve">sequence filter</t>
    </r>
    <r>
      <rPr>
        <rFont val="Calibri"/>
        <charset val="1"/>
        <family val="2"/>
        <color rgb="00000000"/>
        <sz val="12"/>
      </rPr>
      <t xml:space="preserve"> to process the query sequence, such that the low compexity regions in the sequence are filterted out before performing the search as low complexity regions tend to give a false estimate of the score.</t>
    </r>
  </si>
  <si>
    <t>stype(WU,NCBI)</t>
  </si>
  <si>
    <t>Defined in ClustalW</t>
  </si>
  <si>
    <t>sort(WU)</t>
  </si>
  <si>
    <t>Optional, DEF: p value</t>
  </si>
  <si>
    <r>
      <t xml:space="preserve">A </t>
    </r>
    <r>
      <rPr>
        <rFont val="Calibri"/>
        <charset val="1"/>
        <family val="2"/>
        <b val="true"/>
        <color rgb="00000000"/>
        <sz val="12"/>
      </rPr>
      <t xml:space="preserve">data item</t>
    </r>
    <r>
      <rPr>
        <rFont val="Calibri"/>
        <charset val="1"/>
        <family val="2"/>
        <color rgb="00000000"/>
        <sz val="12"/>
      </rPr>
      <t xml:space="preserve"> that specifies the measure that determines the order in which the sequences that matched the search criteria are displayed.</t>
    </r>
  </si>
  <si>
    <t>sequence(WU,NCBI,PSI)</t>
  </si>
  <si>
    <t>database(WU,NCBI,PSI)</t>
  </si>
  <si>
    <t>list</t>
  </si>
  <si>
    <r>
      <t xml:space="preserve">A </t>
    </r>
    <r>
      <rPr>
        <rFont val="Calibri"/>
        <charset val="1"/>
        <family val="2"/>
        <b val="true"/>
        <color rgb="00000000"/>
        <sz val="12"/>
      </rPr>
      <t xml:space="preserve">data set</t>
    </r>
    <r>
      <rPr>
        <rFont val="Calibri"/>
        <charset val="1"/>
        <family val="2"/>
        <color rgb="00000000"/>
        <sz val="12"/>
      </rPr>
      <t xml:space="preserve"> that specifies the names of molecular sequence databases.</t>
    </r>
  </si>
  <si>
    <t>NCBIBlast Web service documentation</t>
  </si>
  <si>
    <t>dropoff(NCBI,PSI)</t>
  </si>
  <si>
    <t>int</t>
  </si>
  <si>
    <r>
      <t xml:space="preserve">A </t>
    </r>
    <r>
      <rPr>
        <rFont val="Verdana"/>
        <charset val="1"/>
        <family val="2"/>
        <b val="true"/>
        <color rgb="00000000"/>
        <sz val="10"/>
      </rPr>
      <t xml:space="preserve">data item</t>
    </r>
    <r>
      <rPr>
        <rFont val="Verdana"/>
        <charset val="1"/>
        <family val="2"/>
        <color rgb="00000000"/>
        <sz val="10"/>
      </rPr>
      <t xml:space="preserve"> that determines the minimum allowable score for a sequence to be matched after which the algorithm gives up on alligning that sequence</t>
    </r>
  </si>
  <si>
    <t>ncbiBlast, psiBlast</t>
  </si>
  <si>
    <t>match_scores(NCBI)</t>
  </si>
  <si>
    <r>
      <t xml:space="preserve">A </t>
    </r>
    <r>
      <rPr>
        <rFont val="Verdana"/>
        <charset val="1"/>
        <family val="2"/>
        <b val="true"/>
        <color rgb="00000000"/>
        <sz val="12"/>
      </rPr>
      <t xml:space="preserve">data Item</t>
    </r>
    <r>
      <rPr>
        <rFont val="Verdana"/>
        <charset val="1"/>
        <family val="2"/>
        <color rgb="00000000"/>
        <sz val="12"/>
      </rPr>
      <t xml:space="preserve"> that specifies the scores for a match and miss-match, to be used when searching for similar nucleotide sequences.</t>
    </r>
  </si>
  <si>
    <t>NCBIBlast</t>
  </si>
  <si>
    <t>gapopen(NCBI,PSI)</t>
  </si>
  <si>
    <t>gapext(NCBI,PSI)</t>
  </si>
  <si>
    <t>seqrange(NCBI,PSI)</t>
  </si>
  <si>
    <t>Optional Def: Whole sequence</t>
  </si>
  <si>
    <r>
      <t xml:space="preserve">A </t>
    </r>
    <r>
      <rPr>
        <rFont val="Calibri"/>
        <charset val="1"/>
        <family val="2"/>
        <b val="true"/>
        <color rgb="00000000"/>
        <sz val="12"/>
      </rPr>
      <t xml:space="preserve">data item</t>
    </r>
    <r>
      <rPr>
        <rFont val="Calibri"/>
        <charset val="1"/>
        <family val="2"/>
        <color rgb="00000000"/>
        <sz val="12"/>
      </rPr>
      <t xml:space="preserve"> that defines the range of query sequence to use for search.</t>
    </r>
  </si>
  <si>
    <t>NCBIBlast,PSI, Fasta</t>
  </si>
  <si>
    <t>gapalign(NCBI)</t>
  </si>
  <si>
    <r>
      <t xml:space="preserve">A </t>
    </r>
    <r>
      <rPr>
        <rFont val="Calibri"/>
        <charset val="1"/>
        <family val="2"/>
        <b val="true"/>
        <color rgb="00000000"/>
        <sz val="12"/>
      </rPr>
      <t xml:space="preserve">data item</t>
    </r>
    <r>
      <rPr>
        <rFont val="Calibri"/>
        <charset val="1"/>
        <family val="2"/>
        <color rgb="00000000"/>
        <sz val="12"/>
      </rPr>
      <t xml:space="preserve"> which is boolean value that determines if the gapped areas in query sequence should be aligned in the process of sequence alignment or not.</t>
    </r>
  </si>
  <si>
    <t>strand(WU)</t>
  </si>
  <si>
    <t>Optional, DEF: both</t>
  </si>
  <si>
    <r>
      <t xml:space="preserve">A </t>
    </r>
    <r>
      <rPr>
        <rFont val="Verdana"/>
        <charset val="1"/>
        <family val="2"/>
        <b val="true"/>
        <color rgb="00000000"/>
        <sz val="12"/>
      </rPr>
      <t xml:space="preserve">data item</t>
    </r>
    <r>
      <rPr>
        <rFont val="Verdana"/>
        <charset val="1"/>
        <family val="2"/>
        <color rgb="00000000"/>
        <sz val="12"/>
      </rPr>
      <t xml:space="preserve"> that specifies the DNA/RNA strand, upper, lower or both to be considered in alignment.</t>
    </r>
  </si>
  <si>
    <t>FASTA Web service documentation</t>
  </si>
  <si>
    <t>display multiple HSPs</t>
  </si>
  <si>
    <t>hsps</t>
  </si>
  <si>
    <t>optional</t>
  </si>
  <si>
    <r>
      <t xml:space="preserve">A </t>
    </r>
    <r>
      <rPr>
        <rFont val="Verdana"/>
        <charset val="1"/>
        <family val="2"/>
        <b val="true"/>
        <color rgb="00000000"/>
        <sz val="12"/>
      </rPr>
      <t xml:space="preserve">data item</t>
    </r>
    <r>
      <rPr>
        <rFont val="Verdana"/>
        <charset val="1"/>
        <family val="2"/>
        <color rgb="00000000"/>
        <sz val="12"/>
      </rPr>
      <t xml:space="preserve"> that can be set as true or false to detrimine if multiple high scoring alignments have to be displayed or not.</t>
    </r>
  </si>
  <si>
    <t>FASTA, PSI Search</t>
  </si>
  <si>
    <t>jobId(WU,PSI,NCBI)</t>
  </si>
  <si>
    <t>retrieve alignment result execution</t>
  </si>
  <si>
    <t>getResult(PSI, NCBI, WU)</t>
  </si>
  <si>
    <t>jobId(WU,NCBI,PSI)</t>
  </si>
  <si>
    <t>check job status execution</t>
  </si>
  <si>
    <t>getStatus(PSI,WU,NCBI)</t>
  </si>
  <si>
    <t>status(PSI,WU,NCBI)</t>
  </si>
  <si>
    <t>Modeled as in ClustalW</t>
  </si>
  <si>
    <t>getParameters(PSI, NCBI, WU)</t>
  </si>
  <si>
    <t>List of params (WU,NCBI ,PSI)</t>
  </si>
  <si>
    <t>getParametersDetails(PSI, NCBI, WU)</t>
  </si>
  <si>
    <t>getResultType(PSI, NCBI, WU)</t>
  </si>
  <si>
    <t>FASTA</t>
  </si>
  <si>
    <t>http://www.ebi.ac.uk/Tools/webservices/services/sss/fasta_soap</t>
  </si>
  <si>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t>
  </si>
  <si>
    <t>program</t>
  </si>
  <si>
    <t>match_scores</t>
  </si>
  <si>
    <t>expupperlim</t>
  </si>
  <si>
    <t>double</t>
  </si>
  <si>
    <t>explowlim</t>
  </si>
  <si>
    <t>strand</t>
  </si>
  <si>
    <t>scores</t>
  </si>
  <si>
    <t>alignments</t>
  </si>
  <si>
    <t>stats</t>
  </si>
  <si>
    <t>scoreformat</t>
  </si>
  <si>
    <t>sequence data set</t>
  </si>
  <si>
    <t>database</t>
  </si>
  <si>
    <t>low complexit sequence filter</t>
  </si>
  <si>
    <t>filter</t>
  </si>
  <si>
    <t>display histogram</t>
  </si>
  <si>
    <t>hist</t>
  </si>
  <si>
    <r>
      <t xml:space="preserve">A </t>
    </r>
    <r>
      <rPr>
        <rFont val="Arial"/>
        <charset val="1"/>
        <family val="2"/>
        <b val="true"/>
        <color rgb="00000000"/>
        <sz val="12"/>
      </rPr>
      <t xml:space="preserve">data item</t>
    </r>
    <r>
      <rPr>
        <rFont val="Arial"/>
        <charset val="1"/>
        <family val="2"/>
        <color rgb="00000000"/>
        <sz val="12"/>
      </rPr>
      <t xml:space="preserve"> that can be set as true or false to determine if the histogram is returned with the result of FASTA search. The histogram gives a qualitative view of how well the statistical theory fits the similarity scores calculated by the program.</t>
    </r>
  </si>
  <si>
    <t>seqrange</t>
  </si>
  <si>
    <t>Unannotated</t>
  </si>
  <si>
    <t>annotsym</t>
  </si>
  <si>
    <t>pairwise alignment parameter</t>
  </si>
  <si>
    <t>Modeled as in BLAST</t>
  </si>
  <si>
    <t>pairwise alignment result</t>
  </si>
  <si>
    <t>InterProScan</t>
  </si>
  <si>
    <t>http://www.ebi.ac.uk/Tools/services/soap/iprscan?wsdl</t>
  </si>
  <si>
    <t>InterProScan is a tool that combines different protein signature recognition methods into one resource.</t>
  </si>
  <si>
    <t>InterPro Documnentation at EBI : ftp://ftp.ebi.ac.uk/pub/software/unix/iprscan/FAQs.html</t>
  </si>
  <si>
    <t>Assign ID</t>
  </si>
  <si>
    <t>identify protein signature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</si>
  <si>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tries to locate occurrence of different known protein signatures like signal peptides in a protein sequence. </t>
    </r>
  </si>
  <si>
    <t>identify protein signature objective</t>
  </si>
  <si>
    <r>
      <t xml:space="preserve">An </t>
    </r>
    <r>
      <rPr>
        <rFont val="Calibri"/>
        <charset val="1"/>
        <family val="2"/>
        <b val="true"/>
        <color rgb="00000000"/>
        <sz val="12"/>
      </rPr>
      <t xml:space="preserve">objective specification</t>
    </r>
    <r>
      <rPr>
        <rFont val="Calibri"/>
        <charset val="1"/>
        <family val="2"/>
        <color rgb="00000000"/>
        <sz val="12"/>
      </rPr>
      <t xml:space="preserve"> that describes the goal of identifying protein signatures  in a protein sequence.</t>
    </r>
  </si>
  <si>
    <t>protein sequence data</t>
  </si>
  <si>
    <t>Sequence</t>
  </si>
  <si>
    <t>Defined in signalP</t>
  </si>
  <si>
    <t>EBI online cources : http://www.ebi.ac.uk/training/online/course/introduction-protein-classification-ebi/what-are-protein-signatures</t>
  </si>
  <si>
    <t>protein signature recognition method</t>
  </si>
  <si>
    <t>Appl /method</t>
  </si>
  <si>
    <t>List of String</t>
  </si>
  <si>
    <r>
      <t xml:space="preserve">An </t>
    </r>
    <r>
      <rPr>
        <rFont val="Calibri"/>
        <charset val="1"/>
        <family val="2"/>
        <b val="true"/>
        <color rgb="00000000"/>
        <sz val="12"/>
      </rPr>
      <t xml:space="preserve">algorithm</t>
    </r>
    <r>
      <rPr>
        <rFont val="Calibri"/>
        <charset val="1"/>
        <family val="2"/>
        <color rgb="00000000"/>
        <sz val="12"/>
      </rPr>
      <t xml:space="preserve"> or a predictive model to predict the presence of a particular protein signature.</t>
    </r>
  </si>
  <si>
    <t>goterms</t>
  </si>
  <si>
    <t>Enable/disable inclusion of Gene Ontology (GO) terms in result.</t>
  </si>
  <si>
    <t>nocrc</t>
  </si>
  <si>
    <t>Enable/disable sequence CRC look-up in InterPro Matches.</t>
  </si>
  <si>
    <t>Defined in clustalW</t>
  </si>
  <si>
    <t>InterproScan documentation</t>
  </si>
  <si>
    <t>predicted protein signatures</t>
  </si>
  <si>
    <t>Output</t>
  </si>
  <si>
    <t>Complex Type</t>
  </si>
  <si>
    <r>
      <t xml:space="preserve">A </t>
    </r>
    <r>
      <rPr>
        <rFont val="Calibri"/>
        <charset val="1"/>
        <family val="2"/>
        <b val="true"/>
        <color rgb="00000000"/>
        <sz val="12"/>
      </rPr>
      <t xml:space="preserve">data item</t>
    </r>
    <r>
      <rPr>
        <rFont val="Calibri"/>
        <charset val="1"/>
        <family val="2"/>
        <color rgb="00000000"/>
        <sz val="12"/>
      </rPr>
      <t xml:space="preserve"> that is as an outcome of a protein signature prediction process.</t>
    </r>
  </si>
  <si>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</si>
  <si>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</si>
  <si>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</si>
  <si>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</si>
  <si>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</si>
  <si>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</si>
  <si>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</si>
  <si>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r>
      <t xml:space="preserve">A </t>
    </r>
    <r>
      <rPr>
        <rFont val="Calibri"/>
        <charset val="1"/>
        <family val="2"/>
        <b val="true"/>
        <color rgb="00000000"/>
        <sz val="12"/>
      </rPr>
      <t xml:space="preserve">sequence data</t>
    </r>
    <r>
      <rPr>
        <rFont val="Calibri"/>
        <charset val="1"/>
        <family val="2"/>
        <color rgb="00000000"/>
        <sz val="12"/>
      </rPr>
      <t xml:space="preserve"> item that is about sequence of amino acids which are linked by peptide bonds.</t>
    </r>
  </si>
  <si>
    <t>Signalp Web service documentation</t>
  </si>
  <si>
    <t>predict signal peptides</t>
  </si>
  <si>
    <t>runService</t>
  </si>
  <si>
    <t>An identify protein signature execution that attempts to predict the presence and location of signal peptide cleavage sites in a protein sequence.</t>
  </si>
  <si>
    <t>predict signal peptide cleavage sites objective</t>
  </si>
  <si>
    <r>
      <t xml:space="preserve">An </t>
    </r>
    <r>
      <rPr>
        <rFont val="Calibri"/>
        <charset val="1"/>
        <family val="2"/>
        <b val="true"/>
        <color rgb="00000000"/>
        <sz val="12"/>
      </rPr>
      <t xml:space="preserve">identify protein signature objective</t>
    </r>
    <r>
      <rPr>
        <rFont val="Calibri"/>
        <charset val="1"/>
        <family val="2"/>
        <color rgb="00000000"/>
        <sz val="12"/>
      </rPr>
      <t xml:space="preserve"> that describes the goal of predicting  the presence and location of signal peptide cleavage sites in an amino acid sequence.</t>
    </r>
  </si>
  <si>
    <t>organism</t>
  </si>
  <si>
    <t>Exists in OBI</t>
  </si>
  <si>
    <t>signal peptide prediction algorithm</t>
  </si>
  <si>
    <t>method</t>
  </si>
  <si>
    <t>Optional Def: nn+hmm</t>
  </si>
  <si>
    <r>
      <t xml:space="preserve">A</t>
    </r>
    <r>
      <rPr>
        <rFont val="Calibri"/>
        <charset val="1"/>
        <family val="2"/>
        <b val="true"/>
        <color rgb="00000000"/>
        <sz val="12"/>
      </rPr>
      <t xml:space="preserve"> protein signature recognition method </t>
    </r>
    <r>
      <rPr>
        <rFont val="Calibri"/>
        <charset val="1"/>
        <family val="2"/>
        <color rgb="00000000"/>
        <sz val="12"/>
      </rPr>
      <t xml:space="preserve">that serves as a prediction model to predict the location of signal peptides in a protein sequence.</t>
    </r>
  </si>
  <si>
    <t>signal peptide prediction threshold</t>
  </si>
  <si>
    <t>thnn</t>
  </si>
  <si>
    <t>Float</t>
  </si>
  <si>
    <t>Optional Def: 0.43 for "euk", 0.45 for "gram+" and 0.44 for "gram-"</t>
  </si>
  <si>
    <r>
      <t xml:space="preserve">A </t>
    </r>
    <r>
      <rPr>
        <rFont val="Calibri"/>
        <charset val="1"/>
        <family val="2"/>
        <b val="true"/>
        <color rgb="00000000"/>
        <sz val="12"/>
      </rPr>
      <t xml:space="preserve">quantitative confidance value</t>
    </r>
    <r>
      <rPr>
        <rFont val="Calibri"/>
        <charset val="1"/>
        <family val="2"/>
        <color rgb="00000000"/>
        <sz val="12"/>
      </rPr>
      <t xml:space="preserve"> that acts as a threshold score to determine if the sequence pattern in consideration is a signal peptide or not.</t>
    </r>
  </si>
  <si>
    <t>Sequence data</t>
  </si>
  <si>
    <t>EDAM: sequence identifier</t>
  </si>
  <si>
    <t>&gt;Sequence identifier</t>
  </si>
  <si>
    <t>id</t>
  </si>
  <si>
    <r>
      <t xml:space="preserve">A </t>
    </r>
    <r>
      <rPr>
        <rFont val="Calibri"/>
        <charset val="1"/>
        <family val="2"/>
        <b val="true"/>
        <color rgb="00000000"/>
        <sz val="12"/>
      </rPr>
      <t xml:space="preserve">symbol</t>
    </r>
    <r>
      <rPr>
        <rFont val="Calibri"/>
        <charset val="1"/>
        <family val="2"/>
        <color rgb="00000000"/>
        <sz val="12"/>
      </rPr>
      <t xml:space="preserve"> that serves as an identifier for a molecular sequence or for an entry from a molecular sequence database.</t>
    </r>
  </si>
  <si>
    <t>&gt;has_description</t>
  </si>
  <si>
    <t>comment</t>
  </si>
  <si>
    <t>Defined above</t>
  </si>
  <si>
    <t>&gt;Sequence data</t>
  </si>
  <si>
    <t>Defined In ClustalW</t>
  </si>
  <si>
    <t>retrieve signalP result execution</t>
  </si>
  <si>
    <t>fetchResult</t>
  </si>
  <si>
    <r>
      <t xml:space="preserve">A </t>
    </r>
    <r>
      <rPr>
        <rFont val="Calibri"/>
        <charset val="1"/>
        <family val="2"/>
        <b val="true"/>
        <color rgb="00000000"/>
        <sz val="12"/>
      </rPr>
      <t xml:space="preserve">retrieve web service execution result</t>
    </r>
    <r>
      <rPr>
        <rFont val="Calibri"/>
        <charset val="1"/>
        <family val="2"/>
        <color rgb="00000000"/>
        <sz val="12"/>
      </rPr>
      <t xml:space="preserve"> that retrives the outcome of a signal peptide prediction process given a unique web service execution identifier.</t>
    </r>
  </si>
  <si>
    <t>retrieve signalP result objective</t>
  </si>
  <si>
    <r>
      <t xml:space="preserve">A </t>
    </r>
    <r>
      <rPr>
        <rFont val="Calibri"/>
        <charset val="1"/>
        <family val="2"/>
        <b val="true"/>
        <color rgb="00000000"/>
        <sz val="12"/>
      </rPr>
      <t xml:space="preserve">retrieve web service execution result objective </t>
    </r>
    <r>
      <rPr>
        <rFont val="Calibri"/>
        <charset val="1"/>
        <family val="2"/>
        <color rgb="00000000"/>
        <sz val="12"/>
      </rPr>
      <t xml:space="preserve">that describes the goal of retrieving the result of an operation to predict  the presence and location of signal peptide cleavage sites in amino acid sequences.</t>
    </r>
  </si>
  <si>
    <t>predicted signal peptide cleavage sites</t>
  </si>
  <si>
    <r>
      <t xml:space="preserve">A </t>
    </r>
    <r>
      <rPr>
        <rFont val="Calibri"/>
        <charset val="1"/>
        <family val="2"/>
        <b val="true"/>
        <color rgb="00000000"/>
        <sz val="12"/>
      </rPr>
      <t xml:space="preserve">data item </t>
    </r>
    <r>
      <rPr>
        <rFont val="Calibri"/>
        <charset val="1"/>
        <family val="2"/>
        <color rgb="00000000"/>
        <sz val="12"/>
      </rPr>
      <t xml:space="preserve">that includes the outcome and all the meta data  of signal peptide clevage sites prediction process.</t>
    </r>
  </si>
  <si>
    <t>&gt;&gt;signal peptide prediction algorithm</t>
  </si>
  <si>
    <t>feature</t>
  </si>
  <si>
    <t>&gt;&gt;Sequence range</t>
  </si>
  <si>
    <t>range</t>
  </si>
  <si>
    <t>&gt;&gt;signal peptide prediction score</t>
  </si>
  <si>
    <r>
      <t xml:space="preserve">A </t>
    </r>
    <r>
      <rPr>
        <rFont val="Calibri"/>
        <charset val="1"/>
        <family val="2"/>
        <b val="true"/>
        <color rgb="00000000"/>
        <sz val="12"/>
      </rPr>
      <t xml:space="preserve">data item</t>
    </r>
    <r>
      <rPr>
        <rFont val="Calibri"/>
        <charset val="1"/>
        <family val="2"/>
        <color rgb="00000000"/>
        <sz val="12"/>
      </rPr>
      <t xml:space="preserve"> which is a score assigned for a signal peptide region predicted by a signal peptide prediction algorithm.</t>
    </r>
  </si>
  <si>
    <t>&gt;&gt;signal peptides found</t>
  </si>
  <si>
    <r>
      <t xml:space="preserve">A </t>
    </r>
    <r>
      <rPr>
        <rFont val="Calibri"/>
        <charset val="1"/>
        <family val="2"/>
        <b val="true"/>
        <color rgb="00000000"/>
        <sz val="12"/>
      </rPr>
      <t xml:space="preserve">data item</t>
    </r>
    <r>
      <rPr>
        <rFont val="Calibri"/>
        <charset val="1"/>
        <family val="2"/>
        <color rgb="00000000"/>
        <sz val="12"/>
      </rPr>
      <t xml:space="preserve"> which is the outcome of predict signal peptide cleavage sites execution that specifies if a signal peptide chain is found or not. </t>
    </r>
  </si>
  <si>
    <t>check job status opreration</t>
  </si>
  <si>
    <t>pollQueue</t>
  </si>
  <si>
    <t>phobius</t>
  </si>
  <si>
    <t>http://www.ebi.ac.uk/Tools/services/soap/phobius?wsdl</t>
  </si>
  <si>
    <t>Phobius predicts transmembrane topology and signal peptides from the amino acid sequence of a protein. </t>
  </si>
  <si>
    <t>Defined in interProScan</t>
  </si>
  <si>
    <t>sequence type</t>
  </si>
  <si>
    <t>MIME type specification</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</si>
  <si>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</si>
  <si>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</si>
  <si>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</si>
  <si>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</si>
  <si>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</si>
  <si>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fetch sequences execution</t>
  </si>
  <si>
    <t>fetchBatch</t>
  </si>
  <si>
    <r>
      <t xml:space="preserve">A </t>
    </r>
    <r>
      <rPr>
        <rFont val="Calibri"/>
        <charset val="1"/>
        <family val="2"/>
        <b val="true"/>
        <color rgb="00000000"/>
        <sz val="11"/>
      </rPr>
      <t xml:space="preserve">web service execution</t>
    </r>
    <r>
      <rPr>
        <rFont val="Calibri"/>
        <charset val="1"/>
        <family val="2"/>
        <color rgb="00000000"/>
        <sz val="11"/>
      </rPr>
      <t xml:space="preserve"> that retrives the sequence given the sequence identifier and the sequence database that has the sequence.</t>
    </r>
  </si>
  <si>
    <t>fetch sequences objective</t>
  </si>
  <si>
    <r>
      <t xml:space="preserve">An </t>
    </r>
    <r>
      <rPr>
        <rFont val="Calibri"/>
        <charset val="1"/>
        <family val="2"/>
        <b val="true"/>
        <color rgb="00000000"/>
        <sz val="11"/>
      </rPr>
      <t xml:space="preserve">objective specification</t>
    </r>
    <r>
      <rPr>
        <rFont val="Calibri"/>
        <charset val="1"/>
        <family val="2"/>
        <color rgb="00000000"/>
        <sz val="11"/>
      </rPr>
      <t xml:space="preserve"> of retriving a sequence from a sequence database given the sequence identifier and the database that has the sequence.</t>
    </r>
  </si>
  <si>
    <t>sequence Dataset</t>
  </si>
  <si>
    <t>db</t>
  </si>
  <si>
    <t>Defined in Blast</t>
  </si>
  <si>
    <t>query</t>
  </si>
  <si>
    <t>Reqired</t>
  </si>
  <si>
    <t>Defined in Signal P</t>
  </si>
  <si>
    <t>EDAM</t>
  </si>
  <si>
    <t>Optional Def: Default format for the Database selected</t>
  </si>
  <si>
    <t>Data format specification</t>
  </si>
  <si>
    <r>
      <t xml:space="preserve">A </t>
    </r>
    <r>
      <rPr>
        <rFont val="Calibri"/>
        <charset val="1"/>
        <family val="2"/>
        <b val="true"/>
        <color rgb="00000000"/>
        <sz val="11"/>
      </rPr>
      <t xml:space="preserve">data format specification </t>
    </r>
    <r>
      <rPr>
        <rFont val="Calibri"/>
        <charset val="1"/>
        <family val="2"/>
        <color rgb="00000000"/>
        <sz val="11"/>
      </rPr>
      <t xml:space="preserve">for molecular sequence feature information.</t>
    </r>
  </si>
  <si>
    <t>style</t>
  </si>
  <si>
    <t>Optional Def: html</t>
  </si>
  <si>
    <t>Defined In clustalW</t>
  </si>
  <si>
    <t>exists in OBI</t>
  </si>
  <si>
    <t>Retrive Sequences execution</t>
  </si>
  <si>
    <t>fetchData</t>
  </si>
  <si>
    <t>Retrive Sequences Objective</t>
  </si>
  <si>
    <t>sequence Dataset,sequence identifier</t>
  </si>
  <si>
    <t>Already present</t>
  </si>
  <si>
    <t>Operations</t>
  </si>
  <si>
    <t>Unannotated Operations</t>
  </si>
  <si>
    <t>getSupportedDBs</t>
  </si>
  <si>
    <t>A software execution that returns a list of sequence databases supported by wsDb Fetch webservice.</t>
  </si>
  <si>
    <t>N/A</t>
  </si>
  <si>
    <t>getSupportedFormats</t>
  </si>
  <si>
    <t>Get a list of database and format names usable with WSDbfetch</t>
  </si>
  <si>
    <t>getDatabaseInfo</t>
  </si>
  <si>
    <t>Get details describing specific database, including the available data formats and result styles</t>
  </si>
  <si>
    <t>getDatabaseInfoList</t>
  </si>
  <si>
    <t>Get details of all available databases, includes details of the available data formats and result styles</t>
  </si>
  <si>
    <t>getFormatStyles</t>
  </si>
  <si>
    <t>getDbFormats</t>
  </si>
  <si>
    <t>FilterSequences (SOAP)</t>
  </si>
  <si>
    <t>http://mango.ctegd.uga.edu/jkissingLab/SWS/services.html#FilterSequences</t>
  </si>
  <si>
    <t>A utility Web service, to filter sequences (from output of some alignment) based on cutoff vales for expectation value and score.</t>
  </si>
  <si>
    <t>filter sequence data</t>
  </si>
  <si>
    <t>filterByEvalScore/filterByEvalScoreCSV</t>
  </si>
  <si>
    <r>
      <t xml:space="preserve">A </t>
    </r>
    <r>
      <rPr>
        <rFont val="Calibri"/>
        <charset val="1"/>
        <family val="2"/>
        <b val="true"/>
        <color rgb="00000000"/>
        <sz val="11"/>
      </rPr>
      <t xml:space="preserve">web service execution </t>
    </r>
    <r>
      <rPr>
        <rFont val="Calibri"/>
        <charset val="1"/>
        <family val="2"/>
        <color rgb="00000000"/>
        <sz val="11"/>
      </rPr>
      <t xml:space="preserve">that filters sequence data depending on their similarity score to a specified sequence and expectation value.</t>
    </r>
  </si>
  <si>
    <t>Assign Id</t>
  </si>
  <si>
    <t>filter sequence data objective</t>
  </si>
  <si>
    <r>
      <t xml:space="preserve">An </t>
    </r>
    <r>
      <rPr>
        <rFont val="Calibri"/>
        <charset val="1"/>
        <family val="2"/>
        <b val="true"/>
        <color rgb="00000000"/>
        <sz val="11"/>
      </rPr>
      <t xml:space="preserve">objective specification</t>
    </r>
    <r>
      <rPr>
        <rFont val="Calibri"/>
        <charset val="1"/>
        <family val="2"/>
        <color rgb="00000000"/>
        <sz val="11"/>
      </rPr>
      <t xml:space="preserve"> that describes the goal of filtering sequence data depending on their similarity score to a specified sequence and expectation value.</t>
    </r>
  </si>
  <si>
    <t>sequences</t>
  </si>
  <si>
    <t>String (CSV/ List)</t>
  </si>
  <si>
    <t>evalues</t>
  </si>
  <si>
    <t>evalcutoff</t>
  </si>
  <si>
    <t>scores List</t>
  </si>
  <si>
    <t>score cutoff</t>
  </si>
  <si>
    <t>WSConverters (SOAP)</t>
  </si>
  <si>
    <t>http://mango.ctegd.uga.edu/jkissingLab/SWS/services.html#WSConverters</t>
  </si>
  <si>
    <t>A utility Web service, that provides functions like encoding/decoding to/from base64 format typically required when constructing Web service Workflows.
</t>
  </si>
  <si>
    <t>encode</t>
  </si>
  <si>
    <t>text</t>
  </si>
  <si>
    <t>http://en.wikipedia.org/wiki/Base64</t>
  </si>
  <si>
    <t>Assign Ids</t>
  </si>
  <si>
    <t>base64 encoding</t>
  </si>
  <si>
    <t>Base64EncodedString</t>
  </si>
  <si>
    <r>
      <t xml:space="preserve">A </t>
    </r>
    <r>
      <rPr>
        <rFont val="Calibri"/>
        <charset val="1"/>
        <family val="2"/>
        <b val="true"/>
        <color rgb="00000000"/>
        <sz val="11"/>
      </rPr>
      <t xml:space="preserve">MIME type specification</t>
    </r>
    <r>
      <rPr>
        <rFont val="Calibri"/>
        <charset val="1"/>
        <family val="2"/>
        <color rgb="00000000"/>
        <sz val="11"/>
      </rPr>
      <t xml:space="preserve"> which represents an encoding scheme that represent binary data in an ASCII string format by translating it into a radix-64 representation.</t>
    </r>
  </si>
  <si>
    <t>decode</t>
  </si>
  <si>
    <t>decoded String</t>
  </si>
  <si>
    <t>CSVtoArray</t>
  </si>
  <si>
    <t>http://en.wikipedia.org/wiki/Comma-separated_values</t>
  </si>
  <si>
    <t>comma separated values</t>
  </si>
  <si>
    <t>CSV</t>
  </si>
  <si>
    <r>
      <t xml:space="preserve">A </t>
    </r>
    <r>
      <rPr>
        <rFont val="Calibri"/>
        <charset val="1"/>
        <family val="2"/>
        <b val="true"/>
        <color rgb="00000000"/>
        <sz val="11"/>
      </rPr>
      <t xml:space="preserve">data format specification </t>
    </r>
    <r>
      <rPr>
        <rFont val="Calibri"/>
        <charset val="1"/>
        <family val="2"/>
        <color rgb="00000000"/>
        <sz val="11"/>
      </rPr>
      <t xml:space="preserve">that consists of any number of records and each record separated by a comma (',').</t>
    </r>
  </si>
  <si>
    <t>Array</t>
  </si>
  <si>
    <t>String[]</t>
  </si>
  <si>
    <t>ArraytoCSV</t>
  </si>
</sst>
</file>

<file path=xl/styles.xml><?xml version="1.0" encoding="utf-8"?>
<styleSheet xmlns="http://schemas.openxmlformats.org/spreadsheetml/2006/main">
  <numFmts count="1">
    <numFmt formatCode="GENERAL" numFmtId="164"/>
  </numFmts>
  <fonts count="70">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b val="true"/>
      <color rgb="00800000"/>
      <sz val="14"/>
    </font>
    <font>
      <name val="Calibri"/>
      <charset val="1"/>
      <family val="2"/>
      <b val="true"/>
      <color rgb="00800000"/>
      <sz val="11"/>
    </font>
    <font>
      <name val="Calibri"/>
      <charset val="1"/>
      <family val="2"/>
      <sz val="12"/>
    </font>
    <font>
      <name val="Verdana"/>
      <charset val="1"/>
      <family val="2"/>
      <sz val="10"/>
    </font>
    <font>
      <name val="Calibri"/>
      <charset val="1"/>
      <family val="2"/>
      <color rgb="00800000"/>
      <sz val="12"/>
    </font>
    <font>
      <name val="Calibri"/>
      <charset val="1"/>
      <family val="2"/>
      <color rgb="00000000"/>
      <sz val="11"/>
    </font>
    <font>
      <name val="Calibri"/>
      <charset val="1"/>
      <family val="2"/>
      <b val="true"/>
      <color rgb="00800000"/>
      <sz val="12"/>
    </font>
    <font>
      <name val="Calibri"/>
      <charset val="1"/>
      <family val="2"/>
      <color rgb="00800080"/>
      <sz val="12"/>
      <u val="single"/>
    </font>
    <font>
      <name val="Calibri"/>
      <charset val="1"/>
      <family val="2"/>
      <color rgb="00800080"/>
      <sz val="11"/>
      <u val="single"/>
    </font>
    <font>
      <name val="Calibri"/>
      <charset val="1"/>
      <family val="2"/>
      <b val="true"/>
      <sz val="12"/>
    </font>
    <font>
      <name val="Calibri"/>
      <charset val="1"/>
      <family val="2"/>
      <sz val="10"/>
    </font>
    <font>
      <name val="Calibri"/>
      <charset val="1"/>
      <family val="2"/>
      <b val="true"/>
      <sz val="13"/>
    </font>
    <font>
      <name val="Calibri"/>
      <charset val="1"/>
      <family val="2"/>
      <b val="true"/>
      <color rgb="00000000"/>
      <sz val="13"/>
    </font>
    <font>
      <name val="Calibri"/>
      <charset val="1"/>
      <family val="2"/>
      <color rgb="00000000"/>
      <sz val="12"/>
    </font>
    <font>
      <name val="Verdana"/>
      <charset val="1"/>
      <family val="2"/>
      <color rgb="00800080"/>
      <sz val="12"/>
      <u val="single"/>
    </font>
    <font>
      <name val="Calibri"/>
      <charset val="1"/>
      <family val="2"/>
      <color rgb="00008000"/>
      <sz val="12"/>
    </font>
    <font>
      <name val="Calibri"/>
      <charset val="1"/>
      <family val="2"/>
      <b val="true"/>
      <color rgb="00000000"/>
      <sz val="12"/>
    </font>
    <font>
      <name val="Calibri"/>
      <charset val="1"/>
      <family val="2"/>
      <color rgb="00C0C0C0"/>
      <sz val="12"/>
    </font>
    <font>
      <name val="Verdana"/>
      <charset val="1"/>
      <family val="2"/>
      <color rgb="00C0C0C0"/>
      <sz val="12"/>
      <u val="single"/>
    </font>
    <font>
      <name val="Verdana"/>
      <charset val="1"/>
      <family val="2"/>
      <color rgb="00000000"/>
      <sz val="12"/>
      <u val="single"/>
    </font>
    <font>
      <name val="Verdana"/>
      <charset val="1"/>
      <family val="2"/>
      <b val="true"/>
      <color rgb="00000000"/>
      <sz val="12"/>
      <u val="single"/>
    </font>
    <font>
      <name val="Calibri"/>
      <charset val="1"/>
      <family val="2"/>
      <b val="true"/>
      <color rgb="00C0C0C0"/>
      <sz val="12"/>
    </font>
    <font>
      <name val="Arial"/>
      <charset val="1"/>
      <family val="2"/>
      <color rgb="00000000"/>
      <sz val="13"/>
    </font>
    <font>
      <name val="Arial"/>
      <charset val="1"/>
      <family val="2"/>
      <b val="true"/>
      <color rgb="00000000"/>
      <sz val="13"/>
    </font>
    <font>
      <name val="Calibri"/>
      <charset val="1"/>
      <family val="2"/>
      <i val="true"/>
      <sz val="12"/>
    </font>
    <font>
      <name val="Calibri"/>
      <charset val="1"/>
      <family val="2"/>
      <i val="true"/>
      <color rgb="00800000"/>
      <sz val="12"/>
    </font>
    <font>
      <name val="Calibri"/>
      <charset val="1"/>
      <family val="2"/>
      <i val="true"/>
      <color rgb="00000000"/>
      <sz val="12"/>
    </font>
    <font>
      <name val="Arial Unicode MS"/>
      <charset val="1"/>
      <family val="2"/>
      <color rgb="00000000"/>
      <sz val="12"/>
    </font>
    <font>
      <name val="Verdana"/>
      <charset val="1"/>
      <family val="2"/>
      <b val="true"/>
      <color rgb="00800000"/>
      <sz val="12"/>
      <u val="single"/>
    </font>
    <font>
      <name val="Calibri"/>
      <charset val="1"/>
      <family val="2"/>
      <b val="true"/>
      <color rgb="00FF0000"/>
      <sz val="12"/>
    </font>
    <font>
      <name val="Calibri"/>
      <charset val="1"/>
      <family val="2"/>
      <color rgb="00800000"/>
      <sz val="13.5"/>
    </font>
    <font>
      <name val="Calibri"/>
      <charset val="1"/>
      <family val="2"/>
      <color rgb="00000000"/>
      <sz val="12"/>
      <u val="single"/>
    </font>
    <font>
      <name val="Calibri"/>
      <charset val="1"/>
      <family val="2"/>
      <color rgb="00000080"/>
      <sz val="12"/>
    </font>
    <font>
      <name val="Calibri"/>
      <charset val="1"/>
      <family val="2"/>
      <color rgb="00000000"/>
      <sz val="11"/>
      <u val="single"/>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i val="true"/>
      <color rgb="00000000"/>
      <sz val="11"/>
    </font>
    <font>
      <name val="Calibri"/>
      <charset val="1"/>
      <family val="2"/>
      <sz val="11"/>
    </font>
    <font>
      <name val="Calibri"/>
      <charset val="1"/>
      <family val="2"/>
      <color rgb="00FF0000"/>
      <sz val="12"/>
    </font>
    <font>
      <name val="Calibri"/>
      <charset val="1"/>
      <family val="2"/>
      <b val="true"/>
      <sz val="14"/>
    </font>
    <font>
      <name val="Calibri"/>
      <charset val="1"/>
      <family val="2"/>
      <color rgb="00C0C0C0"/>
      <sz val="11"/>
    </font>
    <font>
      <name val="Verdana"/>
      <charset val="1"/>
      <family val="2"/>
      <b val="true"/>
      <color rgb="00FF0000"/>
      <sz val="12"/>
      <u val="single"/>
    </font>
    <font>
      <name val="Verdana"/>
      <charset val="1"/>
      <family val="2"/>
      <color rgb="00008000"/>
      <sz val="12"/>
    </font>
    <font>
      <name val="Verdana"/>
      <charset val="1"/>
      <family val="2"/>
      <color rgb="00000000"/>
      <sz val="12"/>
    </font>
    <font>
      <name val="Verdana"/>
      <charset val="1"/>
      <family val="2"/>
      <b val="true"/>
      <color rgb="00000000"/>
      <sz val="12"/>
    </font>
    <font>
      <name val="Verdana"/>
      <charset val="1"/>
      <family val="2"/>
      <b val="true"/>
      <sz val="12"/>
    </font>
    <font>
      <name val="Verdana"/>
      <charset val="1"/>
      <family val="2"/>
      <sz val="12"/>
    </font>
    <font>
      <name val="Calibri"/>
      <charset val="1"/>
      <family val="2"/>
      <i val="true"/>
      <color rgb="00008000"/>
      <sz val="12"/>
    </font>
    <font>
      <name val="Verdana"/>
      <charset val="1"/>
      <family val="2"/>
      <color rgb="00008000"/>
      <sz val="10"/>
    </font>
    <font>
      <name val="Verdana"/>
      <charset val="1"/>
      <family val="2"/>
      <b val="true"/>
      <color rgb="00000000"/>
      <sz val="10"/>
    </font>
    <font>
      <name val="Verdana"/>
      <charset val="1"/>
      <family val="2"/>
      <color rgb="00000000"/>
      <sz val="10"/>
    </font>
    <font>
      <name val="Arial"/>
      <charset val="1"/>
      <family val="2"/>
      <color rgb="00000000"/>
      <sz val="12"/>
    </font>
    <font>
      <name val="Calibri"/>
      <charset val="1"/>
      <family val="2"/>
      <i val="true"/>
      <color rgb="00800000"/>
      <sz val="11"/>
    </font>
    <font>
      <name val="Calibri"/>
      <charset val="1"/>
      <family val="2"/>
      <b val="true"/>
      <color rgb="00E46C0A"/>
      <sz val="12"/>
    </font>
    <font>
      <name val="Calibri"/>
      <charset val="1"/>
      <family val="2"/>
      <b val="true"/>
      <color rgb="00000080"/>
      <sz val="12"/>
    </font>
    <font>
      <name val="Arial"/>
      <charset val="1"/>
      <family val="2"/>
      <color rgb="00800000"/>
      <sz val="11"/>
    </font>
    <font>
      <name val="Verdana"/>
      <charset val="1"/>
      <family val="2"/>
      <color rgb="00FF0000"/>
      <sz val="12"/>
      <u val="single"/>
    </font>
    <font>
      <name val="Arial"/>
      <charset val="1"/>
      <family val="2"/>
      <b val="true"/>
      <color rgb="00000000"/>
      <sz val="12"/>
    </font>
    <font>
      <name val="Verdana"/>
      <charset val="1"/>
      <family val="2"/>
      <color rgb="00800000"/>
      <sz val="12"/>
    </font>
    <font>
      <name val="Calibri"/>
      <charset val="1"/>
      <family val="2"/>
      <color rgb="000000FF"/>
      <sz val="11"/>
      <u val="single"/>
    </font>
    <font>
      <name val="Verdana"/>
      <charset val="1"/>
      <family val="2"/>
      <color rgb="00800080"/>
      <sz val="10"/>
      <u val="single"/>
    </font>
    <font>
      <name val="Calibri"/>
      <charset val="1"/>
      <family val="2"/>
      <b val="true"/>
      <color rgb="00000000"/>
      <sz val="11"/>
    </font>
    <font>
      <name val="Calibri"/>
      <charset val="1"/>
      <family val="2"/>
      <color rgb="00008000"/>
      <sz val="11"/>
    </font>
    <font>
      <name val="Calibri"/>
      <charset val="1"/>
      <family val="2"/>
      <color rgb="00660066"/>
      <sz val="10"/>
      <u val="single"/>
    </font>
  </fonts>
  <fills count="11">
    <fill>
      <patternFill patternType="none"/>
    </fill>
    <fill>
      <patternFill patternType="gray125"/>
    </fill>
    <fill>
      <patternFill patternType="solid">
        <fgColor rgb="00B9CDE5"/>
        <bgColor rgb="00C6D9F1"/>
      </patternFill>
    </fill>
    <fill>
      <patternFill patternType="solid">
        <fgColor rgb="0077933C"/>
        <bgColor rgb="00808080"/>
      </patternFill>
    </fill>
    <fill>
      <patternFill patternType="solid">
        <fgColor rgb="00953735"/>
        <bgColor rgb="00993366"/>
      </patternFill>
    </fill>
    <fill>
      <patternFill patternType="solid">
        <fgColor rgb="0093CDDD"/>
        <bgColor rgb="00B9CDE5"/>
      </patternFill>
    </fill>
    <fill>
      <patternFill patternType="solid">
        <fgColor rgb="00FFFF99"/>
        <bgColor rgb="00FFFFCC"/>
      </patternFill>
    </fill>
    <fill>
      <patternFill patternType="solid">
        <fgColor rgb="00DBEEF4"/>
        <bgColor rgb="00DCE6F2"/>
      </patternFill>
    </fill>
    <fill>
      <patternFill patternType="solid">
        <fgColor rgb="00DCE6F2"/>
        <bgColor rgb="00DCE6F1"/>
      </patternFill>
    </fill>
    <fill>
      <patternFill patternType="solid">
        <fgColor rgb="00C6D9F1"/>
        <bgColor rgb="00B9CDE5"/>
      </patternFill>
    </fill>
    <fill>
      <patternFill patternType="solid">
        <fgColor rgb="00DCE6F1"/>
        <bgColor rgb="00DCE6F2"/>
      </patternFill>
    </fill>
  </fills>
  <borders count="2">
    <border diagonalDown="false" diagonalUp="false">
      <left/>
      <right/>
      <top/>
      <bottom/>
      <diagonal/>
    </border>
    <border diagonalDown="false" diagonalUp="false">
      <left style="hair"/>
      <right style="hair"/>
      <top style="hair"/>
      <bottom style="hair"/>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65" numFmtId="164">
      <alignment horizontal="general" indent="0" shrinkToFit="false" textRotation="0" vertical="bottom" wrapText="false"/>
      <protection hidden="false" locked="true"/>
    </xf>
  </cellStyleXfs>
  <cellXfs count="184">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false" applyFont="true" applyProtection="false" borderId="0" fillId="0" fontId="5" numFmtId="164" xfId="0"/>
    <xf applyAlignment="false" applyBorder="true" applyFont="false" applyProtection="false" borderId="1" fillId="0" fontId="0" numFmtId="164" xfId="0"/>
    <xf applyAlignment="true" applyBorder="true" applyFont="true" applyProtection="false" borderId="1" fillId="0" fontId="6" numFmtId="164" xfId="0">
      <alignment horizontal="center" indent="0" shrinkToFit="false" textRotation="0" vertical="bottom" wrapText="false"/>
    </xf>
    <xf applyAlignment="false" applyBorder="true" applyFont="true" applyProtection="false" borderId="1" fillId="2" fontId="6" numFmtId="164" xfId="0"/>
    <xf applyAlignment="true" applyBorder="true" applyFont="true" applyProtection="false" borderId="1" fillId="2" fontId="4" numFmtId="164" xfId="0">
      <alignment horizontal="center" indent="0" shrinkToFit="false" textRotation="0" vertical="bottom" wrapText="false"/>
    </xf>
    <xf applyAlignment="false" applyBorder="true" applyFont="true" applyProtection="false" borderId="1" fillId="3" fontId="6" numFmtId="164" xfId="0"/>
    <xf applyAlignment="true" applyBorder="true" applyFont="true" applyProtection="false" borderId="1" fillId="0" fontId="4" numFmtId="164" xfId="0">
      <alignment horizontal="center" indent="0" shrinkToFit="false" textRotation="0" vertical="bottom" wrapText="false"/>
    </xf>
    <xf applyAlignment="false" applyBorder="true" applyFont="true" applyProtection="false" borderId="1" fillId="4" fontId="6" numFmtId="164" xfId="0"/>
    <xf applyAlignment="false" applyBorder="true" applyFont="true" applyProtection="false" borderId="1" fillId="5" fontId="6" numFmtId="164" xfId="0"/>
    <xf applyAlignment="false" applyBorder="true" applyFont="true" applyProtection="false" borderId="1" fillId="0" fontId="6" numFmtId="164" xfId="0"/>
    <xf applyAlignment="false" applyBorder="true" applyFont="true" applyProtection="false" borderId="1" fillId="6" fontId="0" numFmtId="164" xfId="0"/>
    <xf applyAlignment="true" applyBorder="true" applyFont="true" applyProtection="true" borderId="1" fillId="6" fontId="4" numFmtId="164" xfId="0">
      <alignment horizontal="center" indent="0" shrinkToFit="false" textRotation="0" vertical="bottom" wrapText="false"/>
      <protection hidden="false" locked="false"/>
    </xf>
    <xf applyAlignment="true" applyBorder="false" applyFont="true" applyProtection="false" borderId="0" fillId="6" fontId="4" numFmtId="164" xfId="0">
      <alignment horizontal="center" indent="0" shrinkToFit="false" textRotation="0" vertical="bottom" wrapText="false"/>
    </xf>
    <xf applyAlignment="true" applyBorder="false" applyFont="true" applyProtection="false" borderId="0" fillId="0" fontId="6" numFmtId="164" xfId="0">
      <alignment horizontal="center" indent="0" shrinkToFit="false" textRotation="0" vertical="bottom" wrapText="false"/>
    </xf>
    <xf applyAlignment="true" applyBorder="true" applyFont="true" applyProtection="true" borderId="1" fillId="0" fontId="7"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false"/>
      <protection hidden="false" locked="true"/>
    </xf>
    <xf applyAlignment="false" applyBorder="true" applyFont="true" applyProtection="false" borderId="1" fillId="0" fontId="0" numFmtId="164" xfId="0"/>
    <xf applyAlignment="true" applyBorder="true" applyFont="true" applyProtection="false" borderId="1" fillId="0" fontId="7" numFmtId="164" xfId="0">
      <alignment horizontal="general" indent="0" shrinkToFit="false" textRotation="0" vertical="bottom" wrapText="false"/>
    </xf>
    <xf applyAlignment="false" applyBorder="false" applyFont="true" applyProtection="false" borderId="0" fillId="0" fontId="0" numFmtId="164" xfId="0"/>
    <xf applyAlignment="false" applyBorder="false" applyFont="true" applyProtection="false" borderId="0" fillId="0" fontId="9" numFmtId="164" xfId="0"/>
    <xf applyAlignment="false" applyBorder="false" applyFont="true" applyProtection="false" borderId="0" fillId="0" fontId="10" numFmtId="164" xfId="0"/>
    <xf applyAlignment="false" applyBorder="true" applyFont="true" applyProtection="false" borderId="0" fillId="0" fontId="11" numFmtId="164" xfId="0"/>
    <xf applyAlignment="false" applyBorder="true" applyFont="true" applyProtection="false" borderId="0" fillId="0" fontId="0" numFmtId="164" xfId="0"/>
    <xf applyAlignment="true" applyBorder="true" applyFont="true" applyProtection="true" borderId="0" fillId="0" fontId="12"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10" numFmtId="164" xfId="0">
      <alignment horizontal="general" indent="0" shrinkToFit="false" textRotation="0" vertical="bottom" wrapText="false"/>
    </xf>
    <xf applyAlignment="true" applyBorder="true" applyFont="true" applyProtection="true" borderId="0" fillId="0" fontId="13" numFmtId="164" xfId="0">
      <alignment horizontal="left" indent="0" shrinkToFit="false" textRotation="0" vertical="bottom" wrapText="false"/>
      <protection hidden="false" locked="true"/>
    </xf>
    <xf applyAlignment="true" applyBorder="true" applyFont="true" applyProtection="false" borderId="0" fillId="0" fontId="11"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4" numFmtId="164" xfId="0">
      <alignment horizontal="general" indent="0" shrinkToFit="false" textRotation="0" vertical="bottom" wrapText="false"/>
      <protection hidden="false" locked="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bottom" wrapText="false"/>
      <protection hidden="false" locked="true"/>
    </xf>
    <xf applyAlignment="true" applyBorder="true" applyFont="true" applyProtection="true" borderId="1" fillId="0" fontId="16" numFmtId="164" xfId="0">
      <alignment horizontal="general" indent="0" shrinkToFit="false" textRotation="0" vertical="bottom" wrapText="false"/>
      <protection hidden="false" locked="true"/>
    </xf>
    <xf applyAlignment="true" applyBorder="true" applyFont="true" applyProtection="true" borderId="1" fillId="0" fontId="14" numFmtId="164" xfId="0">
      <alignment horizontal="general" indent="0" shrinkToFit="false" textRotation="0" vertical="bottom" wrapText="false"/>
      <protection hidden="false" locked="true"/>
    </xf>
    <xf applyAlignment="true" applyBorder="true" applyFont="true" applyProtection="true" borderId="1" fillId="0" fontId="17" numFmtId="164" xfId="0">
      <alignment horizontal="general" indent="0" shrinkToFit="false" textRotation="0" vertical="bottom" wrapText="false"/>
      <protection hidden="false" locked="true"/>
    </xf>
    <xf applyAlignment="false" applyBorder="true" applyFont="true" applyProtection="false" borderId="1" fillId="0" fontId="9" numFmtId="164" xfId="0"/>
    <xf applyAlignment="true" applyBorder="true" applyFont="true" applyProtection="true" borderId="1" fillId="0" fontId="9" numFmtId="164" xfId="0">
      <alignment horizontal="general" indent="0" shrinkToFit="false" textRotation="0" vertical="bottom" wrapText="false"/>
      <protection hidden="false" locked="true"/>
    </xf>
    <xf applyAlignment="true" applyBorder="true" applyFont="true" applyProtection="false" borderId="1" fillId="0" fontId="9" numFmtId="164" xfId="0">
      <alignment horizontal="general" indent="0" shrinkToFit="false" textRotation="0" vertical="bottom" wrapText="false"/>
    </xf>
    <xf applyAlignment="true" applyBorder="true" applyFont="true" applyProtection="false" borderId="1" fillId="0" fontId="18" numFmtId="164" xfId="0">
      <alignment horizontal="general" indent="0" shrinkToFit="false" textRotation="0" vertical="bottom" wrapText="false"/>
    </xf>
    <xf applyAlignment="true" applyBorder="true" applyFont="true" applyProtection="true" borderId="1" fillId="0" fontId="11" numFmtId="164" xfId="0">
      <alignment horizontal="general" indent="0" shrinkToFit="false" textRotation="0" vertical="bottom" wrapText="false"/>
      <protection hidden="false" locked="true"/>
    </xf>
    <xf applyAlignment="true" applyBorder="true" applyFont="true" applyProtection="true" borderId="1" fillId="0" fontId="19" numFmtId="164" xfId="0">
      <alignment horizontal="general" indent="0" shrinkToFit="false" textRotation="0" vertical="bottom" wrapText="false"/>
      <protection hidden="false" locked="true"/>
    </xf>
    <xf applyAlignment="true" applyBorder="true" applyFont="true" applyProtection="true" borderId="1" fillId="0" fontId="20" numFmtId="164" xfId="0">
      <alignment horizontal="general" indent="0" shrinkToFit="false" textRotation="0" vertical="bottom" wrapText="false"/>
      <protection hidden="false" locked="true"/>
    </xf>
    <xf applyAlignment="true" applyBorder="true" applyFont="true" applyProtection="true" borderId="1" fillId="0" fontId="18" numFmtId="164" xfId="0">
      <alignment horizontal="general" indent="0" shrinkToFit="false" textRotation="0" vertical="bottom" wrapText="false"/>
      <protection hidden="false" locked="true"/>
    </xf>
    <xf applyAlignment="false" applyBorder="true" applyFont="true" applyProtection="false" borderId="1" fillId="0" fontId="22" numFmtId="164" xfId="0"/>
    <xf applyAlignment="true" applyBorder="true" applyFont="true" applyProtection="true" borderId="1" fillId="0" fontId="23" numFmtId="164" xfId="0">
      <alignment horizontal="general" indent="0" shrinkToFit="false" textRotation="0" vertical="bottom" wrapText="false"/>
      <protection hidden="false" locked="true"/>
    </xf>
    <xf applyAlignment="true" applyBorder="true" applyFont="true" applyProtection="true" borderId="1" fillId="0" fontId="22" numFmtId="164" xfId="0">
      <alignment horizontal="general" indent="0" shrinkToFit="false" textRotation="0" vertical="bottom" wrapText="false"/>
      <protection hidden="false" locked="true"/>
    </xf>
    <xf applyAlignment="true" applyBorder="true" applyFont="true" applyProtection="false" borderId="1" fillId="0" fontId="22" numFmtId="164" xfId="0">
      <alignment horizontal="general" indent="0" shrinkToFit="false" textRotation="0" vertical="bottom" wrapText="false"/>
    </xf>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true" applyProtection="true" borderId="1" fillId="0" fontId="22" numFmtId="164" xfId="0">
      <alignment horizontal="general" indent="0" shrinkToFit="false" textRotation="0" vertical="bottom" wrapText="true"/>
      <protection hidden="false" locked="true"/>
    </xf>
    <xf applyAlignment="true" applyBorder="true" applyFont="true" applyProtection="true" borderId="1" fillId="0" fontId="7" numFmtId="164" xfId="0">
      <alignment horizontal="general" indent="0" shrinkToFit="false" textRotation="0" vertical="bottom" wrapText="true"/>
      <protection hidden="false" locked="true"/>
    </xf>
    <xf applyAlignment="false" applyBorder="true" applyFont="true" applyProtection="false" borderId="1" fillId="0" fontId="20" numFmtId="164" xfId="0"/>
    <xf applyAlignment="false" applyBorder="true" applyFont="true" applyProtection="false" borderId="1" fillId="0" fontId="27" numFmtId="164" xfId="0"/>
    <xf applyAlignment="false" applyBorder="true" applyFont="true" applyProtection="false" borderId="1" fillId="7" fontId="9" numFmtId="164" xfId="0"/>
    <xf applyAlignment="true" applyBorder="true" applyFont="true" applyProtection="true" borderId="1" fillId="7" fontId="19" numFmtId="164" xfId="0">
      <alignment horizontal="general" indent="0" shrinkToFit="false" textRotation="0" vertical="bottom" wrapText="false"/>
      <protection hidden="false" locked="true"/>
    </xf>
    <xf applyAlignment="true" applyBorder="true" applyFont="true" applyProtection="true" borderId="1" fillId="7" fontId="7" numFmtId="164" xfId="0">
      <alignment horizontal="general" indent="0" shrinkToFit="false" textRotation="0" vertical="bottom" wrapText="false"/>
      <protection hidden="false" locked="true"/>
    </xf>
    <xf applyAlignment="true" applyBorder="true" applyFont="true" applyProtection="true" borderId="1" fillId="7" fontId="18" numFmtId="164" xfId="0">
      <alignment horizontal="general" indent="0" shrinkToFit="false" textRotation="0" vertical="bottom" wrapText="false"/>
      <protection hidden="false" locked="true"/>
    </xf>
    <xf applyAlignment="true" applyBorder="true" applyFont="true" applyProtection="false" borderId="1" fillId="7" fontId="9" numFmtId="164" xfId="0">
      <alignment horizontal="general" indent="0" shrinkToFit="false" textRotation="0" vertical="bottom" wrapText="false"/>
    </xf>
    <xf applyAlignment="true" applyBorder="true" applyFont="true" applyProtection="false" borderId="1" fillId="7" fontId="18" numFmtId="164" xfId="0">
      <alignment horizontal="general" indent="0" shrinkToFit="false" textRotation="0" vertical="bottom" wrapText="false"/>
    </xf>
    <xf applyAlignment="false" applyBorder="false" applyFont="true" applyProtection="false" borderId="0" fillId="7" fontId="9" numFmtId="164" xfId="0"/>
    <xf applyAlignment="true" applyBorder="true" applyFont="true" applyProtection="true" borderId="1" fillId="0" fontId="12" numFmtId="164" xfId="0">
      <alignment horizontal="general" indent="0" shrinkToFit="false" textRotation="0" vertical="bottom" wrapText="false"/>
      <protection hidden="false" locked="true"/>
    </xf>
    <xf applyAlignment="true" applyBorder="true" applyFont="true" applyProtection="true" borderId="1" fillId="0" fontId="29" numFmtId="164" xfId="0">
      <alignment horizontal="general" indent="0" shrinkToFit="false" textRotation="0" vertical="bottom" wrapText="false"/>
      <protection hidden="false" locked="true"/>
    </xf>
    <xf applyAlignment="true" applyBorder="true" applyFont="true" applyProtection="true" borderId="1" fillId="0" fontId="30" numFmtId="164" xfId="0">
      <alignment horizontal="general" indent="0" shrinkToFit="false" textRotation="0" vertical="bottom" wrapText="false"/>
      <protection hidden="false" locked="true"/>
    </xf>
    <xf applyAlignment="true" applyBorder="true" applyFont="true" applyProtection="false" borderId="1" fillId="0" fontId="31" numFmtId="164" xfId="0">
      <alignment horizontal="general" indent="0" shrinkToFit="false" textRotation="0" vertical="bottom" wrapText="false"/>
    </xf>
    <xf applyAlignment="true" applyBorder="true" applyFont="true" applyProtection="false" borderId="1" fillId="0" fontId="30" numFmtId="164" xfId="0">
      <alignment horizontal="general" indent="0" shrinkToFit="false" textRotation="0" vertical="bottom" wrapText="false"/>
    </xf>
    <xf applyAlignment="true" applyBorder="true" applyFont="true" applyProtection="false" borderId="1" fillId="0" fontId="18" numFmtId="164" xfId="0">
      <alignment horizontal="general" indent="0" shrinkToFit="false" textRotation="0" vertical="center" wrapText="false"/>
    </xf>
    <xf applyAlignment="false" applyBorder="true" applyFont="true" applyProtection="false" borderId="1" fillId="0" fontId="10" numFmtId="164" xfId="0"/>
    <xf applyAlignment="true" applyBorder="true" applyFont="true" applyProtection="false" borderId="1" fillId="0" fontId="32" numFmtId="164" xfId="0">
      <alignment horizontal="general" indent="0" shrinkToFit="false" textRotation="0" vertical="bottom" wrapText="false"/>
    </xf>
    <xf applyAlignment="true" applyBorder="true" applyFont="true" applyProtection="true" borderId="1" fillId="8" fontId="7" numFmtId="164" xfId="0">
      <alignment horizontal="general" indent="0" shrinkToFit="false" textRotation="0" vertical="bottom" wrapText="false"/>
      <protection hidden="false" locked="true"/>
    </xf>
    <xf applyAlignment="true" applyBorder="true" applyFont="true" applyProtection="true" borderId="1" fillId="8" fontId="12" numFmtId="164" xfId="0">
      <alignment horizontal="general" indent="0" shrinkToFit="false" textRotation="0" vertical="bottom" wrapText="false"/>
      <protection hidden="false" locked="true"/>
    </xf>
    <xf applyAlignment="true" applyBorder="true" applyFont="true" applyProtection="false" borderId="1" fillId="8" fontId="18" numFmtId="164" xfId="0">
      <alignment horizontal="general" indent="0" shrinkToFit="false" textRotation="0" vertical="bottom" wrapText="false"/>
    </xf>
    <xf applyAlignment="true" applyBorder="true" applyFont="true" applyProtection="false" borderId="1" fillId="8" fontId="9" numFmtId="164" xfId="0">
      <alignment horizontal="general" indent="0" shrinkToFit="false" textRotation="0" vertical="bottom" wrapText="false"/>
    </xf>
    <xf applyAlignment="false" applyBorder="true" applyFont="true" applyProtection="false" borderId="1" fillId="8" fontId="9" numFmtId="164" xfId="0"/>
    <xf applyAlignment="true" applyBorder="true" applyFont="true" applyProtection="false" borderId="1" fillId="8" fontId="11" numFmtId="164" xfId="0">
      <alignment horizontal="general" indent="0" shrinkToFit="false" textRotation="0" vertical="bottom" wrapText="false"/>
    </xf>
    <xf applyAlignment="false" applyBorder="false" applyFont="true" applyProtection="false" borderId="0" fillId="8" fontId="9" numFmtId="164" xfId="0"/>
    <xf applyAlignment="true" applyBorder="true" applyFont="true" applyProtection="false" borderId="1" fillId="0" fontId="11" numFmtId="164" xfId="0">
      <alignment horizontal="general" indent="0" shrinkToFit="false" textRotation="0" vertical="bottom" wrapText="false"/>
    </xf>
    <xf applyAlignment="true" applyBorder="true" applyFont="true" applyProtection="true" borderId="1" fillId="8" fontId="18" numFmtId="164" xfId="0">
      <alignment horizontal="general" indent="0" shrinkToFit="false" textRotation="0" vertical="bottom" wrapText="false"/>
      <protection hidden="false" locked="true"/>
    </xf>
    <xf applyAlignment="true" applyBorder="true" applyFont="true" applyProtection="true" borderId="1" fillId="8" fontId="14" numFmtId="164" xfId="0">
      <alignment horizontal="general" indent="0" shrinkToFit="false" textRotation="0" vertical="bottom" wrapText="false"/>
      <protection hidden="false" locked="true"/>
    </xf>
    <xf applyAlignment="true" applyBorder="true" applyFont="true" applyProtection="true" borderId="1" fillId="0" fontId="33" numFmtId="164" xfId="0">
      <alignment horizontal="general" indent="0" shrinkToFit="false" textRotation="0" vertical="bottom" wrapText="false"/>
      <protection hidden="false" locked="true"/>
    </xf>
    <xf applyAlignment="true" applyBorder="true" applyFont="true" applyProtection="true" borderId="1" fillId="9" fontId="19" numFmtId="164" xfId="0">
      <alignment horizontal="general" indent="0" shrinkToFit="false" textRotation="0" vertical="bottom" wrapText="false"/>
      <protection hidden="false" locked="true"/>
    </xf>
    <xf applyAlignment="true" applyBorder="true" applyFont="true" applyProtection="true" borderId="1" fillId="9" fontId="7" numFmtId="164" xfId="0">
      <alignment horizontal="general" indent="0" shrinkToFit="false" textRotation="0" vertical="bottom" wrapText="false"/>
      <protection hidden="false" locked="true"/>
    </xf>
    <xf applyAlignment="true" applyBorder="true" applyFont="true" applyProtection="false" borderId="1" fillId="9" fontId="18" numFmtId="164" xfId="0">
      <alignment horizontal="general" indent="0" shrinkToFit="false" textRotation="0" vertical="bottom" wrapText="false"/>
    </xf>
    <xf applyAlignment="false" applyBorder="true" applyFont="true" applyProtection="false" borderId="1" fillId="9" fontId="9" numFmtId="164" xfId="0"/>
    <xf applyAlignment="true" applyBorder="true" applyFont="true" applyProtection="true" borderId="1" fillId="9" fontId="14" numFmtId="164" xfId="0">
      <alignment horizontal="general" indent="0" shrinkToFit="false" textRotation="0" vertical="bottom" wrapText="false"/>
      <protection hidden="false" locked="true"/>
    </xf>
    <xf applyAlignment="false" applyBorder="false" applyFont="true" applyProtection="false" borderId="0" fillId="9" fontId="9" numFmtId="164" xfId="0"/>
    <xf applyAlignment="true" applyBorder="true" applyFont="true" applyProtection="false" borderId="1" fillId="0" fontId="35" numFmtId="164" xfId="0">
      <alignment horizontal="general" indent="0" shrinkToFit="false" textRotation="0" vertical="center" wrapText="false"/>
    </xf>
    <xf applyAlignment="true" applyBorder="true" applyFont="true" applyProtection="true" borderId="1" fillId="0" fontId="36" numFmtId="164" xfId="0">
      <alignment horizontal="general" indent="0" shrinkToFit="false" textRotation="0" vertical="bottom" wrapText="false"/>
      <protection hidden="false" locked="true"/>
    </xf>
    <xf applyAlignment="true" applyBorder="true" applyFont="true" applyProtection="true" borderId="1" fillId="0" fontId="37" numFmtId="164" xfId="0">
      <alignment horizontal="general" indent="0" shrinkToFit="false" textRotation="0" vertical="bottom" wrapText="false"/>
      <protection hidden="false" locked="true"/>
    </xf>
    <xf applyAlignment="true" applyBorder="true" applyFont="true" applyProtection="true" borderId="1" fillId="8" fontId="37" numFmtId="164" xfId="0">
      <alignment horizontal="general" indent="0" shrinkToFit="false" textRotation="0" vertical="bottom" wrapText="false"/>
      <protection hidden="false" locked="true"/>
    </xf>
    <xf applyAlignment="false" applyBorder="false" applyFont="true" applyProtection="false" borderId="0" fillId="0" fontId="6" numFmtId="164" xfId="0"/>
    <xf applyAlignment="true" applyBorder="true" applyFont="true" applyProtection="true" borderId="0" fillId="0" fontId="38" numFmtId="164" xfId="0">
      <alignment horizontal="left" indent="0" shrinkToFit="false" textRotation="0" vertical="bottom" wrapText="false"/>
      <protection hidden="false" locked="true"/>
    </xf>
    <xf applyAlignment="false" applyBorder="true" applyFont="true" applyProtection="false" borderId="0" fillId="0" fontId="6" numFmtId="164" xfId="0"/>
    <xf applyAlignment="true" applyBorder="true" applyFont="true" applyProtection="false" borderId="0" fillId="0" fontId="6" numFmtId="164" xfId="0">
      <alignment horizontal="general" indent="0" shrinkToFit="false" textRotation="0" vertical="top" wrapText="false"/>
    </xf>
    <xf applyAlignment="true" applyBorder="true" applyFont="true" applyProtection="false" borderId="0" fillId="0" fontId="0" numFmtId="164" xfId="0">
      <alignment horizontal="center" indent="0" shrinkToFit="false" textRotation="0" vertical="center" wrapText="true"/>
    </xf>
    <xf applyAlignment="true" applyBorder="true" applyFont="true" applyProtection="true" borderId="0" fillId="0" fontId="18" numFmtId="164" xfId="0">
      <alignment horizontal="left" indent="0" shrinkToFit="false" textRotation="0" vertical="top" wrapText="true"/>
      <protection hidden="false" locked="true"/>
    </xf>
    <xf applyAlignment="true" applyBorder="true" applyFont="true" applyProtection="false" borderId="1" fillId="0" fontId="39" numFmtId="164" xfId="0">
      <alignment horizontal="general" indent="0" shrinkToFit="false" textRotation="0" vertical="bottom" wrapText="false"/>
    </xf>
    <xf applyAlignment="true" applyBorder="true" applyFont="true" applyProtection="false" borderId="1" fillId="0" fontId="16" numFmtId="164" xfId="0">
      <alignment horizontal="general" indent="0" shrinkToFit="false" textRotation="0" vertical="bottom" wrapText="false"/>
    </xf>
    <xf applyAlignment="true" applyBorder="true" applyFont="true" applyProtection="false" borderId="1" fillId="0" fontId="17" numFmtId="164" xfId="0">
      <alignment horizontal="general" indent="0" shrinkToFit="false" textRotation="0" vertical="bottom" wrapText="false"/>
    </xf>
    <xf applyAlignment="false" applyBorder="false" applyFont="true" applyProtection="false" borderId="0" fillId="0" fontId="40" numFmtId="164" xfId="0"/>
    <xf applyAlignment="true" applyBorder="true" applyFont="true" applyProtection="true" borderId="1" fillId="0" fontId="41" numFmtId="164" xfId="0">
      <alignment horizontal="general" indent="0" shrinkToFit="false" textRotation="0" vertical="bottom" wrapText="false"/>
      <protection hidden="false" locked="true"/>
    </xf>
    <xf applyAlignment="true" applyBorder="true" applyFont="true" applyProtection="false" borderId="1" fillId="0" fontId="10" numFmtId="164" xfId="0">
      <alignment horizontal="general" indent="0" shrinkToFit="false" textRotation="0" vertical="bottom" wrapText="false"/>
    </xf>
    <xf applyAlignment="true" applyBorder="true" applyFont="true" applyProtection="false" borderId="1" fillId="0" fontId="18" numFmtId="164" xfId="0">
      <alignment horizontal="left" indent="0" shrinkToFit="false" textRotation="0" vertical="bottom" wrapText="false"/>
    </xf>
    <xf applyAlignment="true" applyBorder="true" applyFont="true" applyProtection="false" borderId="1" fillId="0" fontId="14" numFmtId="164" xfId="0">
      <alignment horizontal="general" indent="0" shrinkToFit="false" textRotation="0" vertical="bottom" wrapText="false"/>
    </xf>
    <xf applyAlignment="true" applyBorder="true" applyFont="true" applyProtection="false" borderId="1" fillId="8" fontId="7" numFmtId="164" xfId="0">
      <alignment horizontal="general" indent="0" shrinkToFit="false" textRotation="0" vertical="bottom" wrapText="false"/>
    </xf>
    <xf applyAlignment="true" applyBorder="true" applyFont="true" applyProtection="false" borderId="1" fillId="8" fontId="14" numFmtId="164" xfId="0">
      <alignment horizontal="general" indent="0" shrinkToFit="false" textRotation="0" vertical="bottom" wrapText="false"/>
    </xf>
    <xf applyAlignment="false" applyBorder="false" applyFont="false" applyProtection="false" borderId="0" fillId="8" fontId="0" numFmtId="164" xfId="0"/>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1" fillId="0" fontId="21"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false" applyProtection="false" borderId="1" fillId="8" fontId="0" numFmtId="164" xfId="0">
      <alignment horizontal="general" indent="0" shrinkToFit="false" textRotation="0" vertical="bottom" wrapText="false"/>
    </xf>
    <xf applyAlignment="true" applyBorder="true" applyFont="true" applyProtection="false" borderId="1" fillId="8" fontId="18" numFmtId="164" xfId="0">
      <alignment horizontal="left" indent="0" shrinkToFit="false" textRotation="0" vertical="bottom" wrapText="false"/>
    </xf>
    <xf applyAlignment="true" applyBorder="true" applyFont="true" applyProtection="false" borderId="1" fillId="0" fontId="42" numFmtId="164" xfId="0">
      <alignment horizontal="general" indent="0" shrinkToFit="false" textRotation="0" vertical="bottom" wrapText="false"/>
    </xf>
    <xf applyAlignment="false" applyBorder="false" applyFont="true" applyProtection="false" borderId="0" fillId="0" fontId="43" numFmtId="164" xfId="0"/>
    <xf applyAlignment="true" applyBorder="true" applyFont="true" applyProtection="false" borderId="0" fillId="0" fontId="0" numFmtId="164" xfId="0">
      <alignment horizontal="left" indent="0" shrinkToFit="false" textRotation="0" vertical="center" wrapText="true"/>
    </xf>
    <xf applyAlignment="false" applyBorder="true" applyFont="true" applyProtection="false" borderId="1" fillId="0" fontId="40" numFmtId="164" xfId="0"/>
    <xf applyAlignment="false" applyBorder="true" applyFont="true" applyProtection="false" borderId="1" fillId="0" fontId="44" numFmtId="164" xfId="0"/>
    <xf applyAlignment="true" applyBorder="true" applyFont="true" applyProtection="false" borderId="1" fillId="0" fontId="21" numFmtId="164" xfId="0">
      <alignment horizontal="general" indent="0" shrinkToFit="false" textRotation="0" vertical="center" wrapText="false"/>
    </xf>
    <xf applyAlignment="false" applyBorder="false" applyFont="true" applyProtection="false" borderId="0" fillId="0" fontId="44" numFmtId="164" xfId="0"/>
    <xf applyAlignment="false" applyBorder="true" applyFont="false" applyProtection="false" borderId="1" fillId="8" fontId="0" numFmtId="164" xfId="0"/>
    <xf applyAlignment="true" applyBorder="true" applyFont="true" applyProtection="false" borderId="1" fillId="0" fontId="43" numFmtId="164" xfId="0">
      <alignment horizontal="general" indent="0" shrinkToFit="false" textRotation="0" vertical="bottom" wrapText="false"/>
    </xf>
    <xf applyAlignment="true" applyBorder="true" applyFont="true" applyProtection="false" borderId="1" fillId="8" fontId="43" numFmtId="164" xfId="0">
      <alignment horizontal="general" indent="0" shrinkToFit="false" textRotation="0" vertical="bottom" wrapText="false"/>
    </xf>
    <xf applyAlignment="true" applyBorder="true" applyFont="true" applyProtection="true" borderId="1" fillId="0" fontId="31" numFmtId="164" xfId="0">
      <alignment horizontal="general" indent="0" shrinkToFit="false" textRotation="0" vertical="bottom" wrapText="false"/>
      <protection hidden="false" locked="true"/>
    </xf>
    <xf applyAlignment="false" applyBorder="false" applyFont="true" applyProtection="false" borderId="0" fillId="0" fontId="18" numFmtId="164" xfId="0"/>
    <xf applyAlignment="false" applyBorder="false" applyFont="true" applyProtection="false" borderId="0" fillId="0" fontId="11" numFmtId="164" xfId="0"/>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bottom" wrapText="false"/>
    </xf>
    <xf applyAlignment="true" applyBorder="true" applyFont="true" applyProtection="true" borderId="1" fillId="0" fontId="4" numFmtId="164" xfId="0">
      <alignment horizontal="general" indent="0" shrinkToFit="false" textRotation="0" vertical="bottom" wrapText="false"/>
      <protection hidden="false" locked="true"/>
    </xf>
    <xf applyAlignment="true" applyBorder="true" applyFont="true" applyProtection="true" borderId="1" fillId="0" fontId="45" numFmtId="164" xfId="0">
      <alignment horizontal="general" indent="0" shrinkToFit="false" textRotation="0" vertical="bottom" wrapText="false"/>
      <protection hidden="false" locked="true"/>
    </xf>
    <xf applyAlignment="false" applyBorder="true" applyFont="true" applyProtection="false" borderId="1" fillId="0" fontId="46" numFmtId="164" xfId="0"/>
    <xf applyAlignment="false" applyBorder="false" applyFont="true" applyProtection="false" borderId="0" fillId="0" fontId="46" numFmtId="164" xfId="0"/>
    <xf applyAlignment="true" applyBorder="true" applyFont="true" applyProtection="true" borderId="1" fillId="0" fontId="47" numFmtId="164" xfId="0">
      <alignment horizontal="general" indent="0" shrinkToFit="false" textRotation="0" vertical="bottom" wrapText="false"/>
      <protection hidden="false" locked="true"/>
    </xf>
    <xf applyAlignment="true" applyBorder="true" applyFont="true" applyProtection="true" borderId="1" fillId="0" fontId="34" numFmtId="164" xfId="0">
      <alignment horizontal="general" indent="0" shrinkToFit="false" textRotation="0" vertical="bottom" wrapText="false"/>
      <protection hidden="false" locked="true"/>
    </xf>
    <xf applyAlignment="true" applyBorder="true" applyFont="true" applyProtection="true" borderId="1" fillId="0" fontId="48" numFmtId="164" xfId="0">
      <alignment horizontal="general" indent="0" shrinkToFit="false" textRotation="0" vertical="bottom" wrapText="true"/>
      <protection hidden="false" locked="true"/>
    </xf>
    <xf applyAlignment="true" applyBorder="true" applyFont="true" applyProtection="true" borderId="1" fillId="0" fontId="8" numFmtId="164" xfId="0">
      <alignment horizontal="general" indent="0" shrinkToFit="false" textRotation="0" vertical="bottom" wrapText="true"/>
      <protection hidden="false" locked="true"/>
    </xf>
    <xf applyAlignment="true" applyBorder="true" applyFont="true" applyProtection="true" borderId="1" fillId="0" fontId="49" numFmtId="164" xfId="0">
      <alignment horizontal="general" indent="0" shrinkToFit="false" textRotation="0" vertical="bottom" wrapText="false"/>
      <protection hidden="false" locked="true"/>
    </xf>
    <xf applyAlignment="true" applyBorder="true" applyFont="true" applyProtection="true" borderId="1" fillId="0" fontId="53" numFmtId="164" xfId="0">
      <alignment horizontal="general" indent="0" shrinkToFit="false" textRotation="0" vertical="bottom" wrapText="false"/>
      <protection hidden="false" locked="true"/>
    </xf>
    <xf applyAlignment="true" applyBorder="true" applyFont="true" applyProtection="true" borderId="1" fillId="0" fontId="54" numFmtId="164" xfId="0">
      <alignment horizontal="general" indent="0" shrinkToFit="false" textRotation="0" vertical="bottom" wrapText="false"/>
      <protection hidden="false" locked="true"/>
    </xf>
    <xf applyAlignment="false" applyBorder="true" applyFont="true" applyProtection="false" borderId="1" fillId="0" fontId="57" numFmtId="164" xfId="0"/>
    <xf applyAlignment="true" applyBorder="true" applyFont="true" applyProtection="true" borderId="1" fillId="9" fontId="29" numFmtId="164" xfId="0">
      <alignment horizontal="general" indent="0" shrinkToFit="false" textRotation="0" vertical="bottom" wrapText="false"/>
      <protection hidden="false" locked="true"/>
    </xf>
    <xf applyAlignment="true" applyBorder="true" applyFont="true" applyProtection="true" borderId="1" fillId="9" fontId="31" numFmtId="164" xfId="0">
      <alignment horizontal="general" indent="0" shrinkToFit="false" textRotation="0" vertical="bottom" wrapText="false"/>
      <protection hidden="false" locked="true"/>
    </xf>
    <xf applyAlignment="false" applyBorder="false" applyFont="true" applyProtection="false" borderId="0" fillId="9" fontId="58" numFmtId="164" xfId="0"/>
    <xf applyAlignment="false" applyBorder="true" applyFont="true" applyProtection="false" borderId="1" fillId="0" fontId="58" numFmtId="164" xfId="0"/>
    <xf applyAlignment="false" applyBorder="false" applyFont="true" applyProtection="false" borderId="0" fillId="0" fontId="58" numFmtId="164" xfId="0"/>
    <xf applyAlignment="true" applyBorder="true" applyFont="true" applyProtection="true" borderId="1" fillId="0" fontId="59" numFmtId="164" xfId="0">
      <alignment horizontal="general" indent="0" shrinkToFit="false" textRotation="0" vertical="bottom" wrapText="false"/>
      <protection hidden="false" locked="true"/>
    </xf>
    <xf applyAlignment="true" applyBorder="true" applyFont="true" applyProtection="true" borderId="1" fillId="9" fontId="18" numFmtId="164" xfId="0">
      <alignment horizontal="general" indent="0" shrinkToFit="false" textRotation="0" vertical="bottom" wrapText="false"/>
      <protection hidden="false" locked="true"/>
    </xf>
    <xf applyAlignment="false" applyBorder="false" applyFont="false" applyProtection="false" borderId="0" fillId="9" fontId="0" numFmtId="164" xfId="0"/>
    <xf applyAlignment="true" applyBorder="true" applyFont="true" applyProtection="true" borderId="1" fillId="0" fontId="60" numFmtId="164" xfId="0">
      <alignment horizontal="general" indent="0" shrinkToFit="false" textRotation="0" vertical="bottom" wrapText="false"/>
      <protection hidden="false" locked="true"/>
    </xf>
    <xf applyAlignment="false" applyBorder="true" applyFont="true" applyProtection="false" borderId="1" fillId="0" fontId="18" numFmtId="164" xfId="0"/>
    <xf applyAlignment="false" applyBorder="true" applyFont="true" applyProtection="false" borderId="1" fillId="0" fontId="61" numFmtId="164" xfId="0"/>
    <xf applyAlignment="true" applyBorder="true" applyFont="true" applyProtection="true" borderId="1" fillId="0" fontId="62" numFmtId="164" xfId="0">
      <alignment horizontal="general" indent="0" shrinkToFit="false" textRotation="0" vertical="bottom" wrapText="false"/>
      <protection hidden="false" locked="true"/>
    </xf>
    <xf applyAlignment="true" applyBorder="true" applyFont="true" applyProtection="true" borderId="1" fillId="0" fontId="44" numFmtId="164" xfId="0">
      <alignment horizontal="general" indent="0" shrinkToFit="false" textRotation="0" vertical="bottom" wrapText="false"/>
      <protection hidden="false" locked="true"/>
    </xf>
    <xf applyAlignment="false" applyBorder="true" applyFont="true" applyProtection="false" borderId="1" fillId="9" fontId="58" numFmtId="164" xfId="0"/>
    <xf applyAlignment="false" applyBorder="true" applyFont="false" applyProtection="false" borderId="1" fillId="9" fontId="0" numFmtId="164" xfId="0"/>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1" fillId="0" fontId="21" numFmtId="164" xfId="0">
      <alignment horizontal="general" indent="0" shrinkToFit="false" textRotation="0" vertical="bottom" wrapText="false"/>
    </xf>
    <xf applyAlignment="true" applyBorder="true" applyFont="true" applyProtection="true" borderId="1" fillId="0" fontId="64" numFmtId="164" xfId="0">
      <alignment horizontal="general" indent="0" shrinkToFit="false" textRotation="0" vertical="bottom" wrapText="false"/>
      <protection hidden="false" locked="true"/>
    </xf>
    <xf applyAlignment="true" applyBorder="true" applyFont="true" applyProtection="false" borderId="1" fillId="0" fontId="20" numFmtId="164" xfId="0">
      <alignment horizontal="general" indent="0" shrinkToFit="false" textRotation="0" vertical="bottom" wrapText="false"/>
    </xf>
    <xf applyAlignment="true" applyBorder="true" applyFont="true" applyProtection="false" borderId="1" fillId="0" fontId="20" numFmtId="164" xfId="0">
      <alignment horizontal="general" indent="0" shrinkToFit="false" textRotation="0" vertical="center" wrapText="false"/>
    </xf>
    <xf applyAlignment="true" applyBorder="true" applyFont="true" applyProtection="false" borderId="1" fillId="0" fontId="31" numFmtId="164" xfId="0">
      <alignment horizontal="general" indent="0" shrinkToFit="false" textRotation="0" vertical="center" wrapText="false"/>
    </xf>
    <xf applyAlignment="true" applyBorder="true" applyFont="true" applyProtection="false" borderId="1" fillId="0" fontId="31" numFmtId="164" xfId="0">
      <alignment horizontal="general" indent="0" shrinkToFit="false" textRotation="0" vertical="bottom" wrapText="true"/>
    </xf>
    <xf applyAlignment="true" applyBorder="true" applyFont="true" applyProtection="false" borderId="1" fillId="8" fontId="21" numFmtId="164" xfId="0">
      <alignment horizontal="general" indent="0" shrinkToFit="false" textRotation="0" vertical="bottom" wrapText="false"/>
    </xf>
    <xf applyAlignment="true" applyBorder="true" applyFont="true" applyProtection="false" borderId="1" fillId="0" fontId="32" numFmtId="164" xfId="0">
      <alignment horizontal="general" indent="0" shrinkToFit="false" textRotation="0" vertical="center" wrapText="false"/>
    </xf>
    <xf applyAlignment="true" applyBorder="true" applyFont="true" applyProtection="false" borderId="1" fillId="0" fontId="53" numFmtId="164" xfId="0">
      <alignment horizontal="general" indent="0" shrinkToFit="false" textRotation="0" vertical="bottom" wrapText="false"/>
    </xf>
    <xf applyAlignment="true" applyBorder="true" applyFont="true" applyProtection="false" borderId="1" fillId="0" fontId="18" numFmtId="164" xfId="0">
      <alignment horizontal="general" indent="0" shrinkToFit="false" textRotation="0" vertical="bottom" wrapText="true"/>
    </xf>
    <xf applyAlignment="true" applyBorder="true" applyFont="true" applyProtection="true" borderId="0" fillId="0" fontId="65" numFmtId="164" xfId="20">
      <alignment horizontal="left" indent="0" shrinkToFit="false" textRotation="0" vertical="bottom" wrapText="false"/>
      <protection hidden="false" locked="true"/>
    </xf>
    <xf applyAlignment="false" applyBorder="true" applyFont="true" applyProtection="false" borderId="0" fillId="0" fontId="18" numFmtId="164" xfId="0"/>
    <xf applyAlignment="false" applyBorder="true" applyFont="true" applyProtection="false" borderId="0" fillId="0" fontId="21" numFmtId="164" xfId="0"/>
    <xf applyAlignment="true" applyBorder="true" applyFont="true" applyProtection="false" borderId="0" fillId="0" fontId="9" numFmtId="164" xfId="0">
      <alignment horizontal="left" indent="0" shrinkToFit="false" textRotation="0" vertical="bottom" wrapText="true"/>
    </xf>
    <xf applyAlignment="false" applyBorder="true" applyFont="true" applyProtection="false" borderId="0" fillId="0" fontId="9" numFmtId="164" xfId="0"/>
    <xf applyAlignment="false" applyBorder="true" applyFont="true" applyProtection="false" borderId="0" fillId="0" fontId="30" numFmtId="164" xfId="0"/>
    <xf applyAlignment="false" applyBorder="true" applyFont="true" applyProtection="false" borderId="0" fillId="0" fontId="31" numFmtId="164" xfId="0"/>
    <xf applyAlignment="true" applyBorder="true" applyFont="true" applyProtection="true" borderId="1" fillId="0" fontId="66" numFmtId="164" xfId="0">
      <alignment horizontal="general" indent="0" shrinkToFit="false" textRotation="0" vertical="bottom" wrapText="false"/>
      <protection hidden="false" locked="true"/>
    </xf>
    <xf applyAlignment="false" applyBorder="true" applyFont="true" applyProtection="false" borderId="1" fillId="0" fontId="42" numFmtId="164" xfId="0"/>
    <xf applyAlignment="true" applyBorder="true" applyFont="true" applyProtection="false" borderId="1" fillId="10" fontId="7" numFmtId="164" xfId="0">
      <alignment horizontal="general" indent="0" shrinkToFit="false" textRotation="0" vertical="bottom" wrapText="false"/>
    </xf>
    <xf applyAlignment="true" applyBorder="true" applyFont="true" applyProtection="false" borderId="1" fillId="10" fontId="14" numFmtId="164" xfId="0">
      <alignment horizontal="general" indent="0" shrinkToFit="false" textRotation="0" vertical="bottom" wrapText="false"/>
    </xf>
    <xf applyAlignment="true" applyBorder="true" applyFont="true" applyProtection="false" borderId="1" fillId="10" fontId="18" numFmtId="164" xfId="0">
      <alignment horizontal="general" indent="0" shrinkToFit="false" textRotation="0" vertical="bottom" wrapText="false"/>
    </xf>
    <xf applyAlignment="true" applyBorder="true" applyFont="true" applyProtection="false" borderId="1" fillId="10" fontId="9" numFmtId="164" xfId="0">
      <alignment horizontal="general" indent="0" shrinkToFit="false" textRotation="0" vertical="bottom" wrapText="false"/>
    </xf>
    <xf applyAlignment="false" applyBorder="true" applyFont="true" applyProtection="false" borderId="1" fillId="0" fontId="68" numFmtId="164" xfId="0"/>
    <xf applyAlignment="true" applyBorder="true" applyFont="true" applyProtection="true" borderId="1" fillId="0" fontId="69" numFmtId="164" xfId="0">
      <alignment horizontal="general" indent="0" shrinkToFit="false" textRotation="0" vertical="bottom" wrapText="false"/>
      <protection hidden="false" locked="true"/>
    </xf>
    <xf applyAlignment="true" applyBorder="true" applyFont="true" applyProtection="false" borderId="1" fillId="0" fontId="58" numFmtId="164" xfId="0">
      <alignment horizontal="general" indent="0" shrinkToFit="false" textRotation="0" vertical="bottom" wrapText="fals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15"/>
  </cellStyles>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0C0C0"/>
      <rgbColor rgb="00808080"/>
      <rgbColor rgb="009999FF"/>
      <rgbColor rgb="00953735"/>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3CDDD"/>
      <rgbColor rgb="00FF99CC"/>
      <rgbColor rgb="00B9CDE5"/>
      <rgbColor rgb="00FFCC99"/>
      <rgbColor rgb="003366FF"/>
      <rgbColor rgb="0033CCCC"/>
      <rgbColor rgb="0099CC00"/>
      <rgbColor rgb="00FFCC00"/>
      <rgbColor rgb="00FF9900"/>
      <rgbColor rgb="00E46C0A"/>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www.ebi.ac.uk/Tools/services/soap/phobius?wsdl"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Base64" TargetMode="External"/><Relationship Id="rId3" Type="http://schemas.openxmlformats.org/officeDocument/2006/relationships/hyperlink" Target="http://en.wikipedia.org/wiki/Comma-separated_valu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muscle_soap" TargetMode="External"/><Relationship Id="rId2" Type="http://schemas.openxmlformats.org/officeDocument/2006/relationships/hyperlink" Target="http://en.wikipedia.org/wiki/Multiple_sequence_alignment"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ebi.ac.uk/Tools/webservices/services/msa/clustalo_soa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ebi.ac.uk/Tools/webservices/services/sss/fasta_soap" TargetMode="External"/><Relationship Id="rId2" Type="http://schemas.openxmlformats.org/officeDocument/2006/relationships/hyperlink" Target="http://mango.ctegd.uga.edu/jkissingLab/SWS/Wsannotation/resources/blastCmap.jpg"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ebi.ac.uk/Tools/services/soap/iprscan?wsdl" TargetMode="External"/><Relationship Id="rId2" Type="http://schemas.openxmlformats.org/officeDocument/2006/relationships/hyperlink" Target="ftp://ftp.ebi.ac.uk/pub/software/unix/iprscan/FAQs.html" TargetMode="External"/><Relationship Id="rId3" Type="http://schemas.openxmlformats.org/officeDocument/2006/relationships/hyperlink" Target="ftp://ftp.ebi.ac.uk/pub/software/unix/iprscan/FAQs.html" TargetMode="External"/><Relationship Id="rId4" Type="http://schemas.openxmlformats.org/officeDocument/2006/relationships/hyperlink" Target="http://www.ebi.ac.uk/training/online/course/introduction-protein-classification-ebi/what-are-protein-signatur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7"/>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C10" activeCellId="0" pane="topLeft" sqref="C10"/>
    </sheetView>
  </sheetViews>
  <cols>
    <col collapsed="false" hidden="false" max="1" min="1" style="0" width="8.60392156862745"/>
    <col collapsed="false" hidden="false" max="2" min="2" style="0" width="19.8470588235294"/>
    <col collapsed="false" hidden="false" max="3" min="3" style="1" width="15.8117647058824"/>
    <col collapsed="false" hidden="false" max="9" min="4" style="1" width="11.3294117647059"/>
    <col collapsed="false" hidden="false" max="1025" min="10" style="0" width="8.60392156862745"/>
  </cols>
  <sheetData>
    <row collapsed="false" customFormat="false" customHeight="false" hidden="false" ht="16.9" outlineLevel="0" r="1">
      <c r="A1" s="2" t="s">
        <v>0</v>
      </c>
      <c r="B1" s="3"/>
      <c r="C1" s="4" t="s">
        <v>1</v>
      </c>
      <c r="D1" s="4" t="s">
        <v>2</v>
      </c>
      <c r="E1" s="4" t="s">
        <v>3</v>
      </c>
      <c r="F1" s="4" t="s">
        <v>4</v>
      </c>
      <c r="G1" s="4" t="s">
        <v>5</v>
      </c>
      <c r="H1" s="4" t="s">
        <v>6</v>
      </c>
    </row>
    <row collapsed="false" customFormat="false" customHeight="false" hidden="false" ht="16.9" outlineLevel="0" r="2">
      <c r="B2" s="5" t="s">
        <v>7</v>
      </c>
      <c r="C2" s="6" t="n">
        <v>59</v>
      </c>
      <c r="D2" s="6" t="n">
        <v>26</v>
      </c>
      <c r="E2" s="6" t="n">
        <v>4</v>
      </c>
      <c r="F2" s="6" t="n">
        <v>0</v>
      </c>
      <c r="G2" s="6" t="n">
        <v>3</v>
      </c>
      <c r="H2" s="6" t="n">
        <v>10</v>
      </c>
    </row>
    <row collapsed="false" customFormat="false" customHeight="false" hidden="false" ht="16.9" outlineLevel="0" r="3">
      <c r="B3" s="7" t="s">
        <v>8</v>
      </c>
      <c r="C3" s="8" t="n">
        <v>28</v>
      </c>
      <c r="D3" s="8" t="n">
        <v>11</v>
      </c>
      <c r="E3" s="8" t="n">
        <v>0</v>
      </c>
      <c r="F3" s="8" t="n">
        <v>0</v>
      </c>
      <c r="G3" s="8" t="n">
        <v>0</v>
      </c>
      <c r="H3" s="8" t="n">
        <v>0</v>
      </c>
    </row>
    <row collapsed="false" customFormat="false" customHeight="false" hidden="false" ht="16.9" outlineLevel="0" r="4">
      <c r="B4" s="9" t="s">
        <v>9</v>
      </c>
      <c r="C4" s="8" t="n">
        <v>31</v>
      </c>
      <c r="D4" s="8" t="n">
        <v>15</v>
      </c>
      <c r="E4" s="8" t="n">
        <v>4</v>
      </c>
      <c r="F4" s="8" t="n">
        <v>0</v>
      </c>
      <c r="G4" s="8" t="n">
        <v>3</v>
      </c>
      <c r="H4" s="8" t="n">
        <v>10</v>
      </c>
    </row>
    <row collapsed="false" customFormat="false" customHeight="false" hidden="false" ht="16.9" outlineLevel="0" r="5">
      <c r="B5" s="10" t="s">
        <v>10</v>
      </c>
      <c r="C5" s="8" t="n">
        <v>31</v>
      </c>
      <c r="D5" s="8" t="n">
        <v>27</v>
      </c>
      <c r="E5" s="8" t="n">
        <v>26</v>
      </c>
      <c r="F5" s="8" t="n">
        <v>15</v>
      </c>
      <c r="G5" s="8" t="n">
        <v>20</v>
      </c>
      <c r="H5" s="8" t="n">
        <v>20</v>
      </c>
    </row>
    <row collapsed="false" customFormat="false" customHeight="false" hidden="false" ht="16.9" outlineLevel="0" r="6">
      <c r="B6" s="11" t="s">
        <v>11</v>
      </c>
      <c r="C6" s="8" t="n">
        <v>0</v>
      </c>
      <c r="D6" s="8" t="n">
        <v>12</v>
      </c>
      <c r="E6" s="8" t="n">
        <v>22</v>
      </c>
      <c r="F6" s="8" t="n">
        <v>15</v>
      </c>
      <c r="G6" s="8" t="n">
        <v>17</v>
      </c>
      <c r="H6" s="8" t="n">
        <v>10</v>
      </c>
      <c r="I6" s="1" t="s">
        <v>12</v>
      </c>
    </row>
    <row collapsed="false" customFormat="false" customHeight="false" hidden="false" ht="16.9" outlineLevel="0" r="7">
      <c r="B7" s="12" t="s">
        <v>13</v>
      </c>
      <c r="C7" s="13" t="n">
        <f aca="false">SUM(C3:C4)</f>
        <v>59</v>
      </c>
      <c r="D7" s="13" t="n">
        <f aca="false">SUM(D3:D4)</f>
        <v>26</v>
      </c>
      <c r="E7" s="13" t="n">
        <f aca="false">SUM(E3:E4)</f>
        <v>4</v>
      </c>
      <c r="F7" s="13" t="n">
        <f aca="false">SUM(F3:F4)</f>
        <v>0</v>
      </c>
      <c r="G7" s="13" t="n">
        <f aca="false">SUM(G3:G4)</f>
        <v>3</v>
      </c>
      <c r="H7" s="13" t="n">
        <f aca="false">SUM(H3:H4)</f>
        <v>10</v>
      </c>
      <c r="I7" s="14" t="n">
        <f aca="false">SUM(C7:H7)</f>
        <v>102</v>
      </c>
    </row>
    <row collapsed="false" customFormat="false" customHeight="false" hidden="false" ht="16.9" outlineLevel="0" r="8">
      <c r="B8" s="3"/>
      <c r="C8" s="8"/>
      <c r="D8" s="8"/>
      <c r="E8" s="8"/>
      <c r="F8" s="8"/>
      <c r="G8" s="8"/>
      <c r="H8" s="8"/>
    </row>
    <row collapsed="false" customFormat="false" customHeight="false" hidden="false" ht="13.3" outlineLevel="0" r="9">
      <c r="B9" s="11" t="s">
        <v>14</v>
      </c>
      <c r="C9" s="4" t="s">
        <v>1</v>
      </c>
      <c r="D9" s="4" t="s">
        <v>2</v>
      </c>
      <c r="E9" s="4" t="s">
        <v>3</v>
      </c>
      <c r="F9" s="4" t="s">
        <v>4</v>
      </c>
      <c r="G9" s="4" t="s">
        <v>5</v>
      </c>
      <c r="H9" s="4" t="s">
        <v>6</v>
      </c>
      <c r="I9" s="15"/>
    </row>
    <row collapsed="false" customFormat="false" customHeight="false" hidden="false" ht="16.9" outlineLevel="0" r="10">
      <c r="B10" s="16" t="s">
        <v>15</v>
      </c>
      <c r="C10" s="8" t="s">
        <v>16</v>
      </c>
      <c r="D10" s="8"/>
      <c r="E10" s="8"/>
      <c r="F10" s="8" t="s">
        <v>16</v>
      </c>
      <c r="G10" s="8"/>
      <c r="H10" s="8"/>
    </row>
    <row collapsed="false" customFormat="false" customHeight="false" hidden="false" ht="16.9" outlineLevel="0" r="11">
      <c r="B11" s="16" t="s">
        <v>17</v>
      </c>
      <c r="C11" s="8" t="s">
        <v>16</v>
      </c>
      <c r="D11" s="8" t="s">
        <v>16</v>
      </c>
      <c r="E11" s="8" t="s">
        <v>16</v>
      </c>
      <c r="F11" s="8" t="s">
        <v>16</v>
      </c>
      <c r="G11" s="8"/>
      <c r="H11" s="8"/>
    </row>
    <row collapsed="false" customFormat="false" customHeight="false" hidden="false" ht="16.9" outlineLevel="0" r="12">
      <c r="B12" s="16" t="s">
        <v>18</v>
      </c>
      <c r="C12" s="8" t="s">
        <v>16</v>
      </c>
      <c r="D12" s="8" t="s">
        <v>16</v>
      </c>
      <c r="E12" s="8" t="s">
        <v>16</v>
      </c>
      <c r="F12" s="8" t="s">
        <v>16</v>
      </c>
      <c r="G12" s="8"/>
      <c r="H12" s="8"/>
    </row>
    <row collapsed="false" customFormat="false" customHeight="false" hidden="false" ht="16.9" outlineLevel="0" r="13">
      <c r="B13" s="16" t="s">
        <v>19</v>
      </c>
      <c r="C13" s="8" t="s">
        <v>16</v>
      </c>
      <c r="D13" s="8"/>
      <c r="E13" s="8"/>
      <c r="F13" s="8"/>
      <c r="G13" s="8"/>
      <c r="H13" s="8"/>
    </row>
    <row collapsed="false" customFormat="false" customHeight="false" hidden="false" ht="16.9" outlineLevel="0" r="14">
      <c r="B14" s="16" t="s">
        <v>20</v>
      </c>
      <c r="C14" s="8" t="s">
        <v>16</v>
      </c>
      <c r="D14" s="8"/>
      <c r="E14" s="8"/>
      <c r="F14" s="8"/>
      <c r="G14" s="8"/>
      <c r="H14" s="8"/>
    </row>
    <row collapsed="false" customFormat="false" customHeight="false" hidden="false" ht="16.9" outlineLevel="0" r="15">
      <c r="B15" s="16" t="s">
        <v>21</v>
      </c>
      <c r="C15" s="8" t="s">
        <v>16</v>
      </c>
      <c r="D15" s="8"/>
      <c r="E15" s="8"/>
      <c r="F15" s="8" t="s">
        <v>16</v>
      </c>
      <c r="G15" s="8"/>
      <c r="H15" s="8"/>
    </row>
    <row collapsed="false" customFormat="false" customHeight="false" hidden="false" ht="16.9" outlineLevel="0" r="16">
      <c r="B16" s="16" t="s">
        <v>22</v>
      </c>
      <c r="C16" s="8" t="s">
        <v>16</v>
      </c>
      <c r="D16" s="8"/>
      <c r="E16" s="8"/>
      <c r="F16" s="8" t="s">
        <v>16</v>
      </c>
      <c r="G16" s="8"/>
      <c r="H16" s="8"/>
    </row>
    <row collapsed="false" customFormat="false" customHeight="false" hidden="false" ht="16.9" outlineLevel="0" r="17">
      <c r="B17" s="16" t="s">
        <v>23</v>
      </c>
      <c r="C17" s="8" t="s">
        <v>16</v>
      </c>
      <c r="D17" s="8"/>
      <c r="E17" s="8"/>
      <c r="F17" s="8"/>
      <c r="G17" s="8"/>
      <c r="H17" s="8"/>
    </row>
    <row collapsed="false" customFormat="false" customHeight="false" hidden="false" ht="16.9" outlineLevel="0" r="18">
      <c r="B18" s="16" t="s">
        <v>24</v>
      </c>
      <c r="C18" s="8" t="s">
        <v>16</v>
      </c>
      <c r="D18" s="8"/>
      <c r="E18" s="8"/>
      <c r="F18" s="8"/>
      <c r="G18" s="8"/>
      <c r="H18" s="8"/>
    </row>
    <row collapsed="false" customFormat="false" customHeight="false" hidden="false" ht="16.9" outlineLevel="0" r="19">
      <c r="B19" s="16" t="s">
        <v>25</v>
      </c>
      <c r="C19" s="8" t="s">
        <v>16</v>
      </c>
      <c r="D19" s="8"/>
      <c r="E19" s="8"/>
      <c r="F19" s="8"/>
      <c r="G19" s="8"/>
      <c r="H19" s="8"/>
    </row>
    <row collapsed="false" customFormat="false" customHeight="false" hidden="false" ht="16.9" outlineLevel="0" r="20">
      <c r="B20" s="16" t="s">
        <v>26</v>
      </c>
      <c r="C20" s="8" t="s">
        <v>16</v>
      </c>
      <c r="D20" s="8"/>
      <c r="E20" s="8"/>
      <c r="F20" s="8"/>
      <c r="G20" s="8"/>
      <c r="H20" s="8"/>
    </row>
    <row collapsed="false" customFormat="false" customHeight="false" hidden="false" ht="16.9" outlineLevel="0" r="21">
      <c r="B21" s="16" t="s">
        <v>27</v>
      </c>
      <c r="C21" s="8" t="s">
        <v>16</v>
      </c>
      <c r="D21" s="8"/>
      <c r="E21" s="8"/>
      <c r="F21" s="8"/>
      <c r="G21" s="8"/>
      <c r="H21" s="8"/>
    </row>
    <row collapsed="false" customFormat="false" customHeight="false" hidden="false" ht="16.9" outlineLevel="0" r="22">
      <c r="B22" s="16" t="s">
        <v>28</v>
      </c>
      <c r="C22" s="8" t="s">
        <v>16</v>
      </c>
      <c r="D22" s="8"/>
      <c r="E22" s="8"/>
      <c r="F22" s="8"/>
      <c r="G22" s="8"/>
      <c r="H22" s="8"/>
    </row>
    <row collapsed="false" customFormat="false" customHeight="false" hidden="false" ht="16.9" outlineLevel="0" r="23">
      <c r="B23" s="16" t="s">
        <v>29</v>
      </c>
      <c r="C23" s="8" t="s">
        <v>16</v>
      </c>
      <c r="D23" s="8"/>
      <c r="E23" s="8"/>
      <c r="F23" s="8"/>
      <c r="G23" s="8"/>
      <c r="H23" s="8"/>
    </row>
    <row collapsed="false" customFormat="false" customHeight="false" hidden="false" ht="16.9" outlineLevel="0" r="24">
      <c r="B24" s="16" t="s">
        <v>30</v>
      </c>
      <c r="C24" s="8" t="s">
        <v>16</v>
      </c>
      <c r="D24" s="8"/>
      <c r="E24" s="8"/>
      <c r="F24" s="8"/>
      <c r="G24" s="8"/>
      <c r="H24" s="8"/>
    </row>
    <row collapsed="false" customFormat="false" customHeight="false" hidden="false" ht="16.9" outlineLevel="0" r="25">
      <c r="B25" s="16" t="s">
        <v>31</v>
      </c>
      <c r="C25" s="8" t="s">
        <v>16</v>
      </c>
      <c r="D25" s="8"/>
      <c r="E25" s="8"/>
      <c r="F25" s="8"/>
      <c r="G25" s="8"/>
      <c r="H25" s="8"/>
    </row>
    <row collapsed="false" customFormat="false" customHeight="false" hidden="false" ht="16.9" outlineLevel="0" r="26">
      <c r="B26" s="16" t="s">
        <v>32</v>
      </c>
      <c r="C26" s="8" t="s">
        <v>16</v>
      </c>
      <c r="D26" s="8"/>
      <c r="E26" s="8"/>
      <c r="F26" s="8"/>
      <c r="G26" s="8"/>
      <c r="H26" s="8"/>
    </row>
    <row collapsed="false" customFormat="false" customHeight="false" hidden="false" ht="16.9" outlineLevel="0" r="27">
      <c r="B27" s="16" t="s">
        <v>33</v>
      </c>
      <c r="C27" s="8" t="s">
        <v>16</v>
      </c>
      <c r="D27" s="8"/>
      <c r="E27" s="8"/>
      <c r="F27" s="8"/>
      <c r="G27" s="8"/>
      <c r="H27" s="8"/>
    </row>
    <row collapsed="false" customFormat="false" customHeight="false" hidden="false" ht="16.9" outlineLevel="0" r="28">
      <c r="B28" s="16" t="s">
        <v>34</v>
      </c>
      <c r="C28" s="8" t="s">
        <v>16</v>
      </c>
      <c r="D28" s="8"/>
      <c r="E28" s="8"/>
      <c r="F28" s="8"/>
      <c r="G28" s="8"/>
      <c r="H28" s="8"/>
    </row>
    <row collapsed="false" customFormat="false" customHeight="false" hidden="false" ht="16.9" outlineLevel="0" r="29">
      <c r="B29" s="16" t="s">
        <v>35</v>
      </c>
      <c r="C29" s="8" t="s">
        <v>16</v>
      </c>
      <c r="D29" s="8"/>
      <c r="E29" s="8"/>
      <c r="F29" s="8"/>
      <c r="G29" s="8"/>
      <c r="H29" s="8"/>
    </row>
    <row collapsed="false" customFormat="false" customHeight="false" hidden="false" ht="16.9" outlineLevel="0" r="30">
      <c r="B30" s="16" t="s">
        <v>36</v>
      </c>
      <c r="C30" s="8" t="s">
        <v>16</v>
      </c>
      <c r="D30" s="8"/>
      <c r="E30" s="8"/>
      <c r="F30" s="8"/>
      <c r="G30" s="8"/>
      <c r="H30" s="8"/>
    </row>
    <row collapsed="false" customFormat="false" customHeight="false" hidden="false" ht="16.9" outlineLevel="0" r="31">
      <c r="B31" s="16" t="s">
        <v>37</v>
      </c>
      <c r="C31" s="8" t="s">
        <v>16</v>
      </c>
      <c r="D31" s="8" t="s">
        <v>16</v>
      </c>
      <c r="E31" s="8" t="s">
        <v>16</v>
      </c>
      <c r="F31" s="8" t="s">
        <v>16</v>
      </c>
      <c r="G31" s="8"/>
      <c r="H31" s="8"/>
    </row>
    <row collapsed="false" customFormat="false" customHeight="false" hidden="false" ht="16.9" outlineLevel="0" r="32">
      <c r="B32" s="16" t="s">
        <v>38</v>
      </c>
      <c r="C32" s="8" t="s">
        <v>16</v>
      </c>
      <c r="D32" s="8" t="s">
        <v>16</v>
      </c>
      <c r="E32" s="8" t="s">
        <v>16</v>
      </c>
      <c r="F32" s="8" t="s">
        <v>16</v>
      </c>
      <c r="G32" s="8"/>
      <c r="H32" s="8"/>
    </row>
    <row collapsed="false" customFormat="false" customHeight="false" hidden="false" ht="16.9" outlineLevel="0" r="33">
      <c r="B33" s="16" t="s">
        <v>39</v>
      </c>
      <c r="C33" s="8" t="s">
        <v>16</v>
      </c>
      <c r="D33" s="8" t="s">
        <v>16</v>
      </c>
      <c r="E33" s="8" t="s">
        <v>16</v>
      </c>
      <c r="F33" s="8" t="s">
        <v>16</v>
      </c>
      <c r="G33" s="8"/>
      <c r="H33" s="8"/>
    </row>
    <row collapsed="false" customFormat="false" customHeight="false" hidden="false" ht="16.9" outlineLevel="0" r="34">
      <c r="B34" s="16" t="s">
        <v>40</v>
      </c>
      <c r="C34" s="8" t="s">
        <v>16</v>
      </c>
      <c r="D34" s="8" t="s">
        <v>16</v>
      </c>
      <c r="E34" s="8" t="s">
        <v>16</v>
      </c>
      <c r="F34" s="8" t="s">
        <v>16</v>
      </c>
      <c r="G34" s="8"/>
      <c r="H34" s="8"/>
    </row>
    <row collapsed="false" customFormat="false" customHeight="false" hidden="false" ht="16.9" outlineLevel="0" r="35">
      <c r="B35" s="16" t="s">
        <v>41</v>
      </c>
      <c r="C35" s="8" t="s">
        <v>16</v>
      </c>
      <c r="D35" s="8" t="s">
        <v>16</v>
      </c>
      <c r="E35" s="8" t="s">
        <v>16</v>
      </c>
      <c r="F35" s="8" t="s">
        <v>16</v>
      </c>
      <c r="G35" s="8"/>
      <c r="H35" s="8"/>
    </row>
    <row collapsed="false" customFormat="false" customHeight="false" hidden="false" ht="16.9" outlineLevel="0" r="36">
      <c r="B36" s="16" t="s">
        <v>42</v>
      </c>
      <c r="C36" s="8" t="s">
        <v>16</v>
      </c>
      <c r="D36" s="8" t="s">
        <v>16</v>
      </c>
      <c r="E36" s="8" t="s">
        <v>16</v>
      </c>
      <c r="F36" s="8" t="s">
        <v>16</v>
      </c>
      <c r="G36" s="8"/>
      <c r="H36" s="8"/>
    </row>
    <row collapsed="false" customFormat="false" customHeight="false" hidden="false" ht="16.9" outlineLevel="0" r="37">
      <c r="B37" s="16" t="s">
        <v>43</v>
      </c>
      <c r="C37" s="8" t="s">
        <v>16</v>
      </c>
      <c r="D37" s="8" t="s">
        <v>16</v>
      </c>
      <c r="E37" s="8" t="s">
        <v>16</v>
      </c>
      <c r="F37" s="8" t="s">
        <v>16</v>
      </c>
      <c r="G37" s="8" t="s">
        <v>16</v>
      </c>
      <c r="H37" s="8"/>
    </row>
    <row collapsed="false" customFormat="false" customHeight="false" hidden="false" ht="16.9" outlineLevel="0" r="38">
      <c r="B38" s="16" t="s">
        <v>44</v>
      </c>
      <c r="C38" s="8" t="s">
        <v>16</v>
      </c>
      <c r="D38" s="8" t="s">
        <v>16</v>
      </c>
      <c r="E38" s="8" t="s">
        <v>16</v>
      </c>
      <c r="F38" s="8" t="s">
        <v>16</v>
      </c>
      <c r="G38" s="8"/>
      <c r="H38" s="8"/>
    </row>
    <row collapsed="false" customFormat="false" customHeight="false" hidden="false" ht="16.9" outlineLevel="0" r="39">
      <c r="B39" s="16" t="s">
        <v>40</v>
      </c>
      <c r="C39" s="8" t="s">
        <v>16</v>
      </c>
      <c r="D39" s="8" t="s">
        <v>16</v>
      </c>
      <c r="E39" s="8" t="s">
        <v>16</v>
      </c>
      <c r="F39" s="8" t="s">
        <v>16</v>
      </c>
      <c r="G39" s="8"/>
      <c r="H39" s="8"/>
    </row>
    <row collapsed="false" customFormat="false" customHeight="false" hidden="false" ht="16.9" outlineLevel="0" r="40">
      <c r="B40" s="16" t="s">
        <v>45</v>
      </c>
      <c r="C40" s="8" t="s">
        <v>16</v>
      </c>
      <c r="D40" s="8" t="s">
        <v>16</v>
      </c>
      <c r="E40" s="8" t="s">
        <v>16</v>
      </c>
      <c r="F40" s="8"/>
      <c r="G40" s="8"/>
      <c r="H40" s="8"/>
    </row>
    <row collapsed="false" customFormat="false" customHeight="false" hidden="false" ht="16.9" outlineLevel="0" r="41">
      <c r="B41" s="16" t="s">
        <v>46</v>
      </c>
      <c r="C41" s="8"/>
      <c r="D41" s="8" t="s">
        <v>16</v>
      </c>
      <c r="E41" s="8" t="s">
        <v>16</v>
      </c>
      <c r="F41" s="8"/>
      <c r="G41" s="8"/>
      <c r="H41" s="8"/>
    </row>
    <row collapsed="false" customFormat="false" customHeight="false" hidden="false" ht="16.9" outlineLevel="0" r="42">
      <c r="B42" s="16" t="s">
        <v>47</v>
      </c>
      <c r="C42" s="8"/>
      <c r="D42" s="8" t="s">
        <v>16</v>
      </c>
      <c r="E42" s="8" t="s">
        <v>16</v>
      </c>
      <c r="F42" s="8"/>
      <c r="G42" s="8"/>
      <c r="H42" s="8"/>
    </row>
    <row collapsed="false" customFormat="false" customHeight="false" hidden="false" ht="16.9" outlineLevel="0" r="43">
      <c r="B43" s="16" t="s">
        <v>48</v>
      </c>
      <c r="C43" s="8"/>
      <c r="D43" s="8" t="s">
        <v>16</v>
      </c>
      <c r="E43" s="8" t="s">
        <v>16</v>
      </c>
      <c r="F43" s="8"/>
      <c r="G43" s="8"/>
      <c r="H43" s="8"/>
    </row>
    <row collapsed="false" customFormat="false" customHeight="false" hidden="false" ht="16.9" outlineLevel="0" r="44">
      <c r="B44" s="16" t="s">
        <v>49</v>
      </c>
      <c r="C44" s="8"/>
      <c r="D44" s="8" t="s">
        <v>16</v>
      </c>
      <c r="E44" s="8" t="s">
        <v>16</v>
      </c>
      <c r="F44" s="8"/>
      <c r="G44" s="8"/>
      <c r="H44" s="8"/>
    </row>
    <row collapsed="false" customFormat="false" customHeight="false" hidden="false" ht="16.9" outlineLevel="0" r="45">
      <c r="B45" s="16" t="s">
        <v>50</v>
      </c>
      <c r="C45" s="8"/>
      <c r="D45" s="8" t="s">
        <v>16</v>
      </c>
      <c r="E45" s="8" t="s">
        <v>16</v>
      </c>
      <c r="F45" s="8"/>
      <c r="G45" s="8"/>
      <c r="H45" s="8"/>
    </row>
    <row collapsed="false" customFormat="false" customHeight="false" hidden="false" ht="16.9" outlineLevel="0" r="46">
      <c r="B46" s="16" t="s">
        <v>51</v>
      </c>
      <c r="C46" s="8"/>
      <c r="D46" s="8" t="s">
        <v>16</v>
      </c>
      <c r="E46" s="8" t="s">
        <v>16</v>
      </c>
      <c r="F46" s="8" t="s">
        <v>16</v>
      </c>
      <c r="G46" s="8"/>
      <c r="H46" s="8"/>
    </row>
    <row collapsed="false" customFormat="false" customHeight="false" hidden="false" ht="16.9" outlineLevel="0" r="47">
      <c r="B47" s="16" t="s">
        <v>52</v>
      </c>
      <c r="C47" s="8"/>
      <c r="D47" s="8" t="s">
        <v>16</v>
      </c>
      <c r="E47" s="8" t="s">
        <v>16</v>
      </c>
      <c r="F47" s="8"/>
      <c r="G47" s="8"/>
      <c r="H47" s="8"/>
    </row>
    <row collapsed="false" customFormat="false" customHeight="false" hidden="false" ht="16.9" outlineLevel="0" r="48">
      <c r="B48" s="16" t="s">
        <v>53</v>
      </c>
      <c r="C48" s="8"/>
      <c r="D48" s="8" t="s">
        <v>16</v>
      </c>
      <c r="E48" s="8"/>
      <c r="F48" s="8"/>
      <c r="G48" s="8"/>
      <c r="H48" s="8"/>
    </row>
    <row collapsed="false" customFormat="false" customHeight="false" hidden="false" ht="16.9" outlineLevel="0" r="49">
      <c r="B49" s="16" t="s">
        <v>54</v>
      </c>
      <c r="C49" s="8"/>
      <c r="D49" s="8" t="s">
        <v>16</v>
      </c>
      <c r="E49" s="8"/>
      <c r="F49" s="8"/>
      <c r="G49" s="8"/>
      <c r="H49" s="8"/>
    </row>
    <row collapsed="false" customFormat="false" customHeight="false" hidden="false" ht="16.9" outlineLevel="0" r="50">
      <c r="B50" s="16" t="s">
        <v>55</v>
      </c>
      <c r="C50" s="8"/>
      <c r="D50" s="8" t="s">
        <v>16</v>
      </c>
      <c r="E50" s="8"/>
      <c r="F50" s="8"/>
      <c r="G50" s="8"/>
      <c r="H50" s="8"/>
    </row>
    <row collapsed="false" customFormat="false" customHeight="false" hidden="false" ht="16.9" outlineLevel="0" r="51">
      <c r="B51" s="16" t="s">
        <v>56</v>
      </c>
      <c r="C51" s="8"/>
      <c r="D51" s="8" t="s">
        <v>16</v>
      </c>
      <c r="E51" s="8"/>
      <c r="F51" s="8"/>
      <c r="G51" s="8"/>
      <c r="H51" s="8"/>
    </row>
    <row collapsed="false" customFormat="false" customHeight="false" hidden="false" ht="16.9" outlineLevel="0" r="52">
      <c r="B52" s="16" t="s">
        <v>57</v>
      </c>
      <c r="C52" s="8"/>
      <c r="D52" s="8" t="s">
        <v>16</v>
      </c>
      <c r="E52" s="8" t="s">
        <v>16</v>
      </c>
      <c r="F52" s="8"/>
      <c r="G52" s="8"/>
      <c r="H52" s="8"/>
    </row>
    <row collapsed="false" customFormat="false" customHeight="false" hidden="false" ht="16.9" outlineLevel="0" r="53">
      <c r="B53" s="16" t="s">
        <v>58</v>
      </c>
      <c r="C53" s="8"/>
      <c r="D53" s="8" t="s">
        <v>16</v>
      </c>
      <c r="E53" s="8"/>
      <c r="F53" s="8"/>
      <c r="G53" s="8"/>
      <c r="H53" s="8"/>
    </row>
    <row collapsed="false" customFormat="false" customHeight="false" hidden="false" ht="16.9" outlineLevel="0" r="54">
      <c r="B54" s="16" t="s">
        <v>59</v>
      </c>
      <c r="C54" s="8"/>
      <c r="D54" s="8" t="s">
        <v>16</v>
      </c>
      <c r="E54" s="8" t="s">
        <v>16</v>
      </c>
      <c r="F54" s="8"/>
      <c r="G54" s="8" t="s">
        <v>16</v>
      </c>
      <c r="H54" s="8"/>
    </row>
    <row collapsed="false" customFormat="false" customHeight="false" hidden="false" ht="16.9" outlineLevel="0" r="55">
      <c r="B55" s="17" t="s">
        <v>60</v>
      </c>
      <c r="C55" s="8"/>
      <c r="D55" s="8"/>
      <c r="E55" s="8" t="s">
        <v>16</v>
      </c>
      <c r="F55" s="8"/>
      <c r="G55" s="8"/>
      <c r="H55" s="8"/>
    </row>
    <row collapsed="false" customFormat="false" customHeight="false" hidden="false" ht="16.9" outlineLevel="0" r="56">
      <c r="B56" s="16" t="s">
        <v>61</v>
      </c>
      <c r="C56" s="8"/>
      <c r="D56" s="8"/>
      <c r="E56" s="8" t="s">
        <v>16</v>
      </c>
      <c r="F56" s="8"/>
      <c r="G56" s="8"/>
      <c r="H56" s="8"/>
    </row>
    <row collapsed="false" customFormat="false" customHeight="false" hidden="false" ht="16.9" outlineLevel="0" r="57">
      <c r="B57" s="16" t="s">
        <v>62</v>
      </c>
      <c r="C57" s="8"/>
      <c r="D57" s="8"/>
      <c r="E57" s="8" t="s">
        <v>16</v>
      </c>
      <c r="F57" s="8"/>
      <c r="G57" s="8"/>
      <c r="H57" s="8"/>
    </row>
    <row collapsed="false" customFormat="false" customHeight="false" hidden="false" ht="16.9" outlineLevel="0" r="58">
      <c r="B58" s="16" t="s">
        <v>63</v>
      </c>
      <c r="C58" s="8"/>
      <c r="D58" s="8"/>
      <c r="E58" s="8" t="s">
        <v>16</v>
      </c>
      <c r="F58" s="8"/>
      <c r="G58" s="8"/>
      <c r="H58" s="8"/>
    </row>
    <row collapsed="false" customFormat="false" customHeight="false" hidden="false" ht="16.9" outlineLevel="0" r="59">
      <c r="B59" s="16" t="s">
        <v>64</v>
      </c>
      <c r="C59" s="8"/>
      <c r="D59" s="8" t="s">
        <v>16</v>
      </c>
      <c r="E59" s="8" t="s">
        <v>16</v>
      </c>
      <c r="F59" s="8"/>
      <c r="G59" s="8"/>
      <c r="H59" s="8"/>
    </row>
    <row collapsed="false" customFormat="false" customHeight="false" hidden="false" ht="16.9" outlineLevel="0" r="60">
      <c r="B60" s="18" t="s">
        <v>65</v>
      </c>
      <c r="C60" s="8"/>
      <c r="D60" s="8"/>
      <c r="E60" s="8"/>
      <c r="F60" s="8"/>
      <c r="G60" s="8" t="s">
        <v>16</v>
      </c>
      <c r="H60" s="8"/>
    </row>
    <row collapsed="false" customFormat="false" customHeight="false" hidden="false" ht="16.9" outlineLevel="0" r="61">
      <c r="B61" s="19" t="s">
        <v>66</v>
      </c>
      <c r="C61" s="8"/>
      <c r="D61" s="8"/>
      <c r="E61" s="8"/>
      <c r="F61" s="8"/>
      <c r="G61" s="8" t="s">
        <v>16</v>
      </c>
      <c r="H61" s="8"/>
    </row>
    <row collapsed="false" customFormat="false" customHeight="false" hidden="false" ht="16.9" outlineLevel="0" r="62">
      <c r="B62" s="16" t="s">
        <v>67</v>
      </c>
      <c r="C62" s="8"/>
      <c r="D62" s="8"/>
      <c r="E62" s="8"/>
      <c r="F62" s="8"/>
      <c r="G62" s="8" t="s">
        <v>16</v>
      </c>
      <c r="H62" s="8"/>
    </row>
    <row collapsed="false" customFormat="false" customHeight="false" hidden="false" ht="16.9" outlineLevel="0" r="63">
      <c r="B63" s="3"/>
      <c r="C63" s="8"/>
      <c r="D63" s="8"/>
      <c r="E63" s="8"/>
      <c r="F63" s="8"/>
      <c r="G63" s="8"/>
      <c r="H63" s="8"/>
    </row>
    <row collapsed="false" customFormat="false" customHeight="false" hidden="false" ht="16.9" outlineLevel="0" r="64">
      <c r="B64" s="3"/>
      <c r="C64" s="8"/>
      <c r="D64" s="8"/>
      <c r="E64" s="8"/>
      <c r="F64" s="8"/>
      <c r="G64" s="8"/>
      <c r="H64" s="8"/>
    </row>
    <row collapsed="false" customFormat="false" customHeight="false" hidden="false" ht="16.9" outlineLevel="0" r="65">
      <c r="B65" s="3"/>
      <c r="C65" s="8"/>
      <c r="D65" s="8"/>
      <c r="E65" s="8"/>
      <c r="F65" s="8"/>
      <c r="G65" s="8"/>
      <c r="H65" s="8"/>
    </row>
    <row collapsed="false" customFormat="false" customHeight="false" hidden="false" ht="16.9" outlineLevel="0" r="66">
      <c r="B66" s="3"/>
      <c r="C66" s="8"/>
      <c r="D66" s="8"/>
      <c r="E66" s="8"/>
      <c r="F66" s="8"/>
      <c r="G66" s="8"/>
      <c r="H66" s="8"/>
    </row>
    <row collapsed="false" customFormat="false" customHeight="false" hidden="false" ht="16.9" outlineLevel="0" r="67">
      <c r="B67" s="3"/>
      <c r="C67" s="8"/>
      <c r="D67" s="8"/>
      <c r="E67" s="8"/>
      <c r="F67" s="8"/>
      <c r="G67" s="8"/>
      <c r="H67" s="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66"/>
  <sheetViews>
    <sheetView colorId="64" defaultGridColor="true" rightToLeft="false" showFormulas="false" showGridLines="true" showOutlineSymbols="true" showRowColHeaders="true" showZeros="true" tabSelected="false" topLeftCell="A19" view="normal" windowProtection="false" workbookViewId="0" zoomScale="95" zoomScaleNormal="95" zoomScalePageLayoutView="100">
      <selection activeCell="F45" activeCellId="0" pane="topLeft" sqref="F45"/>
    </sheetView>
  </sheetViews>
  <cols>
    <col collapsed="false" hidden="false" max="1" min="1" style="21" width="15.2039215686275"/>
    <col collapsed="false" hidden="false" max="2" min="2" style="21" width="11.9019607843137"/>
    <col collapsed="false" hidden="false" max="3" min="3" style="21" width="20.2235294117647"/>
    <col collapsed="false" hidden="false" max="4" min="4" style="21" width="14.3411764705882"/>
    <col collapsed="false" hidden="false" max="5" min="5" style="21" width="13.1960784313725"/>
    <col collapsed="false" hidden="false" max="6" min="6" style="21" width="14.2"/>
    <col collapsed="false" hidden="false" max="7" min="7" style="21" width="17.3529411764706"/>
    <col collapsed="false" hidden="false" max="8" min="8" style="21" width="66.1294117647059"/>
    <col collapsed="false" hidden="false" max="1025" min="9" style="21" width="9.18039215686274"/>
  </cols>
  <sheetData>
    <row collapsed="false" customFormat="false" customHeight="false" hidden="false" ht="14.9" outlineLevel="0" r="1">
      <c r="B1" s="126" t="s">
        <v>112</v>
      </c>
      <c r="C1" s="21" t="s">
        <v>572</v>
      </c>
      <c r="D1" s="168" t="s">
        <v>573</v>
      </c>
      <c r="E1" s="168"/>
      <c r="F1" s="168"/>
      <c r="G1" s="168"/>
    </row>
    <row collapsed="false" customFormat="false" customHeight="false" hidden="false" ht="14.5" outlineLevel="0" r="2">
      <c r="B2" s="126" t="s">
        <v>71</v>
      </c>
      <c r="C2" s="28"/>
      <c r="D2" s="28"/>
      <c r="E2" s="28"/>
      <c r="F2" s="28"/>
    </row>
    <row collapsed="false" customFormat="false" customHeight="true" hidden="false" ht="48.75" outlineLevel="0" r="3">
      <c r="B3" s="29" t="s">
        <v>73</v>
      </c>
      <c r="C3" s="157" t="s">
        <v>574</v>
      </c>
      <c r="D3" s="157"/>
      <c r="E3" s="157"/>
      <c r="F3" s="157"/>
      <c r="G3" s="157"/>
    </row>
    <row collapsed="false" customFormat="false" customHeight="false" hidden="false" ht="14.5" outlineLevel="0" r="5">
      <c r="A5" s="125"/>
      <c r="B5" s="125"/>
      <c r="C5" s="125"/>
      <c r="D5" s="125"/>
      <c r="E5" s="125"/>
      <c r="F5" s="125"/>
      <c r="G5" s="125"/>
      <c r="H5" s="125"/>
      <c r="I5" s="125"/>
      <c r="J5" s="125"/>
      <c r="K5" s="125"/>
      <c r="L5" s="125"/>
      <c r="M5" s="125"/>
      <c r="N5" s="125"/>
      <c r="O5" s="125"/>
      <c r="P5" s="125"/>
      <c r="Q5" s="125"/>
    </row>
    <row collapsed="false" customFormat="false" customHeight="true" hidden="false" ht="18.95" outlineLevel="0" r="6">
      <c r="A6" s="110" t="s">
        <v>77</v>
      </c>
      <c r="B6" s="110" t="s">
        <v>78</v>
      </c>
      <c r="C6" s="158" t="s">
        <v>79</v>
      </c>
      <c r="D6" s="158" t="s">
        <v>80</v>
      </c>
      <c r="E6" s="158" t="s">
        <v>81</v>
      </c>
      <c r="F6" s="158" t="s">
        <v>82</v>
      </c>
      <c r="G6" s="158" t="s">
        <v>83</v>
      </c>
      <c r="H6" s="158" t="s">
        <v>84</v>
      </c>
      <c r="I6" s="46" t="s">
        <v>85</v>
      </c>
      <c r="J6" s="125"/>
      <c r="K6" s="125"/>
      <c r="L6" s="125"/>
      <c r="M6" s="125"/>
      <c r="N6" s="125"/>
      <c r="O6" s="125"/>
      <c r="P6" s="125"/>
      <c r="Q6" s="125"/>
    </row>
    <row collapsed="false" customFormat="false" customHeight="false" hidden="false" ht="14.5" outlineLevel="0" r="7">
      <c r="A7" s="151"/>
      <c r="B7" s="158"/>
      <c r="C7" s="158"/>
      <c r="D7" s="158"/>
      <c r="E7" s="158"/>
      <c r="F7" s="158"/>
      <c r="G7" s="158"/>
      <c r="H7" s="158"/>
      <c r="I7" s="42"/>
      <c r="J7" s="125"/>
      <c r="K7" s="125"/>
      <c r="L7" s="125"/>
      <c r="M7" s="125"/>
      <c r="N7" s="125"/>
      <c r="O7" s="125"/>
      <c r="P7" s="125"/>
      <c r="Q7" s="125"/>
    </row>
    <row collapsed="false" customFormat="false" customHeight="false" hidden="false" ht="14.5" outlineLevel="0" r="8">
      <c r="A8" s="151"/>
      <c r="B8" s="42"/>
      <c r="C8" s="158" t="s">
        <v>172</v>
      </c>
      <c r="D8" s="42"/>
      <c r="E8" s="42"/>
      <c r="F8" s="42"/>
      <c r="G8" s="42"/>
      <c r="H8" s="42"/>
      <c r="I8" s="42"/>
      <c r="J8" s="125"/>
      <c r="K8" s="125"/>
      <c r="L8" s="125"/>
      <c r="M8" s="125"/>
      <c r="N8" s="125"/>
      <c r="O8" s="125"/>
      <c r="P8" s="125"/>
      <c r="Q8" s="125"/>
    </row>
    <row collapsed="false" customFormat="false" customHeight="false" hidden="false" ht="14.5" outlineLevel="0" r="9">
      <c r="A9" s="151"/>
      <c r="B9" s="159"/>
      <c r="C9" s="160" t="s">
        <v>498</v>
      </c>
      <c r="D9" s="68" t="s">
        <v>175</v>
      </c>
      <c r="E9" s="42"/>
      <c r="F9" s="42"/>
      <c r="G9" s="42" t="s">
        <v>108</v>
      </c>
      <c r="H9" s="124" t="s">
        <v>575</v>
      </c>
      <c r="I9" s="42" t="s">
        <v>362</v>
      </c>
      <c r="J9" s="125"/>
      <c r="K9" s="125"/>
      <c r="L9" s="125"/>
      <c r="M9" s="125"/>
      <c r="N9" s="125"/>
      <c r="O9" s="125"/>
      <c r="P9" s="125"/>
      <c r="Q9" s="125"/>
    </row>
    <row collapsed="false" customFormat="false" customHeight="false" hidden="false" ht="14.5" outlineLevel="0" r="10">
      <c r="A10" s="151"/>
      <c r="B10" s="42"/>
      <c r="C10" s="67" t="s">
        <v>170</v>
      </c>
      <c r="D10" s="42"/>
      <c r="E10" s="42"/>
      <c r="F10" s="42"/>
      <c r="G10" s="42"/>
      <c r="H10" s="42"/>
      <c r="I10" s="42"/>
      <c r="J10" s="125"/>
      <c r="K10" s="125"/>
      <c r="L10" s="125"/>
      <c r="M10" s="125"/>
      <c r="N10" s="125"/>
      <c r="O10" s="125"/>
      <c r="P10" s="125"/>
      <c r="Q10" s="125"/>
    </row>
    <row collapsed="false" customFormat="false" customHeight="false" hidden="false" ht="14.5" outlineLevel="0" r="11">
      <c r="A11" s="151"/>
      <c r="B11" s="159"/>
      <c r="C11" s="45" t="s">
        <v>500</v>
      </c>
      <c r="D11" s="66" t="s">
        <v>90</v>
      </c>
      <c r="E11" s="42"/>
      <c r="F11" s="42"/>
      <c r="G11" s="42" t="s">
        <v>118</v>
      </c>
      <c r="H11" s="124" t="s">
        <v>575</v>
      </c>
      <c r="I11" s="42" t="s">
        <v>362</v>
      </c>
      <c r="J11" s="125"/>
      <c r="K11" s="125"/>
      <c r="L11" s="125"/>
      <c r="M11" s="125"/>
      <c r="N11" s="125"/>
      <c r="O11" s="125"/>
      <c r="P11" s="125"/>
      <c r="Q11" s="125"/>
    </row>
    <row collapsed="false" customFormat="false" customHeight="false" hidden="false" ht="14.5" outlineLevel="0" r="12">
      <c r="A12" s="151"/>
      <c r="B12" s="42"/>
      <c r="C12" s="158" t="s">
        <v>179</v>
      </c>
      <c r="D12" s="42"/>
      <c r="E12" s="42"/>
      <c r="F12" s="42"/>
      <c r="G12" s="42"/>
      <c r="H12" s="42"/>
      <c r="I12" s="42"/>
      <c r="J12" s="125"/>
      <c r="K12" s="125"/>
      <c r="L12" s="125"/>
      <c r="M12" s="125"/>
      <c r="N12" s="125"/>
      <c r="O12" s="125"/>
      <c r="P12" s="125"/>
      <c r="Q12" s="125"/>
    </row>
    <row collapsed="false" customFormat="false" customHeight="false" hidden="false" ht="14.5" outlineLevel="0" r="13">
      <c r="A13" s="151"/>
      <c r="B13" s="42"/>
      <c r="C13" s="160" t="s">
        <v>22</v>
      </c>
      <c r="D13" s="68" t="s">
        <v>503</v>
      </c>
      <c r="E13" s="42" t="s">
        <v>181</v>
      </c>
      <c r="F13" s="42" t="s">
        <v>182</v>
      </c>
      <c r="G13" s="42"/>
      <c r="H13" s="124" t="s">
        <v>575</v>
      </c>
      <c r="I13" s="42" t="s">
        <v>362</v>
      </c>
      <c r="J13" s="125"/>
      <c r="K13" s="125"/>
      <c r="L13" s="125"/>
      <c r="M13" s="125"/>
      <c r="N13" s="125"/>
      <c r="O13" s="125"/>
      <c r="P13" s="125"/>
      <c r="Q13" s="125"/>
    </row>
    <row collapsed="false" customFormat="false" customHeight="false" hidden="false" ht="14.5" outlineLevel="0" r="14">
      <c r="A14" s="151"/>
      <c r="B14" s="159"/>
      <c r="C14" s="161" t="s">
        <v>343</v>
      </c>
      <c r="D14" s="68" t="s">
        <v>576</v>
      </c>
      <c r="E14" s="42" t="s">
        <v>181</v>
      </c>
      <c r="F14" s="42" t="s">
        <v>182</v>
      </c>
      <c r="G14" s="42"/>
      <c r="H14" s="124" t="s">
        <v>575</v>
      </c>
      <c r="I14" s="42" t="s">
        <v>362</v>
      </c>
      <c r="J14" s="125"/>
      <c r="K14" s="125"/>
      <c r="L14" s="125"/>
      <c r="M14" s="125"/>
      <c r="N14" s="125"/>
      <c r="O14" s="125"/>
      <c r="P14" s="125"/>
      <c r="Q14" s="125"/>
    </row>
    <row collapsed="false" customFormat="false" customHeight="false" hidden="false" ht="14.5" outlineLevel="0" r="15">
      <c r="A15" s="151"/>
      <c r="B15" s="42"/>
      <c r="C15" s="45" t="s">
        <v>577</v>
      </c>
      <c r="D15" s="104" t="s">
        <v>320</v>
      </c>
      <c r="E15" s="42" t="s">
        <v>181</v>
      </c>
      <c r="F15" s="42" t="s">
        <v>223</v>
      </c>
      <c r="G15" s="42"/>
      <c r="H15" s="66" t="s">
        <v>514</v>
      </c>
      <c r="I15" s="42"/>
      <c r="J15" s="125"/>
      <c r="K15" s="125"/>
      <c r="L15" s="125"/>
      <c r="M15" s="125"/>
      <c r="N15" s="125"/>
      <c r="O15" s="125"/>
      <c r="P15" s="125"/>
      <c r="Q15" s="125"/>
    </row>
    <row collapsed="false" customFormat="false" customHeight="false" hidden="false" ht="14.5" outlineLevel="0" r="16">
      <c r="A16" s="151"/>
      <c r="B16" s="42"/>
      <c r="C16" s="158" t="s">
        <v>252</v>
      </c>
      <c r="D16" s="42"/>
      <c r="E16" s="42"/>
      <c r="F16" s="42"/>
      <c r="G16" s="42"/>
      <c r="H16" s="42"/>
      <c r="I16" s="42"/>
      <c r="J16" s="125"/>
      <c r="K16" s="125"/>
      <c r="L16" s="125"/>
      <c r="M16" s="125"/>
      <c r="N16" s="125"/>
      <c r="O16" s="125"/>
      <c r="P16" s="125"/>
      <c r="Q16" s="125"/>
    </row>
    <row collapsed="false" customFormat="false" customHeight="false" hidden="false" ht="14.5" outlineLevel="0" r="17">
      <c r="A17" s="151"/>
      <c r="B17" s="42"/>
      <c r="C17" s="160" t="s">
        <v>37</v>
      </c>
      <c r="D17" s="42" t="s">
        <v>294</v>
      </c>
      <c r="E17" s="42"/>
      <c r="F17" s="42"/>
      <c r="G17" s="42"/>
      <c r="H17" s="66" t="s">
        <v>514</v>
      </c>
      <c r="I17" s="42"/>
      <c r="J17" s="125"/>
      <c r="K17" s="125"/>
      <c r="L17" s="125"/>
      <c r="M17" s="125"/>
      <c r="N17" s="125"/>
      <c r="O17" s="125"/>
      <c r="P17" s="125"/>
      <c r="Q17" s="125"/>
    </row>
    <row collapsed="false" customFormat="false" customHeight="false" hidden="false" ht="14.5" outlineLevel="0" r="18">
      <c r="A18" s="151"/>
      <c r="B18" s="42"/>
      <c r="C18" s="158"/>
      <c r="D18" s="42"/>
      <c r="E18" s="42"/>
      <c r="F18" s="42"/>
      <c r="G18" s="42"/>
      <c r="H18" s="42"/>
      <c r="I18" s="42"/>
      <c r="J18" s="125"/>
      <c r="K18" s="125"/>
      <c r="L18" s="125"/>
      <c r="M18" s="125"/>
      <c r="N18" s="125"/>
      <c r="O18" s="125"/>
      <c r="P18" s="125"/>
      <c r="Q18" s="125"/>
    </row>
    <row collapsed="false" customFormat="false" customHeight="true" hidden="false" ht="7.5" outlineLevel="0" r="19">
      <c r="A19" s="79"/>
      <c r="B19" s="73"/>
      <c r="C19" s="164"/>
      <c r="D19" s="73"/>
      <c r="E19" s="73"/>
      <c r="F19" s="73"/>
      <c r="G19" s="73"/>
      <c r="H19" s="73"/>
      <c r="I19" s="73"/>
      <c r="J19" s="125"/>
      <c r="K19" s="125"/>
      <c r="L19" s="125"/>
      <c r="M19" s="125"/>
      <c r="N19" s="125"/>
      <c r="O19" s="125"/>
      <c r="P19" s="125"/>
      <c r="Q19" s="125"/>
    </row>
    <row collapsed="false" customFormat="false" customHeight="false" hidden="false" ht="14.5" outlineLevel="0" r="20">
      <c r="A20" s="151"/>
      <c r="B20" s="42"/>
      <c r="C20" s="42"/>
      <c r="D20" s="104"/>
      <c r="E20" s="42"/>
      <c r="F20" s="42"/>
      <c r="G20" s="42"/>
      <c r="H20" s="42"/>
      <c r="I20" s="42"/>
      <c r="J20" s="125"/>
      <c r="K20" s="125"/>
      <c r="L20" s="125"/>
      <c r="M20" s="125"/>
      <c r="N20" s="125"/>
      <c r="O20" s="125"/>
      <c r="P20" s="125"/>
      <c r="Q20" s="125"/>
    </row>
    <row collapsed="false" customFormat="false" customHeight="false" hidden="false" ht="14.5" outlineLevel="0" r="21">
      <c r="A21" s="151"/>
      <c r="B21" s="42"/>
      <c r="C21" s="158" t="s">
        <v>172</v>
      </c>
      <c r="D21" s="110"/>
      <c r="E21" s="42"/>
      <c r="F21" s="42"/>
      <c r="G21" s="42"/>
      <c r="I21" s="42"/>
      <c r="J21" s="125"/>
      <c r="K21" s="125"/>
      <c r="L21" s="125"/>
      <c r="M21" s="125"/>
      <c r="N21" s="125"/>
      <c r="O21" s="125"/>
      <c r="P21" s="125"/>
      <c r="Q21" s="125"/>
    </row>
    <row collapsed="false" customFormat="false" customHeight="false" hidden="false" ht="14.5" outlineLevel="0" r="22">
      <c r="A22" s="151"/>
      <c r="B22" s="159"/>
      <c r="C22" s="54" t="s">
        <v>167</v>
      </c>
      <c r="D22" s="165" t="s">
        <v>291</v>
      </c>
      <c r="E22" s="42"/>
      <c r="F22" s="42"/>
      <c r="G22" s="42" t="s">
        <v>108</v>
      </c>
      <c r="H22" s="66" t="s">
        <v>514</v>
      </c>
      <c r="I22" s="42" t="s">
        <v>362</v>
      </c>
      <c r="J22" s="125"/>
      <c r="K22" s="125"/>
      <c r="L22" s="125"/>
      <c r="M22" s="125"/>
      <c r="N22" s="125"/>
      <c r="O22" s="125"/>
      <c r="P22" s="125"/>
      <c r="Q22" s="125"/>
    </row>
    <row collapsed="false" customFormat="false" customHeight="false" hidden="false" ht="14.5" outlineLevel="0" r="23">
      <c r="A23" s="151"/>
      <c r="B23" s="42"/>
      <c r="C23" s="124" t="s">
        <v>177</v>
      </c>
      <c r="D23" s="42"/>
      <c r="E23" s="42"/>
      <c r="F23" s="42"/>
      <c r="G23" s="42"/>
      <c r="H23" s="46"/>
      <c r="I23" s="42"/>
      <c r="J23" s="125"/>
      <c r="K23" s="125"/>
      <c r="L23" s="125"/>
      <c r="M23" s="125"/>
      <c r="N23" s="125"/>
      <c r="O23" s="125"/>
      <c r="P23" s="125"/>
      <c r="Q23" s="125"/>
    </row>
    <row collapsed="false" customFormat="false" customHeight="false" hidden="false" ht="14.5" outlineLevel="0" r="24">
      <c r="A24" s="151"/>
      <c r="B24" s="159"/>
      <c r="C24" s="45" t="s">
        <v>169</v>
      </c>
      <c r="D24" s="66" t="s">
        <v>315</v>
      </c>
      <c r="E24" s="42"/>
      <c r="F24" s="42"/>
      <c r="G24" s="42" t="s">
        <v>118</v>
      </c>
      <c r="H24" s="66" t="s">
        <v>514</v>
      </c>
      <c r="I24" s="42" t="s">
        <v>362</v>
      </c>
      <c r="J24" s="125"/>
      <c r="K24" s="125"/>
      <c r="L24" s="125"/>
      <c r="M24" s="125"/>
      <c r="N24" s="125"/>
      <c r="O24" s="125"/>
      <c r="P24" s="125"/>
      <c r="Q24" s="125"/>
    </row>
    <row collapsed="false" customFormat="false" customHeight="false" hidden="false" ht="14.5" outlineLevel="0" r="25">
      <c r="A25" s="151"/>
      <c r="B25" s="42"/>
      <c r="C25" s="158" t="s">
        <v>179</v>
      </c>
      <c r="D25" s="42"/>
      <c r="E25" s="42"/>
      <c r="F25" s="42"/>
      <c r="G25" s="42"/>
      <c r="H25" s="42"/>
      <c r="I25" s="42"/>
      <c r="J25" s="125"/>
      <c r="K25" s="125"/>
      <c r="L25" s="125"/>
      <c r="M25" s="125"/>
      <c r="N25" s="125"/>
      <c r="O25" s="125"/>
      <c r="P25" s="125"/>
      <c r="Q25" s="125"/>
    </row>
    <row collapsed="false" customFormat="false" customHeight="false" hidden="false" ht="14.5" outlineLevel="0" r="26">
      <c r="A26" s="151"/>
      <c r="B26" s="42"/>
      <c r="C26" s="160" t="s">
        <v>37</v>
      </c>
      <c r="D26" s="42" t="s">
        <v>294</v>
      </c>
      <c r="E26" s="42"/>
      <c r="F26" s="42"/>
      <c r="G26" s="42"/>
      <c r="H26" s="66" t="s">
        <v>514</v>
      </c>
      <c r="I26" s="42"/>
      <c r="J26" s="125"/>
      <c r="K26" s="125"/>
      <c r="L26" s="125"/>
      <c r="M26" s="125"/>
      <c r="N26" s="125"/>
      <c r="O26" s="125"/>
      <c r="P26" s="125"/>
      <c r="Q26" s="125"/>
    </row>
    <row collapsed="false" customFormat="false" customHeight="false" hidden="false" ht="14.5" outlineLevel="0" r="27">
      <c r="A27" s="151"/>
      <c r="B27" s="42"/>
      <c r="C27" s="158" t="s">
        <v>252</v>
      </c>
      <c r="D27" s="42"/>
      <c r="E27" s="42"/>
      <c r="F27" s="42"/>
      <c r="G27" s="42"/>
      <c r="H27" s="42"/>
      <c r="I27" s="42"/>
      <c r="J27" s="125"/>
      <c r="K27" s="125"/>
      <c r="L27" s="125"/>
      <c r="M27" s="125"/>
      <c r="N27" s="125"/>
      <c r="O27" s="125"/>
      <c r="P27" s="125"/>
      <c r="Q27" s="125"/>
    </row>
    <row collapsed="false" customFormat="false" customHeight="false" hidden="false" ht="14.5" outlineLevel="0" r="28">
      <c r="A28" s="151"/>
      <c r="B28" s="159"/>
      <c r="C28" s="160" t="s">
        <v>516</v>
      </c>
      <c r="D28" s="165" t="s">
        <v>517</v>
      </c>
      <c r="E28" s="42" t="s">
        <v>518</v>
      </c>
      <c r="F28" s="42"/>
      <c r="G28" s="42" t="s">
        <v>324</v>
      </c>
      <c r="H28" s="124" t="s">
        <v>575</v>
      </c>
      <c r="I28" s="42" t="s">
        <v>362</v>
      </c>
      <c r="J28" s="125"/>
      <c r="K28" s="125"/>
      <c r="L28" s="125"/>
      <c r="M28" s="125"/>
      <c r="N28" s="125"/>
      <c r="O28" s="125"/>
      <c r="P28" s="125"/>
      <c r="Q28" s="125"/>
    </row>
    <row collapsed="false" customFormat="false" customHeight="false" hidden="false" ht="14.5" outlineLevel="0" r="29">
      <c r="A29" s="39"/>
      <c r="B29" s="16"/>
      <c r="C29" s="16"/>
      <c r="D29" s="16"/>
      <c r="E29" s="16"/>
      <c r="F29" s="16"/>
      <c r="G29" s="16"/>
      <c r="H29" s="46"/>
      <c r="I29" s="16"/>
    </row>
    <row collapsed="false" customFormat="true" customHeight="true" hidden="false" ht="5.25" outlineLevel="0" r="30" s="144">
      <c r="A30" s="155"/>
      <c r="B30" s="142"/>
      <c r="C30" s="142"/>
      <c r="D30" s="142"/>
      <c r="E30" s="142"/>
      <c r="F30" s="142"/>
      <c r="G30" s="142"/>
      <c r="H30" s="143"/>
      <c r="I30" s="142"/>
    </row>
    <row collapsed="false" customFormat="true" customHeight="true" hidden="false" ht="13.5" outlineLevel="0" r="31" s="146">
      <c r="A31" s="145"/>
      <c r="B31" s="64"/>
      <c r="C31" s="64"/>
      <c r="D31" s="64"/>
      <c r="E31" s="64"/>
      <c r="F31" s="64"/>
      <c r="G31" s="64"/>
      <c r="H31" s="124"/>
      <c r="I31" s="64"/>
    </row>
    <row collapsed="false" customFormat="false" customHeight="false" hidden="false" ht="14.5" outlineLevel="0" r="32">
      <c r="A32" s="39"/>
      <c r="B32" s="16"/>
      <c r="C32" s="37" t="s">
        <v>172</v>
      </c>
      <c r="D32" s="147" t="s">
        <v>462</v>
      </c>
      <c r="E32" s="16"/>
      <c r="F32" s="16"/>
      <c r="G32" s="16"/>
      <c r="H32" s="46"/>
      <c r="I32" s="16"/>
    </row>
    <row collapsed="false" customFormat="false" customHeight="false" hidden="false" ht="14.5" outlineLevel="0" r="33">
      <c r="A33" s="39"/>
      <c r="B33" s="16"/>
      <c r="C33" s="16" t="s">
        <v>459</v>
      </c>
      <c r="D33" s="16" t="s">
        <v>460</v>
      </c>
      <c r="E33" s="16"/>
      <c r="F33" s="16"/>
      <c r="G33" s="16"/>
      <c r="H33" s="46"/>
      <c r="I33" s="16"/>
    </row>
    <row collapsed="false" customFormat="false" customHeight="false" hidden="false" ht="14.5" outlineLevel="0" r="34">
      <c r="A34" s="39"/>
      <c r="B34" s="16"/>
      <c r="C34" s="37" t="s">
        <v>179</v>
      </c>
      <c r="D34" s="16"/>
      <c r="E34" s="16"/>
      <c r="F34" s="16"/>
      <c r="G34" s="16"/>
      <c r="H34" s="46"/>
      <c r="I34" s="16"/>
    </row>
    <row collapsed="false" customFormat="false" customHeight="false" hidden="false" ht="14.5" outlineLevel="0" r="35">
      <c r="A35" s="39"/>
      <c r="B35" s="16"/>
      <c r="C35" s="16" t="s">
        <v>294</v>
      </c>
      <c r="D35" s="16" t="s">
        <v>458</v>
      </c>
      <c r="E35" s="16"/>
      <c r="F35" s="16"/>
      <c r="G35" s="16"/>
      <c r="H35" s="46"/>
      <c r="I35" s="16"/>
    </row>
    <row collapsed="false" customFormat="false" customHeight="false" hidden="false" ht="14.5" outlineLevel="0" r="36">
      <c r="A36" s="39"/>
      <c r="B36" s="16"/>
      <c r="C36" s="37" t="s">
        <v>252</v>
      </c>
      <c r="D36" s="16"/>
      <c r="E36" s="16"/>
      <c r="F36" s="16"/>
      <c r="G36" s="16"/>
      <c r="H36" s="46"/>
      <c r="I36" s="16"/>
    </row>
    <row collapsed="false" customFormat="false" customHeight="false" hidden="false" ht="14.5" outlineLevel="0" r="37">
      <c r="A37" s="39"/>
      <c r="B37" s="16"/>
      <c r="C37" s="16" t="s">
        <v>39</v>
      </c>
      <c r="D37" s="16" t="s">
        <v>461</v>
      </c>
      <c r="E37" s="16"/>
      <c r="F37" s="16"/>
      <c r="G37" s="16"/>
      <c r="H37" s="46"/>
      <c r="I37" s="16"/>
    </row>
    <row collapsed="false" customFormat="false" customHeight="false" hidden="false" ht="14.5" outlineLevel="0" r="38">
      <c r="A38" s="39"/>
      <c r="B38" s="16"/>
      <c r="C38" s="16"/>
      <c r="D38" s="16"/>
      <c r="E38" s="16"/>
      <c r="F38" s="16"/>
      <c r="G38" s="16"/>
      <c r="H38" s="46"/>
      <c r="I38" s="16"/>
    </row>
    <row collapsed="false" customFormat="true" customHeight="true" hidden="false" ht="6.75" outlineLevel="0" r="39" s="87">
      <c r="A39" s="85"/>
      <c r="B39" s="83"/>
      <c r="C39" s="83"/>
      <c r="D39" s="83"/>
      <c r="E39" s="83"/>
      <c r="F39" s="83"/>
      <c r="G39" s="83"/>
      <c r="H39" s="148"/>
      <c r="I39" s="83"/>
    </row>
    <row collapsed="false" customFormat="false" customHeight="false" hidden="false" ht="14.5" outlineLevel="0" r="40">
      <c r="A40" s="39"/>
      <c r="B40" s="16"/>
      <c r="C40" s="16"/>
      <c r="D40" s="16"/>
      <c r="E40" s="16"/>
      <c r="F40" s="16"/>
      <c r="G40" s="16"/>
      <c r="H40" s="46"/>
      <c r="I40" s="16"/>
    </row>
    <row collapsed="false" customFormat="false" customHeight="false" hidden="false" ht="14.5" outlineLevel="0" r="41">
      <c r="A41" s="39"/>
      <c r="B41" s="16"/>
      <c r="C41" s="37" t="s">
        <v>172</v>
      </c>
      <c r="D41" s="147" t="s">
        <v>462</v>
      </c>
      <c r="E41" s="16"/>
      <c r="F41" s="16"/>
      <c r="G41" s="17"/>
      <c r="H41" s="46"/>
      <c r="I41" s="16"/>
    </row>
    <row collapsed="false" customFormat="false" customHeight="false" hidden="false" ht="14.5" outlineLevel="0" r="42">
      <c r="A42" s="39"/>
      <c r="B42" s="16"/>
      <c r="C42" s="16" t="s">
        <v>298</v>
      </c>
      <c r="D42" s="16" t="s">
        <v>463</v>
      </c>
      <c r="E42" s="16"/>
      <c r="F42" s="16"/>
      <c r="G42" s="16"/>
      <c r="H42" s="46"/>
      <c r="I42" s="16"/>
    </row>
    <row collapsed="false" customFormat="false" customHeight="false" hidden="false" ht="14.5" outlineLevel="0" r="43">
      <c r="A43" s="39"/>
      <c r="B43" s="16"/>
      <c r="C43" s="37" t="s">
        <v>179</v>
      </c>
      <c r="D43" s="16"/>
      <c r="E43" s="16"/>
      <c r="F43" s="16"/>
      <c r="G43" s="17"/>
      <c r="H43" s="46"/>
      <c r="I43" s="16"/>
    </row>
    <row collapsed="false" customFormat="false" customHeight="false" hidden="false" ht="14.5" outlineLevel="0" r="44">
      <c r="A44" s="39"/>
      <c r="B44" s="16"/>
      <c r="C44" s="16" t="s">
        <v>300</v>
      </c>
      <c r="D44" s="16"/>
      <c r="E44" s="16"/>
      <c r="F44" s="16"/>
      <c r="G44" s="17"/>
      <c r="H44" s="46"/>
      <c r="I44" s="16"/>
    </row>
    <row collapsed="false" customFormat="false" customHeight="false" hidden="false" ht="14.5" outlineLevel="0" r="45">
      <c r="A45" s="39"/>
      <c r="B45" s="16"/>
      <c r="C45" s="37" t="s">
        <v>252</v>
      </c>
      <c r="D45" s="90"/>
      <c r="E45" s="90"/>
      <c r="F45" s="90"/>
      <c r="G45" s="16"/>
      <c r="H45" s="46"/>
      <c r="I45" s="16"/>
    </row>
    <row collapsed="false" customFormat="false" customHeight="false" hidden="false" ht="14.5" outlineLevel="0" r="46">
      <c r="A46" s="39"/>
      <c r="B46" s="16"/>
      <c r="C46" s="150"/>
      <c r="D46" s="16" t="s">
        <v>464</v>
      </c>
      <c r="E46" s="90"/>
      <c r="F46" s="90"/>
      <c r="G46" s="16"/>
      <c r="H46" s="46"/>
      <c r="I46" s="16"/>
    </row>
    <row collapsed="false" customFormat="true" customHeight="false" hidden="false" ht="14.5" outlineLevel="0" r="47" s="20">
      <c r="A47" s="18"/>
      <c r="B47" s="16"/>
      <c r="C47" s="16" t="s">
        <v>490</v>
      </c>
      <c r="D47" s="16"/>
      <c r="E47" s="16"/>
      <c r="F47" s="16"/>
      <c r="G47" s="16"/>
      <c r="H47" s="46"/>
      <c r="I47" s="16"/>
    </row>
    <row collapsed="false" customFormat="false" customHeight="true" hidden="false" ht="5.25" outlineLevel="0" r="48">
      <c r="A48" s="83"/>
      <c r="B48" s="83"/>
      <c r="C48" s="83"/>
      <c r="D48" s="83"/>
      <c r="E48" s="83"/>
      <c r="F48" s="83"/>
      <c r="G48" s="83"/>
      <c r="H48" s="148"/>
      <c r="I48" s="83"/>
    </row>
    <row collapsed="false" customFormat="false" customHeight="false" hidden="false" ht="14.5" outlineLevel="0" r="49">
      <c r="A49" s="39"/>
      <c r="B49" s="16"/>
      <c r="C49" s="16"/>
      <c r="D49" s="16"/>
      <c r="E49" s="16"/>
      <c r="F49" s="16"/>
      <c r="G49" s="16"/>
      <c r="H49" s="46"/>
      <c r="I49" s="16"/>
    </row>
    <row collapsed="false" customFormat="false" customHeight="false" hidden="false" ht="14.5" outlineLevel="0" r="50">
      <c r="A50" s="39"/>
      <c r="B50" s="16"/>
      <c r="C50" s="37" t="s">
        <v>172</v>
      </c>
      <c r="D50" s="147" t="s">
        <v>462</v>
      </c>
      <c r="E50" s="16"/>
      <c r="F50" s="16"/>
      <c r="G50" s="17"/>
      <c r="H50" s="46"/>
      <c r="I50" s="16"/>
    </row>
    <row collapsed="false" customFormat="false" customHeight="false" hidden="false" ht="14.5" outlineLevel="0" r="51">
      <c r="A51" s="39"/>
      <c r="B51" s="16"/>
      <c r="C51" s="16"/>
      <c r="D51" s="16" t="s">
        <v>465</v>
      </c>
      <c r="E51" s="16"/>
      <c r="F51" s="16"/>
      <c r="G51" s="16"/>
      <c r="H51" s="46"/>
      <c r="I51" s="16"/>
    </row>
    <row collapsed="false" customFormat="false" customHeight="false" hidden="false" ht="14.5" outlineLevel="0" r="52">
      <c r="A52" s="39"/>
      <c r="B52" s="16"/>
      <c r="C52" s="37" t="s">
        <v>179</v>
      </c>
      <c r="D52" s="16"/>
      <c r="E52" s="16"/>
      <c r="F52" s="16"/>
      <c r="G52" s="17"/>
      <c r="H52" s="46"/>
      <c r="I52" s="16"/>
    </row>
    <row collapsed="false" customFormat="false" customHeight="false" hidden="false" ht="14.5" outlineLevel="0" r="53">
      <c r="A53" s="39"/>
      <c r="B53" s="39"/>
      <c r="C53" s="18"/>
      <c r="D53" s="18"/>
      <c r="E53" s="18"/>
      <c r="F53" s="18"/>
      <c r="G53" s="18"/>
      <c r="H53" s="151"/>
      <c r="I53" s="18"/>
    </row>
    <row collapsed="false" customFormat="false" customHeight="false" hidden="false" ht="14.5" outlineLevel="0" r="54">
      <c r="A54" s="39"/>
      <c r="B54" s="16"/>
      <c r="C54" s="37" t="s">
        <v>252</v>
      </c>
      <c r="D54" s="90"/>
      <c r="E54" s="90"/>
      <c r="F54" s="90"/>
      <c r="G54" s="16"/>
      <c r="H54" s="46"/>
      <c r="I54" s="16"/>
    </row>
    <row collapsed="false" customFormat="false" customHeight="false" hidden="false" ht="14.5" outlineLevel="0" r="55">
      <c r="A55" s="39"/>
      <c r="B55" s="16"/>
      <c r="C55" s="150"/>
      <c r="D55" s="16"/>
      <c r="E55" s="90"/>
      <c r="F55" s="90"/>
      <c r="G55" s="16"/>
      <c r="H55" s="46"/>
      <c r="I55" s="16"/>
    </row>
    <row collapsed="false" customFormat="true" customHeight="false" hidden="false" ht="14.5" outlineLevel="0" r="56" s="20">
      <c r="A56" s="18"/>
      <c r="B56" s="16"/>
      <c r="C56" s="150"/>
      <c r="D56" s="90"/>
      <c r="E56" s="90"/>
      <c r="F56" s="90"/>
      <c r="G56" s="16"/>
      <c r="H56" s="46"/>
      <c r="I56" s="16"/>
    </row>
    <row collapsed="false" customFormat="false" customHeight="true" hidden="false" ht="5.25" outlineLevel="0" r="57">
      <c r="A57" s="83"/>
      <c r="B57" s="83"/>
      <c r="C57" s="83"/>
      <c r="D57" s="83"/>
      <c r="E57" s="83"/>
      <c r="F57" s="83"/>
      <c r="G57" s="83"/>
      <c r="H57" s="148"/>
      <c r="I57" s="83"/>
    </row>
    <row collapsed="false" customFormat="false" customHeight="false" hidden="false" ht="14.5" outlineLevel="0" r="58">
      <c r="A58" s="39"/>
      <c r="B58" s="16"/>
      <c r="C58" s="16"/>
      <c r="D58" s="16"/>
      <c r="E58" s="16"/>
      <c r="F58" s="16"/>
      <c r="G58" s="16"/>
      <c r="H58" s="46"/>
      <c r="I58" s="16"/>
    </row>
    <row collapsed="false" customFormat="false" customHeight="false" hidden="false" ht="14.5" outlineLevel="0" r="59">
      <c r="A59" s="39"/>
      <c r="B59" s="16"/>
      <c r="C59" s="37" t="s">
        <v>172</v>
      </c>
      <c r="D59" s="147" t="s">
        <v>462</v>
      </c>
      <c r="E59" s="16"/>
      <c r="F59" s="16"/>
      <c r="G59" s="17"/>
      <c r="H59" s="46"/>
      <c r="I59" s="16"/>
    </row>
    <row collapsed="false" customFormat="false" customHeight="false" hidden="false" ht="14.5" outlineLevel="0" r="60">
      <c r="A60" s="39"/>
      <c r="B60" s="16"/>
      <c r="C60" s="16"/>
      <c r="D60" s="16" t="s">
        <v>466</v>
      </c>
      <c r="E60" s="16"/>
      <c r="F60" s="16"/>
      <c r="G60" s="16"/>
      <c r="H60" s="46"/>
      <c r="I60" s="16"/>
    </row>
    <row collapsed="false" customFormat="false" customHeight="false" hidden="false" ht="14.5" outlineLevel="0" r="61">
      <c r="A61" s="39"/>
      <c r="B61" s="16"/>
      <c r="C61" s="37" t="s">
        <v>179</v>
      </c>
      <c r="D61" s="16"/>
      <c r="E61" s="16"/>
      <c r="F61" s="16"/>
      <c r="G61" s="17"/>
      <c r="H61" s="46"/>
      <c r="I61" s="16"/>
    </row>
    <row collapsed="false" customFormat="false" customHeight="false" hidden="false" ht="14.5" outlineLevel="0" r="62">
      <c r="A62" s="39"/>
      <c r="B62" s="16"/>
      <c r="C62" s="16"/>
      <c r="D62" s="16" t="s">
        <v>458</v>
      </c>
      <c r="E62" s="16"/>
      <c r="F62" s="16"/>
      <c r="G62" s="16"/>
      <c r="H62" s="46"/>
      <c r="I62" s="16"/>
    </row>
    <row collapsed="false" customFormat="false" customHeight="false" hidden="false" ht="14.5" outlineLevel="0" r="63">
      <c r="A63" s="39"/>
      <c r="B63" s="16"/>
      <c r="C63" s="37" t="s">
        <v>252</v>
      </c>
      <c r="D63" s="90"/>
      <c r="E63" s="90"/>
      <c r="F63" s="90"/>
      <c r="G63" s="16"/>
      <c r="H63" s="46"/>
      <c r="I63" s="16"/>
    </row>
    <row collapsed="false" customFormat="false" customHeight="false" hidden="false" ht="14.5" outlineLevel="0" r="64">
      <c r="A64" s="39"/>
      <c r="B64" s="16"/>
      <c r="C64" s="152"/>
      <c r="D64" s="16" t="s">
        <v>464</v>
      </c>
      <c r="E64" s="16"/>
      <c r="F64" s="90"/>
      <c r="G64" s="16"/>
      <c r="H64" s="46"/>
      <c r="I64" s="16"/>
    </row>
    <row collapsed="false" customFormat="false" customHeight="false" hidden="false" ht="14.5" outlineLevel="0" r="65">
      <c r="A65" s="39"/>
      <c r="B65" s="16"/>
      <c r="C65" s="150"/>
      <c r="D65" s="90"/>
      <c r="E65" s="90"/>
      <c r="F65" s="90"/>
      <c r="G65" s="16"/>
      <c r="H65" s="46"/>
      <c r="I65" s="16"/>
    </row>
    <row collapsed="false" customFormat="false" customHeight="true" hidden="false" ht="19.7" outlineLevel="0" r="66">
      <c r="A66" s="83"/>
      <c r="B66" s="83"/>
      <c r="C66" s="83"/>
      <c r="D66" s="83"/>
      <c r="E66" s="83"/>
      <c r="F66" s="83"/>
      <c r="G66" s="83"/>
      <c r="H66" s="148"/>
      <c r="I66" s="83"/>
    </row>
  </sheetData>
  <mergeCells count="3">
    <mergeCell ref="D1:G1"/>
    <mergeCell ref="C2:F2"/>
    <mergeCell ref="C3:G3"/>
  </mergeCells>
  <hyperlinks>
    <hyperlink display="http://www.ebi.ac.uk/Tools/services/soap/phobius?wsdl"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3" view="normal" windowProtection="false" workbookViewId="0" zoomScale="95" zoomScaleNormal="95" zoomScalePageLayoutView="100">
      <selection activeCell="H15" activeCellId="0" pane="topLeft" sqref="H15"/>
    </sheetView>
  </sheetViews>
  <cols>
    <col collapsed="false" hidden="false" max="2" min="1" style="20" width="11.3294117647059"/>
    <col collapsed="false" hidden="false" max="3" min="3" style="20" width="20.1803921568627"/>
    <col collapsed="false" hidden="false" max="4" min="4" style="20" width="15.5960784313726"/>
    <col collapsed="false" hidden="false" max="5" min="5" style="20" width="12.6509803921569"/>
    <col collapsed="false" hidden="false" max="6" min="6" style="20" width="12.9803921568627"/>
    <col collapsed="false" hidden="false" max="7" min="7" style="20" width="13.3019607843137"/>
    <col collapsed="false" hidden="false" max="8" min="8" style="22" width="47.556862745098"/>
    <col collapsed="false" hidden="false" max="9" min="9" style="22" width="11.3294117647059"/>
    <col collapsed="false" hidden="false" max="1025" min="10" style="20" width="11.3294117647059"/>
  </cols>
  <sheetData>
    <row collapsed="false" customFormat="false" customHeight="false" hidden="false" ht="14.5" outlineLevel="0" r="1">
      <c r="B1" s="94" t="s">
        <v>68</v>
      </c>
      <c r="C1" s="24" t="s">
        <v>578</v>
      </c>
      <c r="D1" s="28" t="s">
        <v>579</v>
      </c>
      <c r="E1" s="28"/>
      <c r="F1" s="28"/>
      <c r="G1" s="28"/>
      <c r="H1" s="169"/>
      <c r="I1" s="170"/>
    </row>
    <row collapsed="false" customFormat="false" customHeight="false" hidden="false" ht="14.5" outlineLevel="0" r="2">
      <c r="B2" s="94" t="s">
        <v>71</v>
      </c>
      <c r="C2" s="28"/>
      <c r="D2" s="28"/>
      <c r="E2" s="28"/>
      <c r="F2" s="28"/>
      <c r="G2" s="28"/>
      <c r="H2" s="169"/>
      <c r="I2" s="170"/>
    </row>
    <row collapsed="false" customFormat="false" customHeight="true" hidden="false" ht="47.25" outlineLevel="0" r="3">
      <c r="B3" s="95" t="s">
        <v>73</v>
      </c>
      <c r="C3" s="116" t="s">
        <v>580</v>
      </c>
      <c r="D3" s="116"/>
      <c r="E3" s="116"/>
      <c r="F3" s="116"/>
      <c r="G3" s="116"/>
      <c r="H3" s="169"/>
      <c r="I3" s="170"/>
    </row>
    <row collapsed="false" customFormat="false" customHeight="true" hidden="false" ht="32.25" outlineLevel="0" r="4">
      <c r="B4" s="23" t="s">
        <v>581</v>
      </c>
      <c r="C4" s="171" t="s">
        <v>582</v>
      </c>
      <c r="D4" s="171"/>
      <c r="E4" s="171"/>
      <c r="F4" s="171"/>
      <c r="G4" s="172"/>
      <c r="H4" s="169"/>
      <c r="I4" s="170"/>
    </row>
    <row collapsed="false" customFormat="false" customHeight="false" hidden="false" ht="14.5" outlineLevel="0" r="5">
      <c r="B5" s="173"/>
      <c r="C5" s="173"/>
      <c r="D5" s="173"/>
      <c r="E5" s="173"/>
      <c r="F5" s="173"/>
      <c r="G5" s="173"/>
      <c r="H5" s="174"/>
      <c r="I5" s="170"/>
    </row>
    <row collapsed="false" customFormat="false" customHeight="false" hidden="false" ht="16.9" outlineLevel="0" r="6">
      <c r="A6" s="130" t="s">
        <v>77</v>
      </c>
      <c r="B6" s="130" t="s">
        <v>78</v>
      </c>
      <c r="C6" s="105" t="s">
        <v>79</v>
      </c>
      <c r="D6" s="105" t="s">
        <v>80</v>
      </c>
      <c r="E6" s="105" t="s">
        <v>81</v>
      </c>
      <c r="F6" s="105" t="s">
        <v>82</v>
      </c>
      <c r="G6" s="105" t="s">
        <v>83</v>
      </c>
      <c r="H6" s="158" t="s">
        <v>84</v>
      </c>
      <c r="I6" s="110" t="s">
        <v>85</v>
      </c>
    </row>
    <row collapsed="false" customFormat="false" customHeight="false" hidden="false" ht="14.5" outlineLevel="0" r="7">
      <c r="A7" s="18"/>
      <c r="B7" s="78"/>
      <c r="C7" s="105"/>
      <c r="D7" s="105"/>
      <c r="E7" s="105"/>
      <c r="F7" s="105"/>
      <c r="G7" s="105"/>
      <c r="H7" s="158"/>
      <c r="I7" s="158"/>
    </row>
    <row collapsed="false" customFormat="false" customHeight="false" hidden="false" ht="14.5" outlineLevel="0" r="8">
      <c r="A8" s="18"/>
      <c r="B8" s="102"/>
      <c r="C8" s="105" t="s">
        <v>172</v>
      </c>
      <c r="D8" s="42"/>
      <c r="E8" s="19"/>
      <c r="F8" s="41"/>
      <c r="G8" s="41"/>
      <c r="H8" s="42"/>
      <c r="I8" s="158"/>
    </row>
    <row collapsed="false" customFormat="false" customHeight="false" hidden="false" ht="14.5" outlineLevel="0" r="9">
      <c r="A9" s="18" t="s">
        <v>104</v>
      </c>
      <c r="B9" s="175" t="s">
        <v>88</v>
      </c>
      <c r="C9" s="54" t="s">
        <v>583</v>
      </c>
      <c r="D9" s="42" t="s">
        <v>584</v>
      </c>
      <c r="E9" s="19"/>
      <c r="F9" s="42"/>
      <c r="G9" s="42" t="s">
        <v>108</v>
      </c>
      <c r="H9" s="69" t="s">
        <v>585</v>
      </c>
      <c r="I9" s="42" t="s">
        <v>362</v>
      </c>
    </row>
    <row collapsed="false" customFormat="false" customHeight="false" hidden="false" ht="14.5" outlineLevel="0" r="10">
      <c r="A10" s="18"/>
      <c r="B10" s="102"/>
      <c r="C10" s="67" t="s">
        <v>170</v>
      </c>
      <c r="D10" s="42"/>
      <c r="E10" s="19"/>
      <c r="F10" s="42"/>
      <c r="G10" s="42"/>
      <c r="H10" s="69"/>
      <c r="I10" s="158"/>
    </row>
    <row collapsed="false" customFormat="false" customHeight="false" hidden="false" ht="14.5" outlineLevel="0" r="11">
      <c r="A11" s="18" t="s">
        <v>104</v>
      </c>
      <c r="B11" s="175" t="s">
        <v>88</v>
      </c>
      <c r="C11" s="54" t="s">
        <v>586</v>
      </c>
      <c r="D11" s="42"/>
      <c r="E11" s="19"/>
      <c r="F11" s="42"/>
      <c r="G11" s="42" t="s">
        <v>170</v>
      </c>
      <c r="H11" s="69" t="s">
        <v>587</v>
      </c>
      <c r="I11" s="42" t="s">
        <v>362</v>
      </c>
    </row>
    <row collapsed="false" customFormat="false" customHeight="false" hidden="false" ht="14.5" outlineLevel="0" r="12">
      <c r="A12" s="18"/>
      <c r="B12" s="102"/>
      <c r="C12" s="105" t="s">
        <v>179</v>
      </c>
      <c r="D12" s="42"/>
      <c r="E12" s="19"/>
      <c r="F12" s="42"/>
      <c r="G12" s="42"/>
      <c r="H12" s="42"/>
      <c r="I12" s="158"/>
    </row>
    <row collapsed="false" customFormat="false" customHeight="false" hidden="false" ht="14.5" outlineLevel="0" r="13">
      <c r="A13" s="18"/>
      <c r="B13" s="102"/>
      <c r="C13" s="160" t="s">
        <v>588</v>
      </c>
      <c r="D13" s="42" t="s">
        <v>589</v>
      </c>
      <c r="E13" s="19" t="s">
        <v>181</v>
      </c>
      <c r="F13" s="42" t="s">
        <v>182</v>
      </c>
      <c r="G13" s="42"/>
      <c r="H13" s="176" t="s">
        <v>590</v>
      </c>
      <c r="I13" s="158"/>
    </row>
    <row collapsed="false" customFormat="false" customHeight="false" hidden="false" ht="14.5" outlineLevel="0" r="14">
      <c r="A14" s="18"/>
      <c r="B14" s="102"/>
      <c r="C14" s="160" t="s">
        <v>66</v>
      </c>
      <c r="D14" s="42" t="s">
        <v>591</v>
      </c>
      <c r="E14" s="19" t="s">
        <v>181</v>
      </c>
      <c r="F14" s="42" t="s">
        <v>592</v>
      </c>
      <c r="G14" s="42"/>
      <c r="H14" s="66" t="s">
        <v>593</v>
      </c>
      <c r="I14" s="158"/>
    </row>
    <row collapsed="false" customFormat="false" customHeight="false" hidden="false" ht="14.5" outlineLevel="0" r="15">
      <c r="A15" s="18" t="s">
        <v>594</v>
      </c>
      <c r="B15" s="175" t="s">
        <v>88</v>
      </c>
      <c r="C15" s="45" t="s">
        <v>67</v>
      </c>
      <c r="D15" s="42" t="s">
        <v>320</v>
      </c>
      <c r="E15" s="19" t="s">
        <v>181</v>
      </c>
      <c r="F15" s="42" t="s">
        <v>595</v>
      </c>
      <c r="G15" s="42" t="s">
        <v>596</v>
      </c>
      <c r="H15" s="69" t="s">
        <v>597</v>
      </c>
      <c r="I15" s="42" t="s">
        <v>362</v>
      </c>
    </row>
    <row collapsed="false" customFormat="false" customHeight="false" hidden="false" ht="14.5" outlineLevel="0" r="16">
      <c r="A16" s="18"/>
      <c r="B16" s="102"/>
      <c r="C16" s="160" t="s">
        <v>577</v>
      </c>
      <c r="D16" s="42" t="s">
        <v>598</v>
      </c>
      <c r="E16" s="19" t="s">
        <v>181</v>
      </c>
      <c r="F16" s="42" t="s">
        <v>599</v>
      </c>
      <c r="G16" s="42" t="s">
        <v>596</v>
      </c>
      <c r="H16" s="66" t="s">
        <v>600</v>
      </c>
      <c r="I16" s="158"/>
    </row>
    <row collapsed="false" customFormat="false" customHeight="false" hidden="false" ht="14.5" outlineLevel="0" r="17">
      <c r="A17" s="18"/>
      <c r="B17" s="102"/>
      <c r="C17" s="158" t="s">
        <v>252</v>
      </c>
      <c r="D17" s="42"/>
      <c r="E17" s="19"/>
      <c r="F17" s="42"/>
      <c r="G17" s="42"/>
      <c r="H17" s="42"/>
      <c r="I17" s="158"/>
    </row>
    <row collapsed="false" customFormat="false" customHeight="false" hidden="false" ht="14.5" outlineLevel="0" r="18">
      <c r="A18" s="18"/>
      <c r="B18" s="102"/>
      <c r="C18" s="160" t="s">
        <v>22</v>
      </c>
      <c r="D18" s="42" t="s">
        <v>517</v>
      </c>
      <c r="E18" s="19" t="s">
        <v>181</v>
      </c>
      <c r="F18" s="41"/>
      <c r="G18" s="41"/>
      <c r="H18" s="66" t="s">
        <v>601</v>
      </c>
      <c r="I18" s="158"/>
    </row>
    <row collapsed="false" customFormat="false" customHeight="false" hidden="false" ht="14.5" outlineLevel="0" r="19">
      <c r="A19" s="18"/>
      <c r="B19" s="102"/>
      <c r="C19" s="19"/>
      <c r="D19" s="42"/>
      <c r="E19" s="19"/>
      <c r="F19" s="41"/>
      <c r="G19" s="41"/>
      <c r="H19" s="69"/>
      <c r="I19" s="158"/>
    </row>
    <row collapsed="false" customFormat="false" customHeight="true" hidden="false" ht="9" outlineLevel="0" r="20">
      <c r="A20" s="177"/>
      <c r="B20" s="177"/>
      <c r="C20" s="178"/>
      <c r="D20" s="179"/>
      <c r="E20" s="177"/>
      <c r="F20" s="180"/>
      <c r="G20" s="177"/>
      <c r="H20" s="179"/>
      <c r="I20" s="179"/>
    </row>
    <row collapsed="false" customFormat="false" customHeight="false" hidden="false" ht="14.5" outlineLevel="0" r="21">
      <c r="A21" s="18"/>
      <c r="B21" s="102"/>
      <c r="C21" s="19"/>
      <c r="D21" s="42"/>
      <c r="E21" s="19"/>
      <c r="F21" s="41"/>
      <c r="G21" s="41"/>
      <c r="H21" s="42"/>
      <c r="I21" s="158"/>
    </row>
    <row collapsed="false" customFormat="false" customHeight="false" hidden="false" ht="14.5" outlineLevel="0" r="22">
      <c r="A22" s="18"/>
      <c r="B22" s="102"/>
      <c r="C22" s="105" t="s">
        <v>172</v>
      </c>
      <c r="D22" s="42"/>
      <c r="E22" s="19"/>
      <c r="F22" s="41"/>
      <c r="G22" s="41"/>
      <c r="H22" s="42"/>
      <c r="I22" s="158"/>
    </row>
    <row collapsed="false" customFormat="false" customHeight="false" hidden="false" ht="14.5" outlineLevel="0" r="23">
      <c r="A23" s="18"/>
      <c r="B23" s="102"/>
      <c r="C23" s="181" t="s">
        <v>602</v>
      </c>
      <c r="D23" s="68" t="s">
        <v>603</v>
      </c>
      <c r="E23" s="19"/>
      <c r="F23" s="41"/>
      <c r="G23" s="41"/>
      <c r="H23" s="176" t="s">
        <v>552</v>
      </c>
      <c r="I23" s="158"/>
    </row>
    <row collapsed="false" customFormat="false" customHeight="false" hidden="false" ht="14.5" outlineLevel="0" r="24">
      <c r="A24" s="18"/>
      <c r="B24" s="102"/>
      <c r="C24" s="67" t="s">
        <v>170</v>
      </c>
      <c r="D24" s="68"/>
      <c r="E24" s="19"/>
      <c r="F24" s="41"/>
      <c r="G24" s="41"/>
      <c r="H24" s="176"/>
      <c r="I24" s="158"/>
    </row>
    <row collapsed="false" customFormat="false" customHeight="false" hidden="false" ht="14.5" outlineLevel="0" r="25">
      <c r="A25" s="18"/>
      <c r="B25" s="102"/>
      <c r="C25" s="181" t="s">
        <v>604</v>
      </c>
      <c r="D25" s="68"/>
      <c r="E25" s="19"/>
      <c r="F25" s="41"/>
      <c r="G25" s="41"/>
      <c r="H25" s="176" t="s">
        <v>552</v>
      </c>
      <c r="I25" s="158"/>
    </row>
    <row collapsed="false" customFormat="false" customHeight="false" hidden="false" ht="14.5" outlineLevel="0" r="26">
      <c r="A26" s="18"/>
      <c r="B26" s="182"/>
      <c r="C26" s="105" t="s">
        <v>179</v>
      </c>
      <c r="D26" s="103"/>
      <c r="E26" s="19"/>
      <c r="F26" s="41"/>
      <c r="G26" s="41"/>
      <c r="H26" s="66"/>
      <c r="I26" s="158"/>
    </row>
    <row collapsed="false" customFormat="false" customHeight="false" hidden="false" ht="14.5" outlineLevel="0" r="27">
      <c r="A27" s="18"/>
      <c r="B27" s="182"/>
      <c r="C27" s="160" t="s">
        <v>605</v>
      </c>
      <c r="D27" s="103" t="s">
        <v>591</v>
      </c>
      <c r="E27" s="19" t="s">
        <v>181</v>
      </c>
      <c r="F27" s="41"/>
      <c r="G27" s="41"/>
      <c r="H27" s="176" t="s">
        <v>590</v>
      </c>
      <c r="I27" s="158"/>
    </row>
    <row collapsed="false" customFormat="false" customHeight="false" hidden="false" ht="14.5" outlineLevel="0" r="28">
      <c r="A28" s="18"/>
      <c r="B28" s="182"/>
      <c r="C28" s="160" t="s">
        <v>67</v>
      </c>
      <c r="D28" s="103" t="s">
        <v>320</v>
      </c>
      <c r="E28" s="19" t="s">
        <v>181</v>
      </c>
      <c r="F28" s="41"/>
      <c r="G28" s="41"/>
      <c r="H28" s="176" t="s">
        <v>552</v>
      </c>
      <c r="I28" s="158"/>
    </row>
    <row collapsed="false" customFormat="false" customHeight="false" hidden="false" ht="14.5" outlineLevel="0" r="29">
      <c r="A29" s="18"/>
      <c r="B29" s="182"/>
      <c r="C29" s="160" t="s">
        <v>577</v>
      </c>
      <c r="D29" s="103" t="s">
        <v>598</v>
      </c>
      <c r="E29" s="19" t="s">
        <v>181</v>
      </c>
      <c r="F29" s="41"/>
      <c r="G29" s="41"/>
      <c r="H29" s="66" t="s">
        <v>600</v>
      </c>
      <c r="I29" s="158"/>
    </row>
    <row collapsed="false" customFormat="false" customHeight="false" hidden="false" ht="14.5" outlineLevel="0" r="30">
      <c r="A30" s="18"/>
      <c r="B30" s="182"/>
      <c r="C30" s="105" t="s">
        <v>252</v>
      </c>
      <c r="D30" s="103"/>
      <c r="E30" s="19"/>
      <c r="F30" s="41"/>
      <c r="G30" s="41"/>
      <c r="H30" s="66"/>
      <c r="I30" s="158"/>
    </row>
    <row collapsed="false" customFormat="false" customHeight="false" hidden="false" ht="14.5" outlineLevel="0" r="31">
      <c r="A31" s="18"/>
      <c r="B31" s="102"/>
      <c r="C31" s="160" t="s">
        <v>503</v>
      </c>
      <c r="D31" s="42" t="s">
        <v>194</v>
      </c>
      <c r="E31" s="19" t="s">
        <v>181</v>
      </c>
      <c r="F31" s="41"/>
      <c r="G31" s="41"/>
      <c r="H31" s="66" t="s">
        <v>606</v>
      </c>
      <c r="I31" s="158"/>
    </row>
    <row collapsed="false" customFormat="false" customHeight="false" hidden="false" ht="14.5" outlineLevel="0" r="32">
      <c r="A32" s="18"/>
      <c r="B32" s="102"/>
      <c r="C32" s="19"/>
      <c r="D32" s="41"/>
      <c r="E32" s="19"/>
      <c r="F32" s="41"/>
      <c r="G32" s="41"/>
      <c r="H32" s="69"/>
      <c r="I32" s="158"/>
    </row>
    <row collapsed="false" customFormat="false" customHeight="true" hidden="false" ht="9" outlineLevel="0" r="33">
      <c r="A33" s="177"/>
      <c r="B33" s="177"/>
      <c r="C33" s="178"/>
      <c r="D33" s="180"/>
      <c r="E33" s="177"/>
      <c r="F33" s="180"/>
      <c r="G33" s="177"/>
      <c r="H33" s="179"/>
      <c r="I33" s="179"/>
    </row>
    <row collapsed="false" customFormat="false" customHeight="false" hidden="false" ht="14.5" outlineLevel="0" r="34">
      <c r="A34" s="18"/>
      <c r="B34" s="182"/>
      <c r="C34" s="19"/>
      <c r="D34" s="109"/>
      <c r="E34" s="19"/>
      <c r="F34" s="41"/>
      <c r="G34" s="41"/>
      <c r="H34" s="42"/>
      <c r="I34" s="158"/>
    </row>
    <row collapsed="false" customFormat="false" customHeight="false" hidden="false" ht="14.5" outlineLevel="0" r="35">
      <c r="A35" s="18"/>
      <c r="B35" s="182"/>
      <c r="C35" s="105" t="s">
        <v>607</v>
      </c>
      <c r="D35" s="183" t="s">
        <v>608</v>
      </c>
      <c r="E35" s="19"/>
      <c r="F35" s="41"/>
      <c r="G35" s="41"/>
      <c r="H35" s="42"/>
      <c r="I35" s="158"/>
    </row>
    <row collapsed="false" customFormat="false" customHeight="false" hidden="false" ht="14.5" outlineLevel="0" r="36">
      <c r="A36" s="18"/>
      <c r="B36" s="182"/>
      <c r="C36" s="18"/>
      <c r="D36" s="69" t="s">
        <v>609</v>
      </c>
      <c r="E36" s="19"/>
      <c r="F36" s="41"/>
      <c r="G36" s="41"/>
      <c r="H36" s="66" t="s">
        <v>610</v>
      </c>
      <c r="I36" s="42" t="s">
        <v>611</v>
      </c>
    </row>
    <row collapsed="false" customFormat="false" customHeight="false" hidden="false" ht="14.5" outlineLevel="0" r="37">
      <c r="A37" s="18"/>
      <c r="B37" s="182"/>
      <c r="C37" s="150"/>
      <c r="D37" s="103" t="s">
        <v>612</v>
      </c>
      <c r="E37" s="19"/>
      <c r="F37" s="41"/>
      <c r="G37" s="41"/>
      <c r="H37" s="66" t="s">
        <v>613</v>
      </c>
      <c r="I37" s="42" t="s">
        <v>611</v>
      </c>
    </row>
    <row collapsed="false" customFormat="false" customHeight="false" hidden="false" ht="14.5" outlineLevel="0" r="38">
      <c r="A38" s="18"/>
      <c r="B38" s="182"/>
      <c r="C38" s="18"/>
      <c r="D38" s="69" t="s">
        <v>614</v>
      </c>
      <c r="E38" s="19"/>
      <c r="F38" s="41"/>
      <c r="G38" s="41"/>
      <c r="H38" s="176" t="s">
        <v>615</v>
      </c>
      <c r="I38" s="42" t="s">
        <v>611</v>
      </c>
    </row>
    <row collapsed="false" customFormat="false" customHeight="false" hidden="false" ht="14.5" outlineLevel="0" r="39">
      <c r="A39" s="18"/>
      <c r="B39" s="182"/>
      <c r="C39" s="18"/>
      <c r="D39" s="69" t="s">
        <v>616</v>
      </c>
      <c r="E39" s="19"/>
      <c r="F39" s="41"/>
      <c r="G39" s="41"/>
      <c r="H39" s="66" t="s">
        <v>617</v>
      </c>
      <c r="I39" s="42" t="s">
        <v>611</v>
      </c>
    </row>
    <row collapsed="false" customFormat="false" customHeight="false" hidden="false" ht="14.5" outlineLevel="0" r="40">
      <c r="A40" s="18"/>
      <c r="B40" s="182"/>
      <c r="C40" s="19"/>
      <c r="D40" s="103" t="s">
        <v>618</v>
      </c>
      <c r="E40" s="19"/>
      <c r="F40" s="41"/>
      <c r="G40" s="41"/>
      <c r="H40" s="42"/>
      <c r="I40" s="158"/>
    </row>
    <row collapsed="false" customFormat="false" customHeight="false" hidden="false" ht="14.5" outlineLevel="0" r="41">
      <c r="A41" s="18"/>
      <c r="B41" s="182"/>
      <c r="C41" s="19"/>
      <c r="D41" s="69" t="s">
        <v>619</v>
      </c>
      <c r="E41" s="19"/>
      <c r="F41" s="41"/>
      <c r="G41" s="41"/>
      <c r="H41" s="42"/>
      <c r="I41" s="158"/>
    </row>
    <row collapsed="false" customFormat="false" customHeight="false" hidden="false" ht="14.5" outlineLevel="0" r="42">
      <c r="A42" s="18"/>
      <c r="B42" s="182"/>
      <c r="C42" s="19"/>
      <c r="D42" s="0"/>
      <c r="E42" s="19"/>
      <c r="F42" s="41"/>
      <c r="G42" s="41"/>
      <c r="H42" s="42"/>
      <c r="I42" s="158"/>
    </row>
    <row collapsed="false" customFormat="false" customHeight="false" hidden="false" ht="14.5" outlineLevel="0" r="43">
      <c r="A43" s="18"/>
      <c r="B43" s="182"/>
      <c r="C43" s="19"/>
      <c r="D43" s="103"/>
      <c r="E43" s="19"/>
      <c r="F43" s="41"/>
      <c r="G43" s="41"/>
      <c r="H43" s="42"/>
      <c r="I43" s="158"/>
    </row>
    <row collapsed="false" customFormat="false" customHeight="false" hidden="false" ht="14.5" outlineLevel="0" r="44">
      <c r="A44" s="18"/>
      <c r="B44" s="182"/>
      <c r="C44" s="19"/>
      <c r="D44" s="109"/>
      <c r="E44" s="19"/>
      <c r="F44" s="41"/>
      <c r="G44" s="41"/>
      <c r="H44" s="42"/>
      <c r="I44" s="158"/>
    </row>
    <row collapsed="false" customFormat="false" customHeight="true" hidden="false" ht="9" outlineLevel="0" r="45">
      <c r="A45" s="177"/>
      <c r="B45" s="177"/>
      <c r="C45" s="178"/>
      <c r="D45" s="180"/>
      <c r="E45" s="177"/>
      <c r="F45" s="180"/>
      <c r="G45" s="177"/>
      <c r="H45" s="179"/>
      <c r="I45" s="179"/>
    </row>
  </sheetData>
  <mergeCells count="4">
    <mergeCell ref="D1:G1"/>
    <mergeCell ref="C2:G2"/>
    <mergeCell ref="C3:G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21"/>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B14" activeCellId="0" pane="topLeft" sqref="B14"/>
    </sheetView>
  </sheetViews>
  <cols>
    <col collapsed="false" hidden="false" max="2" min="1" style="20" width="11.3294117647059"/>
    <col collapsed="false" hidden="false" max="3" min="3" style="20" width="20.1803921568627"/>
    <col collapsed="false" hidden="false" max="4" min="4" style="20" width="15.5960784313726"/>
    <col collapsed="false" hidden="false" max="5" min="5" style="20" width="12.6509803921569"/>
    <col collapsed="false" hidden="false" max="6" min="6" style="20" width="12.9803921568627"/>
    <col collapsed="false" hidden="false" max="7" min="7" style="20" width="13.3019607843137"/>
    <col collapsed="false" hidden="false" max="8" min="8" style="22" width="47.556862745098"/>
    <col collapsed="false" hidden="false" max="9" min="9" style="22" width="11.3294117647059"/>
    <col collapsed="false" hidden="false" max="1025" min="10" style="20" width="11.3294117647059"/>
  </cols>
  <sheetData>
    <row collapsed="false" customFormat="false" customHeight="false" hidden="false" ht="14.5" outlineLevel="0" r="1">
      <c r="B1" s="94" t="s">
        <v>68</v>
      </c>
      <c r="C1" s="24" t="s">
        <v>620</v>
      </c>
      <c r="D1" s="28" t="s">
        <v>621</v>
      </c>
      <c r="E1" s="28"/>
      <c r="F1" s="28"/>
      <c r="G1" s="28"/>
      <c r="H1" s="169"/>
      <c r="I1" s="170"/>
    </row>
    <row collapsed="false" customFormat="false" customHeight="false" hidden="false" ht="14.5" outlineLevel="0" r="2">
      <c r="B2" s="94" t="s">
        <v>71</v>
      </c>
      <c r="C2" s="28"/>
      <c r="D2" s="28"/>
      <c r="E2" s="28"/>
      <c r="F2" s="28"/>
      <c r="G2" s="28"/>
      <c r="H2" s="169"/>
      <c r="I2" s="170"/>
    </row>
    <row collapsed="false" customFormat="false" customHeight="true" hidden="false" ht="47.25" outlineLevel="0" r="3">
      <c r="B3" s="95" t="s">
        <v>73</v>
      </c>
      <c r="C3" s="30" t="s">
        <v>622</v>
      </c>
      <c r="D3" s="30"/>
      <c r="E3" s="30"/>
      <c r="F3" s="30"/>
      <c r="G3" s="31"/>
      <c r="H3" s="169"/>
      <c r="I3" s="170"/>
    </row>
    <row collapsed="false" customFormat="false" customHeight="true" hidden="false" ht="18.05" outlineLevel="0" r="4">
      <c r="B4" s="95"/>
      <c r="C4" s="30"/>
      <c r="D4" s="30"/>
      <c r="E4" s="30"/>
      <c r="F4" s="30"/>
      <c r="G4" s="31"/>
      <c r="H4" s="169"/>
      <c r="I4" s="170"/>
    </row>
    <row collapsed="false" customFormat="false" customHeight="false" hidden="false" ht="14.5" outlineLevel="0" r="5">
      <c r="B5" s="173"/>
      <c r="C5" s="173"/>
      <c r="D5" s="173"/>
      <c r="E5" s="173"/>
      <c r="F5" s="173"/>
      <c r="G5" s="173"/>
      <c r="H5" s="174"/>
      <c r="I5" s="170"/>
    </row>
    <row collapsed="false" customFormat="false" customHeight="false" hidden="false" ht="16.9" outlineLevel="0" r="6">
      <c r="A6" s="130" t="s">
        <v>77</v>
      </c>
      <c r="B6" s="130" t="s">
        <v>78</v>
      </c>
      <c r="C6" s="105" t="s">
        <v>79</v>
      </c>
      <c r="D6" s="105" t="s">
        <v>80</v>
      </c>
      <c r="E6" s="105" t="s">
        <v>81</v>
      </c>
      <c r="F6" s="105" t="s">
        <v>82</v>
      </c>
      <c r="G6" s="105" t="s">
        <v>83</v>
      </c>
      <c r="H6" s="158" t="s">
        <v>84</v>
      </c>
      <c r="I6" s="110" t="s">
        <v>85</v>
      </c>
    </row>
    <row collapsed="false" customFormat="false" customHeight="false" hidden="false" ht="14.5" outlineLevel="0" r="7">
      <c r="A7" s="18"/>
      <c r="B7" s="78"/>
      <c r="C7" s="105"/>
      <c r="D7" s="105"/>
      <c r="E7" s="105"/>
      <c r="F7" s="105"/>
      <c r="G7" s="105"/>
      <c r="H7" s="158"/>
      <c r="I7" s="158"/>
    </row>
    <row collapsed="false" customFormat="false" customHeight="false" hidden="false" ht="14.5" outlineLevel="0" r="8">
      <c r="A8" s="18"/>
      <c r="B8" s="102"/>
      <c r="C8" s="105" t="s">
        <v>172</v>
      </c>
      <c r="D8" s="42"/>
      <c r="E8" s="19"/>
      <c r="F8" s="41"/>
      <c r="G8" s="41"/>
      <c r="H8" s="42"/>
      <c r="I8" s="158"/>
    </row>
    <row collapsed="false" customFormat="false" customHeight="false" hidden="false" ht="14.5" outlineLevel="0" r="9">
      <c r="A9" s="18" t="s">
        <v>104</v>
      </c>
      <c r="B9" s="175" t="s">
        <v>88</v>
      </c>
      <c r="C9" s="54" t="s">
        <v>623</v>
      </c>
      <c r="D9" s="42" t="s">
        <v>624</v>
      </c>
      <c r="E9" s="19"/>
      <c r="F9" s="42"/>
      <c r="G9" s="42" t="s">
        <v>108</v>
      </c>
      <c r="H9" s="69" t="s">
        <v>625</v>
      </c>
      <c r="I9" s="42" t="s">
        <v>362</v>
      </c>
    </row>
    <row collapsed="false" customFormat="false" customHeight="false" hidden="false" ht="14.5" outlineLevel="0" r="10">
      <c r="A10" s="18"/>
      <c r="B10" s="102"/>
      <c r="C10" s="67" t="s">
        <v>170</v>
      </c>
      <c r="D10" s="42"/>
      <c r="E10" s="19"/>
      <c r="F10" s="42"/>
      <c r="G10" s="42"/>
      <c r="H10" s="69"/>
      <c r="I10" s="158"/>
    </row>
    <row collapsed="false" customFormat="false" customHeight="false" hidden="false" ht="14.5" outlineLevel="0" r="11">
      <c r="A11" s="18" t="s">
        <v>104</v>
      </c>
      <c r="B11" s="175" t="s">
        <v>626</v>
      </c>
      <c r="C11" s="54" t="s">
        <v>627</v>
      </c>
      <c r="D11" s="42"/>
      <c r="E11" s="19"/>
      <c r="F11" s="42"/>
      <c r="G11" s="42" t="s">
        <v>170</v>
      </c>
      <c r="H11" s="69" t="s">
        <v>628</v>
      </c>
      <c r="I11" s="42" t="s">
        <v>362</v>
      </c>
    </row>
    <row collapsed="false" customFormat="false" customHeight="false" hidden="false" ht="14.5" outlineLevel="0" r="12">
      <c r="A12" s="18"/>
      <c r="B12" s="102"/>
      <c r="C12" s="105" t="s">
        <v>179</v>
      </c>
      <c r="D12" s="42"/>
      <c r="E12" s="19"/>
      <c r="F12" s="42"/>
      <c r="G12" s="42"/>
      <c r="H12" s="42"/>
      <c r="I12" s="158"/>
    </row>
    <row collapsed="false" customFormat="false" customHeight="false" hidden="false" ht="14.5" outlineLevel="0" r="13">
      <c r="A13" s="18"/>
      <c r="B13" s="102"/>
      <c r="C13" s="160" t="s">
        <v>22</v>
      </c>
      <c r="D13" s="42" t="s">
        <v>629</v>
      </c>
      <c r="E13" s="19" t="s">
        <v>630</v>
      </c>
      <c r="F13" s="42" t="s">
        <v>182</v>
      </c>
      <c r="G13" s="42"/>
      <c r="H13" s="176" t="s">
        <v>590</v>
      </c>
      <c r="I13" s="158"/>
    </row>
    <row collapsed="false" customFormat="false" customHeight="false" hidden="false" ht="14.5" outlineLevel="0" r="14">
      <c r="A14" s="18"/>
      <c r="B14" s="102"/>
      <c r="C14" s="160" t="s">
        <v>47</v>
      </c>
      <c r="D14" s="42" t="s">
        <v>631</v>
      </c>
      <c r="E14" s="19" t="s">
        <v>630</v>
      </c>
      <c r="F14" s="42" t="s">
        <v>182</v>
      </c>
      <c r="G14" s="42"/>
      <c r="H14" s="66" t="s">
        <v>593</v>
      </c>
      <c r="I14" s="158"/>
    </row>
    <row collapsed="false" customFormat="false" customHeight="false" hidden="false" ht="14.5" outlineLevel="0" r="15">
      <c r="A15" s="18"/>
      <c r="B15" s="175"/>
      <c r="C15" s="45" t="s">
        <v>47</v>
      </c>
      <c r="D15" s="42" t="s">
        <v>632</v>
      </c>
      <c r="E15" s="19" t="s">
        <v>473</v>
      </c>
      <c r="F15" s="42" t="s">
        <v>182</v>
      </c>
      <c r="G15" s="42"/>
      <c r="H15" s="176" t="s">
        <v>590</v>
      </c>
      <c r="I15" s="42"/>
    </row>
    <row collapsed="false" customFormat="false" customHeight="false" hidden="false" ht="14.5" outlineLevel="0" r="16">
      <c r="A16" s="18"/>
      <c r="B16" s="102"/>
      <c r="C16" s="66" t="s">
        <v>333</v>
      </c>
      <c r="D16" s="42" t="s">
        <v>633</v>
      </c>
      <c r="E16" s="19" t="s">
        <v>630</v>
      </c>
      <c r="F16" s="42" t="s">
        <v>223</v>
      </c>
      <c r="G16" s="42"/>
      <c r="H16" s="66"/>
      <c r="I16" s="158"/>
    </row>
    <row collapsed="false" customFormat="false" customHeight="false" hidden="false" ht="14.5" outlineLevel="0" r="17">
      <c r="A17" s="18"/>
      <c r="B17" s="102"/>
      <c r="C17" s="66" t="s">
        <v>333</v>
      </c>
      <c r="D17" s="42" t="s">
        <v>634</v>
      </c>
      <c r="E17" s="19" t="s">
        <v>473</v>
      </c>
      <c r="F17" s="42" t="s">
        <v>223</v>
      </c>
      <c r="G17" s="42"/>
      <c r="H17" s="66"/>
      <c r="I17" s="158"/>
    </row>
    <row collapsed="false" customFormat="false" customHeight="false" hidden="false" ht="14.5" outlineLevel="0" r="18">
      <c r="A18" s="18"/>
      <c r="B18" s="102"/>
      <c r="C18" s="158" t="s">
        <v>252</v>
      </c>
      <c r="D18" s="42"/>
      <c r="E18" s="19"/>
      <c r="F18" s="42"/>
      <c r="G18" s="42"/>
      <c r="H18" s="42"/>
      <c r="I18" s="158"/>
    </row>
    <row collapsed="false" customFormat="false" customHeight="false" hidden="false" ht="14.5" outlineLevel="0" r="19">
      <c r="A19" s="18"/>
      <c r="B19" s="102"/>
      <c r="C19" s="160" t="s">
        <v>22</v>
      </c>
      <c r="D19" s="42" t="s">
        <v>517</v>
      </c>
      <c r="E19" s="19" t="s">
        <v>630</v>
      </c>
      <c r="F19" s="41"/>
      <c r="G19" s="41"/>
      <c r="H19" s="66" t="s">
        <v>601</v>
      </c>
      <c r="I19" s="158"/>
    </row>
    <row collapsed="false" customFormat="false" customHeight="false" hidden="false" ht="14.5" outlineLevel="0" r="20">
      <c r="A20" s="18"/>
      <c r="B20" s="102"/>
      <c r="C20" s="19"/>
      <c r="D20" s="42"/>
      <c r="E20" s="19"/>
      <c r="F20" s="41"/>
      <c r="G20" s="41"/>
      <c r="H20" s="69"/>
      <c r="I20" s="158"/>
    </row>
    <row collapsed="false" customFormat="false" customHeight="true" hidden="false" ht="9" outlineLevel="0" r="21">
      <c r="A21" s="177"/>
      <c r="B21" s="177"/>
      <c r="C21" s="178"/>
      <c r="D21" s="180"/>
      <c r="E21" s="177"/>
      <c r="F21" s="180"/>
      <c r="G21" s="177"/>
      <c r="H21" s="179"/>
      <c r="I21" s="179"/>
    </row>
  </sheetData>
  <mergeCells count="3">
    <mergeCell ref="D1:G1"/>
    <mergeCell ref="C2:G2"/>
    <mergeCell ref="C3:F3"/>
  </mergeCells>
  <hyperlinks>
    <hyperlink display="http://mango.ctegd.uga.edu/jkissingLab/SWS/services.html#FilterSequences" location="FilterSequences"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50"/>
  <sheetViews>
    <sheetView colorId="64" defaultGridColor="true" rightToLeft="false" showFormulas="false" showGridLines="true" showOutlineSymbols="true" showRowColHeaders="true" showZeros="true" tabSelected="true" topLeftCell="A16" view="normal" windowProtection="false" workbookViewId="0" zoomScale="95" zoomScaleNormal="95" zoomScalePageLayoutView="100">
      <selection activeCell="H54" activeCellId="0" pane="topLeft" sqref="H54"/>
    </sheetView>
  </sheetViews>
  <cols>
    <col collapsed="false" hidden="false" max="1" min="1" style="20" width="11.3294117647059"/>
    <col collapsed="false" hidden="false" max="2" min="2" style="20" width="13.0862745098039"/>
    <col collapsed="false" hidden="false" max="3" min="3" style="20" width="20.1803921568627"/>
    <col collapsed="false" hidden="false" max="4" min="4" style="20" width="15.5960784313726"/>
    <col collapsed="false" hidden="false" max="5" min="5" style="20" width="12.6509803921569"/>
    <col collapsed="false" hidden="false" max="6" min="6" style="20" width="12.9803921568627"/>
    <col collapsed="false" hidden="false" max="7" min="7" style="20" width="13.3019607843137"/>
    <col collapsed="false" hidden="false" max="8" min="8" style="22" width="47.556862745098"/>
    <col collapsed="false" hidden="false" max="9" min="9" style="22" width="11.3294117647059"/>
    <col collapsed="false" hidden="false" max="1025" min="10" style="20" width="11.3294117647059"/>
  </cols>
  <sheetData>
    <row collapsed="false" customFormat="false" customHeight="false" hidden="false" ht="14.5" outlineLevel="0" r="1">
      <c r="B1" s="94" t="s">
        <v>68</v>
      </c>
      <c r="C1" s="24" t="s">
        <v>635</v>
      </c>
      <c r="D1" s="28" t="s">
        <v>636</v>
      </c>
      <c r="E1" s="28"/>
      <c r="F1" s="28"/>
      <c r="G1" s="28"/>
      <c r="H1" s="169"/>
      <c r="I1" s="170"/>
    </row>
    <row collapsed="false" customFormat="false" customHeight="false" hidden="false" ht="14.5" outlineLevel="0" r="2">
      <c r="B2" s="94" t="s">
        <v>71</v>
      </c>
      <c r="C2" s="28"/>
      <c r="D2" s="28"/>
      <c r="E2" s="28"/>
      <c r="F2" s="28"/>
      <c r="G2" s="28"/>
      <c r="H2" s="169"/>
      <c r="I2" s="170"/>
    </row>
    <row collapsed="false" customFormat="false" customHeight="true" hidden="false" ht="36.1" outlineLevel="0" r="3">
      <c r="B3" s="95" t="s">
        <v>73</v>
      </c>
      <c r="C3" s="30" t="s">
        <v>637</v>
      </c>
      <c r="D3" s="30"/>
      <c r="E3" s="30"/>
      <c r="F3" s="30"/>
      <c r="G3" s="31"/>
      <c r="H3" s="169"/>
      <c r="I3" s="170"/>
    </row>
    <row collapsed="false" customFormat="false" customHeight="true" hidden="false" ht="18.05" outlineLevel="0" r="4">
      <c r="B4" s="95"/>
      <c r="C4" s="30"/>
      <c r="D4" s="30"/>
      <c r="E4" s="30"/>
      <c r="F4" s="30"/>
      <c r="G4" s="31"/>
      <c r="H4" s="169"/>
      <c r="I4" s="170"/>
    </row>
    <row collapsed="false" customFormat="false" customHeight="false" hidden="false" ht="14.5" outlineLevel="0" r="5">
      <c r="B5" s="173"/>
      <c r="C5" s="173"/>
      <c r="D5" s="173"/>
      <c r="E5" s="173"/>
      <c r="F5" s="173"/>
      <c r="G5" s="173"/>
      <c r="H5" s="174"/>
      <c r="I5" s="170"/>
    </row>
    <row collapsed="false" customFormat="false" customHeight="false" hidden="false" ht="14.5" outlineLevel="0" r="6">
      <c r="A6" s="46" t="s">
        <v>77</v>
      </c>
      <c r="B6" s="46" t="s">
        <v>78</v>
      </c>
      <c r="C6" s="105" t="s">
        <v>79</v>
      </c>
      <c r="D6" s="105" t="s">
        <v>80</v>
      </c>
      <c r="E6" s="105" t="s">
        <v>81</v>
      </c>
      <c r="F6" s="105" t="s">
        <v>82</v>
      </c>
      <c r="G6" s="105" t="s">
        <v>83</v>
      </c>
      <c r="H6" s="158" t="s">
        <v>84</v>
      </c>
      <c r="I6" s="110" t="s">
        <v>85</v>
      </c>
    </row>
    <row collapsed="false" customFormat="false" customHeight="false" hidden="false" ht="14.5" outlineLevel="0" r="7">
      <c r="A7" s="18"/>
      <c r="B7" s="78"/>
      <c r="C7" s="105"/>
      <c r="D7" s="105"/>
      <c r="E7" s="105"/>
      <c r="F7" s="105"/>
      <c r="G7" s="105"/>
      <c r="H7" s="158"/>
      <c r="I7" s="158"/>
    </row>
    <row collapsed="false" customFormat="false" customHeight="false" hidden="false" ht="14.5" outlineLevel="0" r="8">
      <c r="A8" s="18"/>
      <c r="B8" s="102"/>
      <c r="C8" s="105" t="s">
        <v>172</v>
      </c>
      <c r="D8" s="42"/>
      <c r="E8" s="19"/>
      <c r="F8" s="41"/>
      <c r="G8" s="41"/>
      <c r="H8" s="42"/>
      <c r="I8" s="158"/>
    </row>
    <row collapsed="false" customFormat="false" customHeight="false" hidden="false" ht="14.5" outlineLevel="0" r="9">
      <c r="A9" s="18"/>
      <c r="B9" s="175"/>
      <c r="C9" s="54"/>
      <c r="D9" s="42" t="s">
        <v>638</v>
      </c>
      <c r="E9" s="19"/>
      <c r="F9" s="42"/>
      <c r="G9" s="42"/>
      <c r="H9" s="69"/>
      <c r="I9" s="42"/>
    </row>
    <row collapsed="false" customFormat="false" customHeight="false" hidden="false" ht="14.5" outlineLevel="0" r="10">
      <c r="A10" s="18"/>
      <c r="B10" s="102"/>
      <c r="C10" s="67" t="s">
        <v>170</v>
      </c>
      <c r="D10" s="42"/>
      <c r="E10" s="19"/>
      <c r="F10" s="42"/>
      <c r="G10" s="42"/>
      <c r="H10" s="69"/>
      <c r="I10" s="158"/>
    </row>
    <row collapsed="false" customFormat="false" customHeight="false" hidden="false" ht="14.5" outlineLevel="0" r="11">
      <c r="A11" s="18"/>
      <c r="B11" s="175"/>
      <c r="C11" s="54"/>
      <c r="D11" s="0"/>
      <c r="E11" s="19"/>
      <c r="F11" s="42"/>
      <c r="G11" s="42"/>
      <c r="H11" s="69"/>
      <c r="I11" s="42"/>
    </row>
    <row collapsed="false" customFormat="false" customHeight="false" hidden="false" ht="14.5" outlineLevel="0" r="12">
      <c r="A12" s="18"/>
      <c r="B12" s="102"/>
      <c r="C12" s="158" t="s">
        <v>179</v>
      </c>
      <c r="D12" s="42"/>
      <c r="E12" s="19"/>
      <c r="F12" s="42"/>
      <c r="G12" s="42"/>
      <c r="H12" s="42"/>
      <c r="I12" s="158"/>
    </row>
    <row collapsed="false" customFormat="false" customHeight="false" hidden="false" ht="14.5" outlineLevel="0" r="13">
      <c r="A13" s="18"/>
      <c r="B13" s="102"/>
      <c r="C13" s="160"/>
      <c r="D13" s="42" t="s">
        <v>639</v>
      </c>
      <c r="E13" s="42" t="s">
        <v>181</v>
      </c>
      <c r="F13" s="42" t="s">
        <v>182</v>
      </c>
      <c r="G13" s="42"/>
      <c r="H13" s="176"/>
      <c r="I13" s="158"/>
    </row>
    <row collapsed="false" customFormat="false" customHeight="false" hidden="false" ht="14.5" outlineLevel="0" r="14">
      <c r="A14" s="18"/>
      <c r="B14" s="102"/>
      <c r="C14" s="158" t="s">
        <v>252</v>
      </c>
      <c r="D14" s="42"/>
      <c r="E14" s="19"/>
      <c r="F14" s="42"/>
      <c r="G14" s="42"/>
      <c r="H14" s="176"/>
      <c r="I14" s="158"/>
    </row>
    <row collapsed="false" customFormat="false" customHeight="false" hidden="false" ht="14.5" outlineLevel="0" r="15">
      <c r="A15" s="18" t="s">
        <v>640</v>
      </c>
      <c r="B15" s="102" t="s">
        <v>641</v>
      </c>
      <c r="C15" s="160" t="s">
        <v>642</v>
      </c>
      <c r="D15" s="42" t="s">
        <v>643</v>
      </c>
      <c r="E15" s="42" t="s">
        <v>643</v>
      </c>
      <c r="F15" s="42"/>
      <c r="G15" s="42"/>
      <c r="H15" s="69" t="s">
        <v>644</v>
      </c>
      <c r="I15" s="158"/>
    </row>
    <row collapsed="false" customFormat="false" customHeight="false" hidden="false" ht="14.5" outlineLevel="0" r="16">
      <c r="A16" s="18"/>
      <c r="B16" s="102"/>
      <c r="C16" s="19"/>
      <c r="D16" s="42"/>
      <c r="E16" s="19"/>
      <c r="F16" s="41"/>
      <c r="G16" s="41"/>
      <c r="H16" s="69"/>
      <c r="I16" s="158"/>
    </row>
    <row collapsed="false" customFormat="false" customHeight="true" hidden="false" ht="9" outlineLevel="0" r="17">
      <c r="A17" s="177"/>
      <c r="B17" s="177"/>
      <c r="C17" s="178"/>
      <c r="D17" s="180"/>
      <c r="E17" s="177"/>
      <c r="F17" s="180"/>
      <c r="G17" s="177"/>
      <c r="H17" s="179"/>
      <c r="I17" s="179"/>
    </row>
    <row collapsed="false" customFormat="false" customHeight="false" hidden="false" ht="14.5" outlineLevel="0" r="18">
      <c r="A18" s="18"/>
      <c r="B18" s="78"/>
      <c r="C18" s="105"/>
      <c r="D18" s="105"/>
      <c r="E18" s="105"/>
      <c r="F18" s="105"/>
      <c r="G18" s="105"/>
      <c r="H18" s="158"/>
      <c r="I18" s="158"/>
    </row>
    <row collapsed="false" customFormat="false" customHeight="false" hidden="false" ht="14.5" outlineLevel="0" r="19">
      <c r="A19" s="18"/>
      <c r="B19" s="102"/>
      <c r="C19" s="105" t="s">
        <v>172</v>
      </c>
      <c r="D19" s="42"/>
      <c r="E19" s="19"/>
      <c r="F19" s="41"/>
      <c r="G19" s="41"/>
      <c r="H19" s="42"/>
      <c r="I19" s="158"/>
    </row>
    <row collapsed="false" customFormat="false" customHeight="false" hidden="false" ht="14.5" outlineLevel="0" r="20">
      <c r="A20" s="18"/>
      <c r="B20" s="175"/>
      <c r="C20" s="54"/>
      <c r="D20" s="42" t="s">
        <v>645</v>
      </c>
      <c r="E20" s="19"/>
      <c r="F20" s="42"/>
      <c r="G20" s="42"/>
      <c r="H20" s="69"/>
      <c r="I20" s="42"/>
    </row>
    <row collapsed="false" customFormat="false" customHeight="false" hidden="false" ht="14.5" outlineLevel="0" r="21">
      <c r="A21" s="18"/>
      <c r="B21" s="102"/>
      <c r="C21" s="67" t="s">
        <v>170</v>
      </c>
      <c r="D21" s="42"/>
      <c r="E21" s="19"/>
      <c r="F21" s="42"/>
      <c r="G21" s="42"/>
      <c r="H21" s="69"/>
      <c r="I21" s="158"/>
    </row>
    <row collapsed="false" customFormat="false" customHeight="false" hidden="false" ht="14.5" outlineLevel="0" r="22">
      <c r="A22" s="18"/>
      <c r="B22" s="175"/>
      <c r="C22" s="54"/>
      <c r="D22" s="42"/>
      <c r="E22" s="19"/>
      <c r="F22" s="42"/>
      <c r="G22" s="42"/>
      <c r="H22" s="69"/>
      <c r="I22" s="42"/>
    </row>
    <row collapsed="false" customFormat="false" customHeight="false" hidden="false" ht="14.5" outlineLevel="0" r="23">
      <c r="A23" s="18"/>
      <c r="B23" s="102"/>
      <c r="C23" s="158" t="s">
        <v>179</v>
      </c>
      <c r="D23" s="42"/>
      <c r="E23" s="19"/>
      <c r="F23" s="42"/>
      <c r="G23" s="42"/>
      <c r="H23" s="42"/>
      <c r="I23" s="158"/>
    </row>
    <row collapsed="false" customFormat="false" customHeight="false" hidden="false" ht="14.5" outlineLevel="0" r="24">
      <c r="A24" s="18"/>
      <c r="B24" s="102"/>
      <c r="C24" s="160" t="s">
        <v>642</v>
      </c>
      <c r="D24" s="42" t="s">
        <v>643</v>
      </c>
      <c r="E24" s="42" t="s">
        <v>643</v>
      </c>
      <c r="F24" s="42" t="s">
        <v>182</v>
      </c>
      <c r="G24" s="42"/>
      <c r="H24" s="176" t="s">
        <v>178</v>
      </c>
      <c r="I24" s="158"/>
    </row>
    <row collapsed="false" customFormat="false" customHeight="false" hidden="false" ht="14.5" outlineLevel="0" r="25">
      <c r="A25" s="18"/>
      <c r="B25" s="102"/>
      <c r="C25" s="158" t="s">
        <v>252</v>
      </c>
      <c r="D25" s="42"/>
      <c r="E25" s="19"/>
      <c r="F25" s="42"/>
      <c r="G25" s="42"/>
      <c r="H25" s="176"/>
      <c r="I25" s="158"/>
    </row>
    <row collapsed="false" customFormat="false" customHeight="false" hidden="false" ht="14.5" outlineLevel="0" r="26">
      <c r="A26" s="18"/>
      <c r="B26" s="102"/>
      <c r="C26" s="160"/>
      <c r="D26" s="42" t="s">
        <v>646</v>
      </c>
      <c r="E26" s="42" t="s">
        <v>181</v>
      </c>
      <c r="F26" s="42"/>
      <c r="G26" s="42"/>
      <c r="H26" s="176"/>
      <c r="I26" s="158"/>
    </row>
    <row collapsed="false" customFormat="false" customHeight="false" hidden="false" ht="14.5" outlineLevel="0" r="27">
      <c r="A27" s="18"/>
      <c r="B27" s="102"/>
      <c r="C27" s="19"/>
      <c r="D27" s="42"/>
      <c r="E27" s="19"/>
      <c r="F27" s="41"/>
      <c r="G27" s="41"/>
      <c r="H27" s="69"/>
      <c r="I27" s="158"/>
    </row>
    <row collapsed="false" customFormat="false" customHeight="true" hidden="false" ht="9" outlineLevel="0" r="28">
      <c r="A28" s="177"/>
      <c r="B28" s="177"/>
      <c r="C28" s="178"/>
      <c r="D28" s="180"/>
      <c r="E28" s="177"/>
      <c r="F28" s="180"/>
      <c r="G28" s="177"/>
      <c r="H28" s="179"/>
      <c r="I28" s="179"/>
    </row>
    <row collapsed="false" customFormat="false" customHeight="false" hidden="false" ht="14.5" outlineLevel="0" r="29">
      <c r="A29" s="18"/>
      <c r="B29" s="78"/>
      <c r="C29" s="105"/>
      <c r="D29" s="105"/>
      <c r="E29" s="105"/>
      <c r="F29" s="105"/>
      <c r="G29" s="105"/>
      <c r="H29" s="158"/>
      <c r="I29" s="158"/>
    </row>
    <row collapsed="false" customFormat="false" customHeight="false" hidden="false" ht="14.5" outlineLevel="0" r="30">
      <c r="A30" s="18"/>
      <c r="B30" s="102"/>
      <c r="C30" s="105" t="s">
        <v>172</v>
      </c>
      <c r="D30" s="42"/>
      <c r="E30" s="19"/>
      <c r="F30" s="41"/>
      <c r="G30" s="41"/>
      <c r="H30" s="42"/>
      <c r="I30" s="158"/>
    </row>
    <row collapsed="false" customFormat="false" customHeight="false" hidden="false" ht="14.5" outlineLevel="0" r="31">
      <c r="A31" s="18"/>
      <c r="B31" s="175"/>
      <c r="C31" s="54"/>
      <c r="D31" s="42" t="s">
        <v>647</v>
      </c>
      <c r="E31" s="19"/>
      <c r="F31" s="42"/>
      <c r="G31" s="42"/>
      <c r="H31" s="69"/>
      <c r="I31" s="42"/>
    </row>
    <row collapsed="false" customFormat="false" customHeight="false" hidden="false" ht="14.5" outlineLevel="0" r="32">
      <c r="A32" s="18"/>
      <c r="B32" s="102"/>
      <c r="C32" s="67" t="s">
        <v>170</v>
      </c>
      <c r="D32" s="42"/>
      <c r="E32" s="19"/>
      <c r="F32" s="42"/>
      <c r="G32" s="42"/>
      <c r="H32" s="69"/>
      <c r="I32" s="158"/>
    </row>
    <row collapsed="false" customFormat="false" customHeight="false" hidden="false" ht="14.5" outlineLevel="0" r="33">
      <c r="A33" s="18"/>
      <c r="B33" s="175"/>
      <c r="C33" s="54"/>
      <c r="D33" s="42"/>
      <c r="E33" s="19"/>
      <c r="F33" s="42"/>
      <c r="G33" s="42"/>
      <c r="H33" s="69"/>
      <c r="I33" s="42"/>
    </row>
    <row collapsed="false" customFormat="false" customHeight="false" hidden="false" ht="14.5" outlineLevel="0" r="34">
      <c r="A34" s="18"/>
      <c r="B34" s="102"/>
      <c r="C34" s="158" t="s">
        <v>179</v>
      </c>
      <c r="D34" s="42"/>
      <c r="E34" s="42"/>
      <c r="F34" s="42"/>
      <c r="G34" s="42"/>
      <c r="H34" s="42"/>
      <c r="I34" s="158"/>
    </row>
    <row collapsed="false" customFormat="false" customHeight="false" hidden="false" ht="14.5" outlineLevel="0" r="35">
      <c r="A35" s="18" t="s">
        <v>648</v>
      </c>
      <c r="B35" s="102" t="s">
        <v>641</v>
      </c>
      <c r="C35" s="160" t="s">
        <v>649</v>
      </c>
      <c r="D35" s="42" t="s">
        <v>650</v>
      </c>
      <c r="E35" s="42" t="s">
        <v>181</v>
      </c>
      <c r="F35" s="42" t="s">
        <v>182</v>
      </c>
      <c r="G35" s="42" t="s">
        <v>164</v>
      </c>
      <c r="H35" s="69" t="s">
        <v>651</v>
      </c>
      <c r="I35" s="158"/>
    </row>
    <row collapsed="false" customFormat="false" customHeight="false" hidden="false" ht="14.5" outlineLevel="0" r="36">
      <c r="A36" s="18"/>
      <c r="B36" s="102"/>
      <c r="C36" s="158" t="s">
        <v>252</v>
      </c>
      <c r="D36" s="42"/>
      <c r="E36" s="42"/>
      <c r="F36" s="42"/>
      <c r="G36" s="42"/>
      <c r="H36" s="176"/>
      <c r="I36" s="158"/>
    </row>
    <row collapsed="false" customFormat="false" customHeight="false" hidden="false" ht="14.5" outlineLevel="0" r="37">
      <c r="A37" s="18"/>
      <c r="B37" s="102"/>
      <c r="C37" s="158"/>
      <c r="D37" s="42" t="s">
        <v>652</v>
      </c>
      <c r="E37" s="42" t="s">
        <v>653</v>
      </c>
      <c r="F37" s="42"/>
      <c r="G37" s="42"/>
      <c r="H37" s="176"/>
      <c r="I37" s="158"/>
    </row>
    <row collapsed="false" customFormat="false" customHeight="false" hidden="false" ht="14.5" outlineLevel="0" r="38">
      <c r="A38" s="18"/>
      <c r="B38" s="102"/>
      <c r="C38" s="19"/>
      <c r="D38" s="42"/>
      <c r="E38" s="42"/>
      <c r="F38" s="41"/>
      <c r="G38" s="41"/>
      <c r="H38" s="69"/>
      <c r="I38" s="158"/>
    </row>
    <row collapsed="false" customFormat="false" customHeight="true" hidden="false" ht="9" outlineLevel="0" r="39">
      <c r="A39" s="177"/>
      <c r="B39" s="177"/>
      <c r="C39" s="178"/>
      <c r="D39" s="180"/>
      <c r="E39" s="179"/>
      <c r="F39" s="180"/>
      <c r="G39" s="177"/>
      <c r="H39" s="179"/>
      <c r="I39" s="179"/>
    </row>
    <row collapsed="false" customFormat="false" customHeight="false" hidden="false" ht="14.5" outlineLevel="0" r="40">
      <c r="A40" s="18"/>
      <c r="B40" s="78"/>
      <c r="C40" s="105"/>
      <c r="D40" s="105"/>
      <c r="E40" s="158"/>
      <c r="F40" s="105"/>
      <c r="G40" s="105"/>
      <c r="H40" s="158"/>
      <c r="I40" s="158"/>
    </row>
    <row collapsed="false" customFormat="false" customHeight="false" hidden="false" ht="14.5" outlineLevel="0" r="41">
      <c r="A41" s="18"/>
      <c r="B41" s="102"/>
      <c r="C41" s="105" t="s">
        <v>172</v>
      </c>
      <c r="D41" s="42"/>
      <c r="E41" s="42"/>
      <c r="F41" s="41"/>
      <c r="G41" s="41"/>
      <c r="H41" s="42"/>
      <c r="I41" s="158"/>
    </row>
    <row collapsed="false" customFormat="false" customHeight="false" hidden="false" ht="14.5" outlineLevel="0" r="42">
      <c r="A42" s="18"/>
      <c r="B42" s="175"/>
      <c r="C42" s="54"/>
      <c r="D42" s="42" t="s">
        <v>654</v>
      </c>
      <c r="E42" s="42"/>
      <c r="F42" s="42"/>
      <c r="G42" s="42"/>
      <c r="H42" s="69"/>
      <c r="I42" s="42"/>
    </row>
    <row collapsed="false" customFormat="false" customHeight="false" hidden="false" ht="14.5" outlineLevel="0" r="43">
      <c r="A43" s="18"/>
      <c r="B43" s="102"/>
      <c r="C43" s="67" t="s">
        <v>170</v>
      </c>
      <c r="D43" s="42"/>
      <c r="E43" s="42"/>
      <c r="F43" s="42"/>
      <c r="G43" s="42"/>
      <c r="H43" s="69"/>
      <c r="I43" s="158"/>
    </row>
    <row collapsed="false" customFormat="false" customHeight="false" hidden="false" ht="14.5" outlineLevel="0" r="44">
      <c r="A44" s="18"/>
      <c r="B44" s="175"/>
      <c r="C44" s="54"/>
      <c r="D44" s="42"/>
      <c r="E44" s="42"/>
      <c r="F44" s="42"/>
      <c r="G44" s="42"/>
      <c r="H44" s="69"/>
      <c r="I44" s="42"/>
    </row>
    <row collapsed="false" customFormat="false" customHeight="false" hidden="false" ht="14.5" outlineLevel="0" r="45">
      <c r="A45" s="18"/>
      <c r="B45" s="102"/>
      <c r="C45" s="158" t="s">
        <v>179</v>
      </c>
      <c r="D45" s="42"/>
      <c r="E45" s="42"/>
      <c r="F45" s="42"/>
      <c r="G45" s="42"/>
      <c r="H45" s="42"/>
      <c r="I45" s="158"/>
    </row>
    <row collapsed="false" customFormat="false" customHeight="false" hidden="false" ht="14.5" outlineLevel="0" r="46">
      <c r="A46" s="18"/>
      <c r="B46" s="102"/>
      <c r="C46" s="160"/>
      <c r="D46" s="42" t="s">
        <v>652</v>
      </c>
      <c r="E46" s="42" t="s">
        <v>653</v>
      </c>
      <c r="F46" s="42" t="s">
        <v>182</v>
      </c>
      <c r="G46" s="42"/>
      <c r="H46" s="176"/>
      <c r="I46" s="158"/>
    </row>
    <row collapsed="false" customFormat="false" customHeight="false" hidden="false" ht="14.5" outlineLevel="0" r="47">
      <c r="A47" s="18"/>
      <c r="B47" s="102"/>
      <c r="C47" s="158" t="s">
        <v>252</v>
      </c>
      <c r="D47" s="42"/>
      <c r="E47" s="42"/>
      <c r="F47" s="42"/>
      <c r="G47" s="42"/>
      <c r="H47" s="176"/>
      <c r="I47" s="158"/>
    </row>
    <row collapsed="false" customFormat="false" customHeight="false" hidden="false" ht="14.5" outlineLevel="0" r="48">
      <c r="A48" s="18"/>
      <c r="B48" s="102"/>
      <c r="C48" s="160" t="s">
        <v>649</v>
      </c>
      <c r="D48" s="42" t="s">
        <v>650</v>
      </c>
      <c r="E48" s="42" t="s">
        <v>181</v>
      </c>
      <c r="F48" s="42"/>
      <c r="G48" s="42"/>
      <c r="H48" s="176" t="s">
        <v>178</v>
      </c>
      <c r="I48" s="158"/>
    </row>
    <row collapsed="false" customFormat="false" customHeight="false" hidden="false" ht="14.5" outlineLevel="0" r="49">
      <c r="A49" s="18"/>
      <c r="B49" s="102"/>
      <c r="C49" s="19"/>
      <c r="D49" s="42"/>
      <c r="E49" s="19"/>
      <c r="F49" s="41"/>
      <c r="G49" s="41"/>
      <c r="H49" s="69"/>
      <c r="I49" s="158"/>
    </row>
    <row collapsed="false" customFormat="false" customHeight="true" hidden="false" ht="9" outlineLevel="0" r="50">
      <c r="A50" s="177"/>
      <c r="B50" s="177"/>
      <c r="C50" s="178"/>
      <c r="D50" s="180"/>
      <c r="E50" s="177"/>
      <c r="F50" s="180"/>
      <c r="G50" s="177"/>
      <c r="H50" s="179"/>
      <c r="I50" s="179"/>
    </row>
  </sheetData>
  <mergeCells count="3">
    <mergeCell ref="D1:G1"/>
    <mergeCell ref="C2:G2"/>
    <mergeCell ref="C3:F3"/>
  </mergeCells>
  <hyperlinks>
    <hyperlink display="http://mango.ctegd.uga.edu/jkissingLab/SWS/services.html#WSConverters" location="WSConverters" ref="D1" r:id="rId1"/>
    <hyperlink display="http://en.wikipedia.org/wiki/Base64" ref="A15" r:id="rId2"/>
    <hyperlink display="http://en.wikipedia.org/wiki/Comma-separated_values" ref="A35"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1"/>
  <sheetViews>
    <sheetView colorId="64" defaultGridColor="true" rightToLeft="false" showFormulas="false" showGridLines="true" showOutlineSymbols="true" showRowColHeaders="true" showZeros="true" tabSelected="false" topLeftCell="C87" view="normal" windowProtection="false" workbookViewId="0" zoomScale="95" zoomScaleNormal="95" zoomScalePageLayoutView="100">
      <selection activeCell="I132" activeCellId="0" pane="topLeft" sqref="I132"/>
    </sheetView>
  </sheetViews>
  <cols>
    <col collapsed="false" hidden="false" max="1" min="1" style="20" width="11.3294117647059"/>
    <col collapsed="false" hidden="false" max="2" min="2" style="21" width="11.3294117647059"/>
    <col collapsed="false" hidden="false" max="3" min="3" style="20" width="31.7019607843137"/>
    <col collapsed="false" hidden="false" max="4" min="4" style="21" width="11.3294117647059"/>
    <col collapsed="false" hidden="false" max="7" min="5" style="20" width="11.3294117647059"/>
    <col collapsed="false" hidden="false" max="8" min="8" style="20" width="65.6980392156863"/>
    <col collapsed="false" hidden="false" max="9" min="9" style="22" width="14.4862745098039"/>
    <col collapsed="false" hidden="false" max="1023" min="10" style="20" width="11.3294117647059"/>
    <col collapsed="false" hidden="false" max="1025" min="1024" style="0" width="11.3294117647059"/>
  </cols>
  <sheetData>
    <row collapsed="false" customFormat="false" customHeight="false" hidden="false" ht="15.65" outlineLevel="0" r="1">
      <c r="B1" s="23" t="s">
        <v>68</v>
      </c>
      <c r="C1" s="24" t="s">
        <v>69</v>
      </c>
      <c r="D1" s="25" t="s">
        <v>70</v>
      </c>
      <c r="E1" s="25"/>
      <c r="F1" s="25"/>
      <c r="G1" s="25"/>
      <c r="H1" s="26"/>
      <c r="I1" s="27"/>
    </row>
    <row collapsed="false" customFormat="false" customHeight="false" hidden="false" ht="14.9" outlineLevel="0" r="2">
      <c r="B2" s="23" t="s">
        <v>71</v>
      </c>
      <c r="C2" s="28" t="s">
        <v>72</v>
      </c>
      <c r="D2" s="28"/>
      <c r="E2" s="28"/>
      <c r="F2" s="28"/>
      <c r="G2" s="28"/>
      <c r="H2" s="26"/>
      <c r="I2" s="27"/>
    </row>
    <row collapsed="false" customFormat="false" customHeight="true" hidden="false" ht="47.25" outlineLevel="0" r="3">
      <c r="B3" s="29" t="s">
        <v>73</v>
      </c>
      <c r="C3" s="30" t="s">
        <v>74</v>
      </c>
      <c r="D3" s="30"/>
      <c r="E3" s="30"/>
      <c r="F3" s="30"/>
      <c r="G3" s="31"/>
      <c r="H3" s="26"/>
      <c r="I3" s="27"/>
    </row>
    <row collapsed="false" customFormat="false" customHeight="true" hidden="false" ht="32.25" outlineLevel="0" r="4">
      <c r="B4" s="32" t="s">
        <v>75</v>
      </c>
      <c r="C4" s="33" t="s">
        <v>76</v>
      </c>
      <c r="D4" s="33"/>
      <c r="E4" s="33"/>
      <c r="F4" s="33"/>
      <c r="G4" s="26"/>
      <c r="H4" s="26"/>
      <c r="I4" s="27"/>
    </row>
    <row collapsed="false" customFormat="false" customHeight="true" hidden="false" ht="15.75" outlineLevel="0" r="5">
      <c r="B5" s="32"/>
      <c r="C5" s="33"/>
      <c r="D5" s="33"/>
      <c r="E5" s="33"/>
      <c r="F5" s="33"/>
      <c r="G5" s="26"/>
      <c r="H5" s="26"/>
      <c r="I5" s="27"/>
    </row>
    <row collapsed="false" customFormat="false" customHeight="false" hidden="false" ht="14.5" outlineLevel="0" r="6">
      <c r="B6" s="34"/>
      <c r="C6" s="34"/>
      <c r="D6" s="34"/>
      <c r="E6" s="35"/>
      <c r="F6" s="26"/>
      <c r="G6" s="26"/>
      <c r="H6" s="26"/>
      <c r="I6" s="27"/>
    </row>
    <row collapsed="false" customFormat="false" customHeight="false" hidden="false" ht="15.7" outlineLevel="0" r="7">
      <c r="A7" s="36" t="s">
        <v>77</v>
      </c>
      <c r="B7" s="37" t="s">
        <v>78</v>
      </c>
      <c r="C7" s="36" t="s">
        <v>79</v>
      </c>
      <c r="D7" s="37" t="s">
        <v>80</v>
      </c>
      <c r="E7" s="36" t="s">
        <v>81</v>
      </c>
      <c r="F7" s="36" t="s">
        <v>82</v>
      </c>
      <c r="G7" s="36" t="s">
        <v>83</v>
      </c>
      <c r="H7" s="36" t="s">
        <v>84</v>
      </c>
      <c r="I7" s="38" t="s">
        <v>85</v>
      </c>
    </row>
    <row collapsed="false" customFormat="true" customHeight="false" hidden="false" ht="14.5" outlineLevel="0" r="8" s="21">
      <c r="A8" s="39"/>
      <c r="B8" s="40"/>
      <c r="C8" s="40"/>
      <c r="D8" s="40"/>
      <c r="E8" s="16"/>
      <c r="F8" s="41"/>
      <c r="G8" s="41"/>
      <c r="H8" s="41"/>
      <c r="I8" s="42"/>
    </row>
    <row collapsed="false" customFormat="true" customHeight="false" hidden="false" ht="14.5" outlineLevel="0" r="9" s="21">
      <c r="A9" s="39"/>
      <c r="B9" s="40"/>
      <c r="C9" s="43" t="s">
        <v>86</v>
      </c>
      <c r="D9" s="40"/>
      <c r="E9" s="16"/>
      <c r="F9" s="41"/>
      <c r="G9" s="41"/>
      <c r="H9" s="41"/>
      <c r="I9" s="42"/>
    </row>
    <row collapsed="false" customFormat="true" customHeight="false" hidden="false" ht="14.5" outlineLevel="0" r="10" s="21">
      <c r="A10" s="39"/>
      <c r="B10" s="40"/>
      <c r="C10" s="40"/>
      <c r="D10" s="40"/>
      <c r="E10" s="16"/>
      <c r="F10" s="41"/>
      <c r="G10" s="41"/>
      <c r="H10" s="39"/>
      <c r="I10" s="42"/>
    </row>
    <row collapsed="false" customFormat="true" customHeight="false" hidden="false" ht="15.65" outlineLevel="0" r="11" s="21">
      <c r="A11" s="39" t="s">
        <v>87</v>
      </c>
      <c r="B11" s="44" t="s">
        <v>88</v>
      </c>
      <c r="C11" s="45" t="s">
        <v>89</v>
      </c>
      <c r="D11" s="46" t="s">
        <v>90</v>
      </c>
      <c r="E11" s="16"/>
      <c r="F11" s="41"/>
      <c r="G11" s="42" t="s">
        <v>91</v>
      </c>
      <c r="H11" s="42" t="s">
        <v>92</v>
      </c>
      <c r="I11" s="42" t="s">
        <v>93</v>
      </c>
    </row>
    <row collapsed="false" customFormat="true" customHeight="false" hidden="false" ht="15.65" outlineLevel="0" r="12" s="21">
      <c r="A12" s="39" t="s">
        <v>94</v>
      </c>
      <c r="B12" s="44" t="s">
        <v>88</v>
      </c>
      <c r="C12" s="45" t="s">
        <v>95</v>
      </c>
      <c r="D12" s="46" t="s">
        <v>90</v>
      </c>
      <c r="E12" s="16"/>
      <c r="F12" s="41"/>
      <c r="G12" s="46" t="s">
        <v>89</v>
      </c>
      <c r="H12" s="46" t="s">
        <v>96</v>
      </c>
      <c r="I12" s="42" t="s">
        <v>93</v>
      </c>
    </row>
    <row collapsed="false" customFormat="true" customHeight="false" hidden="false" ht="15.65" outlineLevel="0" r="13" s="21">
      <c r="A13" s="39" t="s">
        <v>87</v>
      </c>
      <c r="B13" s="44" t="s">
        <v>88</v>
      </c>
      <c r="C13" s="45" t="s">
        <v>91</v>
      </c>
      <c r="D13" s="46" t="s">
        <v>90</v>
      </c>
      <c r="E13" s="16"/>
      <c r="F13" s="41"/>
      <c r="G13" s="42" t="s">
        <v>97</v>
      </c>
      <c r="H13" s="46" t="s">
        <v>98</v>
      </c>
      <c r="I13" s="42" t="s">
        <v>93</v>
      </c>
    </row>
    <row collapsed="false" customFormat="true" customHeight="false" hidden="false" ht="15.65" outlineLevel="0" r="14" s="21">
      <c r="A14" s="39" t="s">
        <v>99</v>
      </c>
      <c r="B14" s="44" t="s">
        <v>100</v>
      </c>
      <c r="C14" s="45" t="s">
        <v>101</v>
      </c>
      <c r="D14" s="46" t="s">
        <v>90</v>
      </c>
      <c r="E14" s="16"/>
      <c r="F14" s="41"/>
      <c r="G14" s="42" t="s">
        <v>102</v>
      </c>
      <c r="H14" s="46" t="s">
        <v>103</v>
      </c>
      <c r="I14" s="42" t="s">
        <v>93</v>
      </c>
    </row>
    <row collapsed="false" customFormat="true" customHeight="false" hidden="false" ht="15.65" outlineLevel="0" r="15" s="21">
      <c r="A15" s="39" t="s">
        <v>104</v>
      </c>
      <c r="B15" s="44" t="s">
        <v>100</v>
      </c>
      <c r="C15" s="45" t="s">
        <v>105</v>
      </c>
      <c r="D15" s="46" t="s">
        <v>90</v>
      </c>
      <c r="E15" s="16"/>
      <c r="F15" s="41"/>
      <c r="G15" s="42" t="s">
        <v>106</v>
      </c>
      <c r="H15" s="46" t="s">
        <v>107</v>
      </c>
      <c r="I15" s="42"/>
    </row>
    <row collapsed="false" customFormat="true" customHeight="false" hidden="false" ht="15.65" outlineLevel="0" r="16" s="21">
      <c r="A16" s="39" t="s">
        <v>104</v>
      </c>
      <c r="B16" s="44" t="s">
        <v>100</v>
      </c>
      <c r="C16" s="45" t="s">
        <v>108</v>
      </c>
      <c r="D16" s="46" t="s">
        <v>90</v>
      </c>
      <c r="E16" s="16"/>
      <c r="F16" s="41"/>
      <c r="G16" s="42" t="s">
        <v>105</v>
      </c>
      <c r="H16" s="46" t="s">
        <v>109</v>
      </c>
      <c r="I16" s="42" t="s">
        <v>93</v>
      </c>
    </row>
    <row collapsed="false" customFormat="true" customHeight="false" hidden="false" ht="14.5" outlineLevel="0" r="17" s="21">
      <c r="A17" s="47" t="s">
        <v>104</v>
      </c>
      <c r="B17" s="48" t="s">
        <v>110</v>
      </c>
      <c r="C17" s="49" t="s">
        <v>111</v>
      </c>
      <c r="D17" s="49" t="s">
        <v>90</v>
      </c>
      <c r="E17" s="49"/>
      <c r="F17" s="50"/>
      <c r="G17" s="50" t="s">
        <v>112</v>
      </c>
      <c r="H17" s="49" t="s">
        <v>113</v>
      </c>
      <c r="I17" s="42" t="s">
        <v>93</v>
      </c>
    </row>
    <row collapsed="false" customFormat="true" customHeight="false" hidden="false" ht="15.65" outlineLevel="0" r="18" s="21">
      <c r="A18" s="39" t="s">
        <v>104</v>
      </c>
      <c r="B18" s="44" t="s">
        <v>88</v>
      </c>
      <c r="C18" s="45" t="s">
        <v>114</v>
      </c>
      <c r="D18" s="46" t="s">
        <v>90</v>
      </c>
      <c r="E18" s="16"/>
      <c r="F18" s="41"/>
      <c r="G18" s="42" t="s">
        <v>115</v>
      </c>
      <c r="H18" s="46" t="s">
        <v>116</v>
      </c>
      <c r="I18" s="42" t="s">
        <v>93</v>
      </c>
    </row>
    <row collapsed="false" customFormat="true" customHeight="false" hidden="false" ht="15.65" outlineLevel="0" r="19" s="21">
      <c r="A19" s="39" t="s">
        <v>104</v>
      </c>
      <c r="B19" s="44" t="s">
        <v>100</v>
      </c>
      <c r="C19" s="45" t="s">
        <v>117</v>
      </c>
      <c r="D19" s="46" t="s">
        <v>90</v>
      </c>
      <c r="E19" s="16"/>
      <c r="F19" s="41"/>
      <c r="G19" s="42" t="s">
        <v>118</v>
      </c>
      <c r="H19" s="46" t="s">
        <v>119</v>
      </c>
      <c r="I19" s="42" t="s">
        <v>93</v>
      </c>
    </row>
    <row collapsed="false" customFormat="true" customHeight="false" hidden="false" ht="15.65" outlineLevel="0" r="20" s="21">
      <c r="A20" s="39" t="s">
        <v>120</v>
      </c>
      <c r="B20" s="44" t="s">
        <v>88</v>
      </c>
      <c r="C20" s="45" t="s">
        <v>36</v>
      </c>
      <c r="D20" s="46" t="s">
        <v>90</v>
      </c>
      <c r="E20" s="16"/>
      <c r="F20" s="41"/>
      <c r="G20" s="42" t="s">
        <v>121</v>
      </c>
      <c r="H20" s="42" t="s">
        <v>122</v>
      </c>
      <c r="I20" s="42" t="s">
        <v>93</v>
      </c>
    </row>
    <row collapsed="false" customFormat="true" customHeight="false" hidden="false" ht="15.65" outlineLevel="0" r="21" s="21">
      <c r="A21" s="39" t="s">
        <v>123</v>
      </c>
      <c r="B21" s="44" t="s">
        <v>100</v>
      </c>
      <c r="C21" s="45" t="s">
        <v>124</v>
      </c>
      <c r="D21" s="46" t="s">
        <v>90</v>
      </c>
      <c r="E21" s="16"/>
      <c r="F21" s="41"/>
      <c r="G21" s="42" t="s">
        <v>125</v>
      </c>
      <c r="H21" s="42" t="s">
        <v>126</v>
      </c>
      <c r="I21" s="42" t="s">
        <v>93</v>
      </c>
    </row>
    <row collapsed="false" customFormat="true" customHeight="false" hidden="false" ht="15.65" outlineLevel="0" r="22" s="21">
      <c r="A22" s="39" t="s">
        <v>127</v>
      </c>
      <c r="B22" s="44" t="s">
        <v>100</v>
      </c>
      <c r="C22" s="45" t="s">
        <v>128</v>
      </c>
      <c r="D22" s="46" t="s">
        <v>90</v>
      </c>
      <c r="E22" s="16"/>
      <c r="F22" s="41"/>
      <c r="G22" s="46" t="s">
        <v>124</v>
      </c>
      <c r="H22" s="51" t="s">
        <v>129</v>
      </c>
      <c r="I22" s="42" t="s">
        <v>93</v>
      </c>
    </row>
    <row collapsed="false" customFormat="true" customHeight="false" hidden="false" ht="15.65" outlineLevel="0" r="23" s="21">
      <c r="A23" s="39" t="s">
        <v>127</v>
      </c>
      <c r="B23" s="44" t="s">
        <v>100</v>
      </c>
      <c r="C23" s="45" t="s">
        <v>130</v>
      </c>
      <c r="D23" s="46" t="s">
        <v>90</v>
      </c>
      <c r="E23" s="16"/>
      <c r="F23" s="41"/>
      <c r="G23" s="46" t="s">
        <v>124</v>
      </c>
      <c r="H23" s="42" t="s">
        <v>131</v>
      </c>
      <c r="I23" s="42" t="s">
        <v>93</v>
      </c>
    </row>
    <row collapsed="false" customFormat="true" customHeight="false" hidden="false" ht="14.5" outlineLevel="0" r="24" s="21">
      <c r="A24" s="47" t="s">
        <v>132</v>
      </c>
      <c r="B24" s="48" t="s">
        <v>110</v>
      </c>
      <c r="C24" s="49" t="s">
        <v>133</v>
      </c>
      <c r="D24" s="49" t="s">
        <v>90</v>
      </c>
      <c r="E24" s="50"/>
      <c r="F24" s="50"/>
      <c r="G24" s="49" t="s">
        <v>130</v>
      </c>
      <c r="H24" s="49" t="s">
        <v>134</v>
      </c>
      <c r="I24" s="42" t="s">
        <v>93</v>
      </c>
    </row>
    <row collapsed="false" customFormat="true" customHeight="false" hidden="false" ht="14.5" outlineLevel="0" r="25" s="21">
      <c r="A25" s="47" t="s">
        <v>132</v>
      </c>
      <c r="B25" s="48" t="s">
        <v>110</v>
      </c>
      <c r="C25" s="49" t="s">
        <v>46</v>
      </c>
      <c r="D25" s="49" t="s">
        <v>90</v>
      </c>
      <c r="E25" s="50"/>
      <c r="F25" s="50"/>
      <c r="G25" s="49" t="s">
        <v>130</v>
      </c>
      <c r="H25" s="49" t="s">
        <v>135</v>
      </c>
      <c r="I25" s="42" t="s">
        <v>93</v>
      </c>
    </row>
    <row collapsed="false" customFormat="true" customHeight="false" hidden="false" ht="15.65" outlineLevel="0" r="26" s="21">
      <c r="A26" s="39" t="s">
        <v>132</v>
      </c>
      <c r="B26" s="44" t="s">
        <v>88</v>
      </c>
      <c r="C26" s="45" t="s">
        <v>19</v>
      </c>
      <c r="D26" s="46" t="s">
        <v>90</v>
      </c>
      <c r="E26" s="41"/>
      <c r="F26" s="41"/>
      <c r="G26" s="16" t="s">
        <v>121</v>
      </c>
      <c r="H26" s="46" t="s">
        <v>136</v>
      </c>
      <c r="I26" s="42" t="s">
        <v>93</v>
      </c>
    </row>
    <row collapsed="false" customFormat="true" customHeight="false" hidden="false" ht="44" outlineLevel="0" r="27" s="21">
      <c r="A27" s="47" t="s">
        <v>137</v>
      </c>
      <c r="B27" s="48" t="s">
        <v>88</v>
      </c>
      <c r="C27" s="49" t="s">
        <v>138</v>
      </c>
      <c r="D27" s="49" t="s">
        <v>90</v>
      </c>
      <c r="E27" s="50"/>
      <c r="F27" s="50"/>
      <c r="G27" s="49" t="s">
        <v>19</v>
      </c>
      <c r="H27" s="52" t="s">
        <v>139</v>
      </c>
      <c r="I27" s="42" t="s">
        <v>93</v>
      </c>
    </row>
    <row collapsed="false" customFormat="true" customHeight="false" hidden="false" ht="44" outlineLevel="0" r="28" s="21">
      <c r="A28" s="47" t="s">
        <v>137</v>
      </c>
      <c r="B28" s="48" t="s">
        <v>88</v>
      </c>
      <c r="C28" s="49" t="s">
        <v>140</v>
      </c>
      <c r="D28" s="49" t="s">
        <v>90</v>
      </c>
      <c r="E28" s="50"/>
      <c r="F28" s="50"/>
      <c r="G28" s="49" t="s">
        <v>19</v>
      </c>
      <c r="H28" s="52" t="s">
        <v>141</v>
      </c>
      <c r="I28" s="42" t="s">
        <v>93</v>
      </c>
    </row>
    <row collapsed="false" customFormat="true" customHeight="false" hidden="false" ht="15.65" outlineLevel="0" r="29" s="21">
      <c r="A29" s="39" t="s">
        <v>127</v>
      </c>
      <c r="B29" s="44" t="s">
        <v>100</v>
      </c>
      <c r="C29" s="45" t="s">
        <v>142</v>
      </c>
      <c r="D29" s="46" t="s">
        <v>90</v>
      </c>
      <c r="E29" s="41"/>
      <c r="F29" s="41"/>
      <c r="G29" s="42" t="s">
        <v>143</v>
      </c>
      <c r="H29" s="16" t="s">
        <v>144</v>
      </c>
      <c r="I29" s="42" t="s">
        <v>93</v>
      </c>
    </row>
    <row collapsed="false" customFormat="true" customHeight="false" hidden="false" ht="44" outlineLevel="0" r="30" s="21">
      <c r="A30" s="39" t="s">
        <v>137</v>
      </c>
      <c r="B30" s="44" t="s">
        <v>100</v>
      </c>
      <c r="C30" s="45" t="s">
        <v>145</v>
      </c>
      <c r="D30" s="46" t="s">
        <v>90</v>
      </c>
      <c r="E30" s="41"/>
      <c r="F30" s="41"/>
      <c r="G30" s="46" t="s">
        <v>142</v>
      </c>
      <c r="H30" s="53" t="s">
        <v>146</v>
      </c>
      <c r="I30" s="42" t="s">
        <v>93</v>
      </c>
    </row>
    <row collapsed="false" customFormat="true" customHeight="false" hidden="false" ht="44" outlineLevel="0" r="31" s="21">
      <c r="A31" s="39" t="s">
        <v>137</v>
      </c>
      <c r="B31" s="44" t="s">
        <v>100</v>
      </c>
      <c r="C31" s="45" t="s">
        <v>147</v>
      </c>
      <c r="D31" s="46" t="s">
        <v>90</v>
      </c>
      <c r="E31" s="41"/>
      <c r="F31" s="41"/>
      <c r="G31" s="46" t="s">
        <v>142</v>
      </c>
      <c r="H31" s="53" t="s">
        <v>148</v>
      </c>
      <c r="I31" s="42" t="s">
        <v>93</v>
      </c>
    </row>
    <row collapsed="false" customFormat="true" customHeight="false" hidden="false" ht="15.65" outlineLevel="0" r="32" s="21">
      <c r="A32" s="39" t="s">
        <v>127</v>
      </c>
      <c r="B32" s="44" t="s">
        <v>100</v>
      </c>
      <c r="C32" s="45" t="s">
        <v>149</v>
      </c>
      <c r="D32" s="46" t="s">
        <v>90</v>
      </c>
      <c r="E32" s="41"/>
      <c r="F32" s="41"/>
      <c r="G32" s="46" t="s">
        <v>142</v>
      </c>
      <c r="H32" s="16" t="s">
        <v>150</v>
      </c>
      <c r="I32" s="42" t="s">
        <v>93</v>
      </c>
    </row>
    <row collapsed="false" customFormat="true" customHeight="false" hidden="false" ht="15.65" outlineLevel="0" r="33" s="21">
      <c r="A33" s="39" t="s">
        <v>132</v>
      </c>
      <c r="B33" s="44" t="s">
        <v>100</v>
      </c>
      <c r="C33" s="45" t="s">
        <v>151</v>
      </c>
      <c r="D33" s="46" t="s">
        <v>90</v>
      </c>
      <c r="E33" s="41"/>
      <c r="F33" s="41"/>
      <c r="G33" s="42" t="s">
        <v>143</v>
      </c>
      <c r="H33" s="46" t="s">
        <v>152</v>
      </c>
      <c r="I33" s="42" t="s">
        <v>93</v>
      </c>
    </row>
    <row collapsed="false" customFormat="true" customHeight="false" hidden="false" ht="15.65" outlineLevel="0" r="34" s="21">
      <c r="A34" s="39" t="s">
        <v>132</v>
      </c>
      <c r="B34" s="44" t="s">
        <v>100</v>
      </c>
      <c r="C34" s="45" t="s">
        <v>153</v>
      </c>
      <c r="D34" s="46" t="s">
        <v>90</v>
      </c>
      <c r="E34" s="41"/>
      <c r="F34" s="41"/>
      <c r="G34" s="46" t="s">
        <v>151</v>
      </c>
      <c r="H34" s="46" t="s">
        <v>154</v>
      </c>
      <c r="I34" s="42" t="s">
        <v>93</v>
      </c>
    </row>
    <row collapsed="false" customFormat="true" customHeight="false" hidden="false" ht="15.65" outlineLevel="0" r="35" s="21">
      <c r="A35" s="39" t="s">
        <v>132</v>
      </c>
      <c r="B35" s="44" t="s">
        <v>88</v>
      </c>
      <c r="C35" s="45" t="s">
        <v>155</v>
      </c>
      <c r="D35" s="46" t="s">
        <v>90</v>
      </c>
      <c r="E35" s="41"/>
      <c r="F35" s="41"/>
      <c r="G35" s="46" t="s">
        <v>121</v>
      </c>
      <c r="H35" s="46" t="s">
        <v>156</v>
      </c>
      <c r="I35" s="42" t="s">
        <v>93</v>
      </c>
    </row>
    <row collapsed="false" customFormat="true" customHeight="false" hidden="false" ht="15.65" outlineLevel="0" r="36" s="21">
      <c r="A36" s="39" t="s">
        <v>132</v>
      </c>
      <c r="B36" s="44" t="s">
        <v>88</v>
      </c>
      <c r="C36" s="45" t="s">
        <v>157</v>
      </c>
      <c r="D36" s="46" t="s">
        <v>90</v>
      </c>
      <c r="E36" s="41"/>
      <c r="F36" s="41"/>
      <c r="G36" s="42" t="s">
        <v>158</v>
      </c>
      <c r="H36" s="46" t="s">
        <v>159</v>
      </c>
      <c r="I36" s="42" t="s">
        <v>93</v>
      </c>
    </row>
    <row collapsed="false" customFormat="true" customHeight="false" hidden="false" ht="15.65" outlineLevel="0" r="37" s="21">
      <c r="A37" s="39" t="s">
        <v>132</v>
      </c>
      <c r="B37" s="44" t="s">
        <v>88</v>
      </c>
      <c r="C37" s="54" t="s">
        <v>160</v>
      </c>
      <c r="D37" s="46" t="s">
        <v>90</v>
      </c>
      <c r="E37" s="41"/>
      <c r="F37" s="41"/>
      <c r="G37" s="42" t="s">
        <v>161</v>
      </c>
      <c r="H37" s="55" t="s">
        <v>162</v>
      </c>
      <c r="I37" s="42" t="s">
        <v>93</v>
      </c>
    </row>
    <row collapsed="false" customFormat="true" customHeight="false" hidden="false" ht="15.65" outlineLevel="0" r="38" s="21">
      <c r="A38" s="39" t="s">
        <v>104</v>
      </c>
      <c r="B38" s="44" t="s">
        <v>88</v>
      </c>
      <c r="C38" s="54" t="s">
        <v>163</v>
      </c>
      <c r="D38" s="46" t="s">
        <v>90</v>
      </c>
      <c r="E38" s="41"/>
      <c r="F38" s="41"/>
      <c r="G38" s="42" t="s">
        <v>164</v>
      </c>
      <c r="H38" s="55" t="s">
        <v>165</v>
      </c>
      <c r="I38" s="42" t="s">
        <v>93</v>
      </c>
    </row>
    <row collapsed="false" customFormat="true" customHeight="false" hidden="false" ht="15.65" outlineLevel="0" r="39" s="21">
      <c r="A39" s="39" t="s">
        <v>104</v>
      </c>
      <c r="B39" s="44" t="s">
        <v>166</v>
      </c>
      <c r="C39" s="54" t="s">
        <v>167</v>
      </c>
      <c r="D39" s="46"/>
      <c r="E39" s="41"/>
      <c r="F39" s="41"/>
      <c r="G39" s="42" t="s">
        <v>108</v>
      </c>
      <c r="H39" s="55" t="s">
        <v>168</v>
      </c>
      <c r="I39" s="42" t="s">
        <v>93</v>
      </c>
    </row>
    <row collapsed="false" customFormat="true" customHeight="false" hidden="false" ht="15.65" outlineLevel="0" r="40" s="21">
      <c r="A40" s="39" t="s">
        <v>104</v>
      </c>
      <c r="B40" s="44" t="s">
        <v>166</v>
      </c>
      <c r="C40" s="45" t="s">
        <v>169</v>
      </c>
      <c r="D40" s="46"/>
      <c r="E40" s="41"/>
      <c r="F40" s="41"/>
      <c r="G40" s="42" t="s">
        <v>170</v>
      </c>
      <c r="H40" s="46" t="s">
        <v>171</v>
      </c>
      <c r="I40" s="42" t="s">
        <v>93</v>
      </c>
    </row>
    <row collapsed="false" customFormat="true" customHeight="true" hidden="false" ht="8.25" outlineLevel="0" r="41" s="62">
      <c r="A41" s="56"/>
      <c r="B41" s="57"/>
      <c r="C41" s="58"/>
      <c r="D41" s="59"/>
      <c r="E41" s="60"/>
      <c r="F41" s="60"/>
      <c r="G41" s="60"/>
      <c r="H41" s="58"/>
      <c r="I41" s="61"/>
    </row>
    <row collapsed="false" customFormat="true" customHeight="false" hidden="false" ht="14.5" outlineLevel="0" r="42" s="21">
      <c r="A42" s="39"/>
      <c r="B42" s="41"/>
      <c r="C42" s="41"/>
      <c r="D42" s="42"/>
      <c r="E42" s="16"/>
      <c r="F42" s="41"/>
      <c r="G42" s="41"/>
      <c r="H42" s="41"/>
      <c r="I42" s="42" t="s">
        <v>93</v>
      </c>
    </row>
    <row collapsed="false" customFormat="true" customHeight="false" hidden="false" ht="14.5" outlineLevel="0" r="43" s="21">
      <c r="A43" s="39"/>
      <c r="B43" s="41"/>
      <c r="C43" s="43" t="s">
        <v>172</v>
      </c>
      <c r="D43" s="46"/>
      <c r="E43" s="16"/>
      <c r="F43" s="41"/>
      <c r="G43" s="41"/>
      <c r="H43" s="41"/>
      <c r="I43" s="42" t="s">
        <v>93</v>
      </c>
    </row>
    <row collapsed="false" customFormat="true" customHeight="false" hidden="false" ht="15.65" outlineLevel="0" r="44" s="21">
      <c r="A44" s="39" t="s">
        <v>173</v>
      </c>
      <c r="B44" s="44" t="s">
        <v>88</v>
      </c>
      <c r="C44" s="45" t="s">
        <v>174</v>
      </c>
      <c r="D44" s="42" t="s">
        <v>175</v>
      </c>
      <c r="E44" s="16"/>
      <c r="F44" s="41"/>
      <c r="G44" s="42" t="s">
        <v>108</v>
      </c>
      <c r="H44" s="16" t="s">
        <v>176</v>
      </c>
      <c r="I44" s="42" t="s">
        <v>93</v>
      </c>
    </row>
    <row collapsed="false" customFormat="true" customHeight="false" hidden="false" ht="14.5" outlineLevel="0" r="45" s="21">
      <c r="A45" s="39"/>
      <c r="B45" s="63"/>
      <c r="C45" s="64" t="s">
        <v>177</v>
      </c>
      <c r="D45" s="42"/>
      <c r="E45" s="16"/>
      <c r="F45" s="41"/>
      <c r="G45" s="42"/>
      <c r="H45" s="16"/>
      <c r="I45" s="42"/>
    </row>
    <row collapsed="false" customFormat="true" customHeight="false" hidden="false" ht="14.5" outlineLevel="0" r="46" s="21">
      <c r="A46" s="39" t="s">
        <v>132</v>
      </c>
      <c r="B46" s="44" t="s">
        <v>100</v>
      </c>
      <c r="C46" s="45" t="s">
        <v>128</v>
      </c>
      <c r="D46" s="46" t="s">
        <v>90</v>
      </c>
      <c r="E46" s="41"/>
      <c r="F46" s="41"/>
      <c r="G46" s="42"/>
      <c r="H46" s="64" t="s">
        <v>178</v>
      </c>
      <c r="I46" s="42" t="s">
        <v>93</v>
      </c>
    </row>
    <row collapsed="false" customFormat="true" customHeight="false" hidden="false" ht="14.5" outlineLevel="0" r="47" s="21">
      <c r="A47" s="39"/>
      <c r="B47" s="41"/>
      <c r="C47" s="43" t="s">
        <v>179</v>
      </c>
      <c r="D47" s="46"/>
      <c r="E47" s="16"/>
      <c r="F47" s="41"/>
      <c r="G47" s="42"/>
      <c r="H47" s="41"/>
      <c r="I47" s="42" t="s">
        <v>93</v>
      </c>
    </row>
    <row collapsed="false" customFormat="true" customHeight="false" hidden="false" ht="14.5" outlineLevel="0" r="48" s="21">
      <c r="A48" s="39"/>
      <c r="B48" s="41"/>
      <c r="C48" s="16" t="s">
        <v>17</v>
      </c>
      <c r="D48" s="42" t="s">
        <v>180</v>
      </c>
      <c r="E48" s="16" t="s">
        <v>181</v>
      </c>
      <c r="F48" s="42" t="s">
        <v>182</v>
      </c>
      <c r="G48" s="42"/>
      <c r="H48" s="64" t="s">
        <v>183</v>
      </c>
      <c r="I48" s="42" t="s">
        <v>93</v>
      </c>
    </row>
    <row collapsed="false" customFormat="true" customHeight="false" hidden="false" ht="15.65" outlineLevel="0" r="49" s="21">
      <c r="A49" s="39" t="s">
        <v>173</v>
      </c>
      <c r="B49" s="44" t="s">
        <v>88</v>
      </c>
      <c r="C49" s="45" t="s">
        <v>18</v>
      </c>
      <c r="D49" s="42" t="s">
        <v>184</v>
      </c>
      <c r="E49" s="16" t="s">
        <v>181</v>
      </c>
      <c r="F49" s="42" t="s">
        <v>185</v>
      </c>
      <c r="G49" s="42" t="s">
        <v>158</v>
      </c>
      <c r="H49" s="46" t="s">
        <v>186</v>
      </c>
      <c r="I49" s="42" t="s">
        <v>93</v>
      </c>
    </row>
    <row collapsed="false" customFormat="true" customHeight="false" hidden="false" ht="14.5" outlineLevel="0" r="50" s="21">
      <c r="A50" s="39"/>
      <c r="B50" s="41"/>
      <c r="C50" s="65" t="s">
        <v>187</v>
      </c>
      <c r="D50" s="46"/>
      <c r="E50" s="16"/>
      <c r="F50" s="42"/>
      <c r="G50" s="42"/>
      <c r="H50" s="41"/>
      <c r="I50" s="42" t="s">
        <v>93</v>
      </c>
    </row>
    <row collapsed="false" customFormat="true" customHeight="false" hidden="false" ht="14.5" outlineLevel="0" r="51" s="21">
      <c r="A51" s="39"/>
      <c r="B51" s="16"/>
      <c r="C51" s="16" t="s">
        <v>19</v>
      </c>
      <c r="D51" s="42" t="s">
        <v>188</v>
      </c>
      <c r="E51" s="16"/>
      <c r="F51" s="42" t="s">
        <v>189</v>
      </c>
      <c r="G51" s="42" t="s">
        <v>121</v>
      </c>
      <c r="H51" s="66" t="s">
        <v>178</v>
      </c>
      <c r="I51" s="42" t="s">
        <v>93</v>
      </c>
    </row>
    <row collapsed="false" customFormat="true" customHeight="false" hidden="false" ht="14.5" outlineLevel="0" r="52" s="21">
      <c r="A52" s="39"/>
      <c r="B52" s="16"/>
      <c r="C52" s="45" t="s">
        <v>190</v>
      </c>
      <c r="D52" s="46" t="s">
        <v>191</v>
      </c>
      <c r="E52" s="16" t="s">
        <v>181</v>
      </c>
      <c r="F52" s="16" t="s">
        <v>182</v>
      </c>
      <c r="G52" s="16" t="s">
        <v>192</v>
      </c>
      <c r="H52" s="64" t="s">
        <v>193</v>
      </c>
      <c r="I52" s="42" t="s">
        <v>93</v>
      </c>
    </row>
    <row collapsed="false" customFormat="true" customHeight="false" hidden="false" ht="15.65" outlineLevel="0" r="53" s="21">
      <c r="A53" s="39" t="s">
        <v>132</v>
      </c>
      <c r="B53" s="44" t="s">
        <v>88</v>
      </c>
      <c r="C53" s="45" t="s">
        <v>20</v>
      </c>
      <c r="D53" s="42" t="s">
        <v>194</v>
      </c>
      <c r="E53" s="16" t="s">
        <v>181</v>
      </c>
      <c r="F53" s="42" t="s">
        <v>195</v>
      </c>
      <c r="G53" s="42" t="s">
        <v>163</v>
      </c>
      <c r="H53" s="46" t="s">
        <v>196</v>
      </c>
      <c r="I53" s="42" t="s">
        <v>93</v>
      </c>
    </row>
    <row collapsed="false" customFormat="true" customHeight="false" hidden="false" ht="15.65" outlineLevel="0" r="54" s="21">
      <c r="A54" s="39" t="s">
        <v>173</v>
      </c>
      <c r="B54" s="44" t="s">
        <v>88</v>
      </c>
      <c r="C54" s="45" t="s">
        <v>21</v>
      </c>
      <c r="D54" s="42" t="s">
        <v>197</v>
      </c>
      <c r="E54" s="16" t="s">
        <v>181</v>
      </c>
      <c r="F54" s="42" t="s">
        <v>198</v>
      </c>
      <c r="G54" s="42" t="s">
        <v>199</v>
      </c>
      <c r="H54" s="46" t="s">
        <v>200</v>
      </c>
      <c r="I54" s="42" t="s">
        <v>93</v>
      </c>
    </row>
    <row collapsed="false" customFormat="true" customHeight="false" hidden="false" ht="14.5" outlineLevel="0" r="55" s="21">
      <c r="A55" s="39"/>
      <c r="B55" s="63"/>
      <c r="C55" s="16" t="s">
        <v>22</v>
      </c>
      <c r="D55" s="46" t="s">
        <v>201</v>
      </c>
      <c r="E55" s="16" t="s">
        <v>181</v>
      </c>
      <c r="F55" s="46" t="s">
        <v>182</v>
      </c>
      <c r="G55" s="42" t="s">
        <v>199</v>
      </c>
      <c r="H55" s="66" t="s">
        <v>202</v>
      </c>
      <c r="I55" s="42" t="s">
        <v>93</v>
      </c>
    </row>
    <row collapsed="false" customFormat="true" customHeight="false" hidden="false" ht="14.5" outlineLevel="0" r="56" s="21">
      <c r="A56" s="39"/>
      <c r="B56" s="16"/>
      <c r="C56" s="67" t="s">
        <v>203</v>
      </c>
      <c r="D56" s="46"/>
      <c r="E56" s="16"/>
      <c r="F56" s="42"/>
      <c r="G56" s="42"/>
      <c r="H56" s="41"/>
      <c r="I56" s="42" t="s">
        <v>93</v>
      </c>
    </row>
    <row collapsed="false" customFormat="true" customHeight="false" hidden="false" ht="15.65" outlineLevel="0" r="57" s="21">
      <c r="A57" s="39" t="s">
        <v>173</v>
      </c>
      <c r="B57" s="44" t="s">
        <v>88</v>
      </c>
      <c r="C57" s="45" t="s">
        <v>23</v>
      </c>
      <c r="D57" s="42" t="s">
        <v>204</v>
      </c>
      <c r="E57" s="16" t="s">
        <v>205</v>
      </c>
      <c r="F57" s="42" t="s">
        <v>206</v>
      </c>
      <c r="G57" s="42" t="s">
        <v>199</v>
      </c>
      <c r="H57" s="16" t="s">
        <v>207</v>
      </c>
      <c r="I57" s="42" t="s">
        <v>93</v>
      </c>
    </row>
    <row collapsed="false" customFormat="true" customHeight="false" hidden="false" ht="15.65" outlineLevel="0" r="58" s="21">
      <c r="A58" s="39" t="s">
        <v>173</v>
      </c>
      <c r="B58" s="44" t="s">
        <v>88</v>
      </c>
      <c r="C58" s="45" t="s">
        <v>24</v>
      </c>
      <c r="D58" s="42" t="s">
        <v>208</v>
      </c>
      <c r="E58" s="16" t="s">
        <v>205</v>
      </c>
      <c r="F58" s="42" t="s">
        <v>209</v>
      </c>
      <c r="G58" s="42" t="s">
        <v>199</v>
      </c>
      <c r="H58" s="46" t="s">
        <v>210</v>
      </c>
      <c r="I58" s="42" t="s">
        <v>93</v>
      </c>
    </row>
    <row collapsed="false" customFormat="true" customHeight="false" hidden="false" ht="15.65" outlineLevel="0" r="59" s="21">
      <c r="A59" s="39" t="s">
        <v>173</v>
      </c>
      <c r="B59" s="44" t="s">
        <v>88</v>
      </c>
      <c r="C59" s="45" t="s">
        <v>25</v>
      </c>
      <c r="D59" s="42" t="s">
        <v>211</v>
      </c>
      <c r="E59" s="16" t="s">
        <v>181</v>
      </c>
      <c r="F59" s="42" t="s">
        <v>212</v>
      </c>
      <c r="G59" s="42" t="s">
        <v>199</v>
      </c>
      <c r="H59" s="46" t="s">
        <v>213</v>
      </c>
      <c r="I59" s="42" t="s">
        <v>93</v>
      </c>
    </row>
    <row collapsed="false" customFormat="true" customHeight="false" hidden="false" ht="15.65" outlineLevel="0" r="60" s="21">
      <c r="A60" s="39" t="s">
        <v>173</v>
      </c>
      <c r="B60" s="44" t="s">
        <v>88</v>
      </c>
      <c r="C60" s="45" t="s">
        <v>26</v>
      </c>
      <c r="D60" s="42" t="s">
        <v>214</v>
      </c>
      <c r="E60" s="16" t="s">
        <v>205</v>
      </c>
      <c r="F60" s="42" t="s">
        <v>215</v>
      </c>
      <c r="G60" s="42" t="s">
        <v>199</v>
      </c>
      <c r="H60" s="46" t="s">
        <v>216</v>
      </c>
      <c r="I60" s="42" t="s">
        <v>93</v>
      </c>
    </row>
    <row collapsed="false" customFormat="true" customHeight="false" hidden="false" ht="15.65" outlineLevel="0" r="61" s="21">
      <c r="A61" s="39" t="s">
        <v>217</v>
      </c>
      <c r="B61" s="44" t="s">
        <v>88</v>
      </c>
      <c r="C61" s="45" t="s">
        <v>27</v>
      </c>
      <c r="D61" s="42" t="s">
        <v>218</v>
      </c>
      <c r="E61" s="16" t="s">
        <v>205</v>
      </c>
      <c r="F61" s="42" t="s">
        <v>219</v>
      </c>
      <c r="G61" s="42" t="s">
        <v>199</v>
      </c>
      <c r="H61" s="46" t="s">
        <v>220</v>
      </c>
      <c r="I61" s="42" t="s">
        <v>93</v>
      </c>
    </row>
    <row collapsed="false" customFormat="true" customHeight="false" hidden="false" ht="14.5" outlineLevel="0" r="62" s="21">
      <c r="A62" s="39"/>
      <c r="B62" s="63"/>
      <c r="C62" s="67" t="s">
        <v>221</v>
      </c>
      <c r="D62" s="42"/>
      <c r="E62" s="16"/>
      <c r="F62" s="42"/>
      <c r="G62" s="42"/>
      <c r="H62" s="16"/>
      <c r="I62" s="42" t="s">
        <v>93</v>
      </c>
    </row>
    <row collapsed="false" customFormat="true" customHeight="false" hidden="false" ht="15.65" outlineLevel="0" r="63" s="21">
      <c r="A63" s="39" t="s">
        <v>94</v>
      </c>
      <c r="B63" s="44" t="s">
        <v>88</v>
      </c>
      <c r="C63" s="45" t="s">
        <v>28</v>
      </c>
      <c r="D63" s="42" t="s">
        <v>222</v>
      </c>
      <c r="E63" s="16" t="s">
        <v>181</v>
      </c>
      <c r="F63" s="42" t="s">
        <v>223</v>
      </c>
      <c r="G63" s="42" t="s">
        <v>91</v>
      </c>
      <c r="H63" s="46" t="s">
        <v>224</v>
      </c>
      <c r="I63" s="42" t="s">
        <v>93</v>
      </c>
    </row>
    <row collapsed="false" customFormat="true" customHeight="false" hidden="false" ht="15.65" outlineLevel="0" r="64" s="21">
      <c r="A64" s="39" t="s">
        <v>94</v>
      </c>
      <c r="B64" s="44" t="s">
        <v>88</v>
      </c>
      <c r="C64" s="45" t="s">
        <v>29</v>
      </c>
      <c r="D64" s="46" t="s">
        <v>225</v>
      </c>
      <c r="E64" s="16" t="s">
        <v>181</v>
      </c>
      <c r="F64" s="42" t="s">
        <v>223</v>
      </c>
      <c r="G64" s="42" t="s">
        <v>91</v>
      </c>
      <c r="H64" s="46" t="s">
        <v>226</v>
      </c>
      <c r="I64" s="42" t="s">
        <v>93</v>
      </c>
    </row>
    <row collapsed="false" customFormat="true" customHeight="false" hidden="false" ht="15.65" outlineLevel="0" r="65" s="21">
      <c r="A65" s="39" t="s">
        <v>227</v>
      </c>
      <c r="B65" s="44" t="s">
        <v>88</v>
      </c>
      <c r="C65" s="45" t="s">
        <v>30</v>
      </c>
      <c r="D65" s="42" t="s">
        <v>228</v>
      </c>
      <c r="E65" s="16" t="s">
        <v>205</v>
      </c>
      <c r="F65" s="42" t="s">
        <v>229</v>
      </c>
      <c r="G65" s="46" t="s">
        <v>27</v>
      </c>
      <c r="H65" s="46" t="s">
        <v>230</v>
      </c>
      <c r="I65" s="42" t="s">
        <v>93</v>
      </c>
    </row>
    <row collapsed="false" customFormat="true" customHeight="false" hidden="false" ht="15.65" outlineLevel="0" r="66" s="21">
      <c r="A66" s="39" t="s">
        <v>231</v>
      </c>
      <c r="B66" s="44" t="s">
        <v>88</v>
      </c>
      <c r="C66" s="45" t="s">
        <v>31</v>
      </c>
      <c r="D66" s="42" t="s">
        <v>232</v>
      </c>
      <c r="E66" s="16" t="s">
        <v>233</v>
      </c>
      <c r="F66" s="42" t="s">
        <v>234</v>
      </c>
      <c r="G66" s="46" t="s">
        <v>27</v>
      </c>
      <c r="H66" s="46" t="s">
        <v>235</v>
      </c>
      <c r="I66" s="42" t="s">
        <v>93</v>
      </c>
    </row>
    <row collapsed="false" customFormat="true" customHeight="false" hidden="false" ht="14.5" outlineLevel="0" r="67" s="21">
      <c r="A67" s="39"/>
      <c r="B67" s="63"/>
      <c r="C67" s="65" t="s">
        <v>236</v>
      </c>
      <c r="D67" s="42"/>
      <c r="E67" s="16"/>
      <c r="F67" s="42"/>
      <c r="G67" s="42"/>
      <c r="H67" s="16"/>
      <c r="I67" s="42" t="s">
        <v>93</v>
      </c>
    </row>
    <row collapsed="false" customFormat="true" customHeight="false" hidden="false" ht="15.65" outlineLevel="0" r="68" s="21">
      <c r="A68" s="39" t="s">
        <v>237</v>
      </c>
      <c r="B68" s="44" t="s">
        <v>88</v>
      </c>
      <c r="C68" s="45" t="s">
        <v>32</v>
      </c>
      <c r="D68" s="42" t="s">
        <v>238</v>
      </c>
      <c r="E68" s="16" t="s">
        <v>205</v>
      </c>
      <c r="F68" s="42" t="s">
        <v>215</v>
      </c>
      <c r="G68" s="42" t="s">
        <v>199</v>
      </c>
      <c r="H68" s="46" t="s">
        <v>239</v>
      </c>
      <c r="I68" s="42" t="s">
        <v>93</v>
      </c>
    </row>
    <row collapsed="false" customFormat="true" customHeight="false" hidden="false" ht="15.65" outlineLevel="0" r="69" s="21">
      <c r="A69" s="39" t="s">
        <v>237</v>
      </c>
      <c r="B69" s="44" t="s">
        <v>88</v>
      </c>
      <c r="C69" s="45" t="s">
        <v>240</v>
      </c>
      <c r="D69" s="42" t="s">
        <v>241</v>
      </c>
      <c r="E69" s="16" t="s">
        <v>242</v>
      </c>
      <c r="F69" s="42" t="s">
        <v>243</v>
      </c>
      <c r="G69" s="42" t="s">
        <v>199</v>
      </c>
      <c r="H69" s="46" t="s">
        <v>244</v>
      </c>
      <c r="I69" s="42" t="s">
        <v>93</v>
      </c>
    </row>
    <row collapsed="false" customFormat="true" customHeight="false" hidden="false" ht="15.65" outlineLevel="0" r="70" s="21">
      <c r="A70" s="39" t="s">
        <v>173</v>
      </c>
      <c r="B70" s="44" t="s">
        <v>88</v>
      </c>
      <c r="C70" s="45" t="s">
        <v>34</v>
      </c>
      <c r="D70" s="42" t="s">
        <v>245</v>
      </c>
      <c r="E70" s="16" t="s">
        <v>205</v>
      </c>
      <c r="F70" s="42" t="s">
        <v>206</v>
      </c>
      <c r="G70" s="42" t="s">
        <v>199</v>
      </c>
      <c r="H70" s="46" t="s">
        <v>246</v>
      </c>
      <c r="I70" s="42" t="s">
        <v>93</v>
      </c>
    </row>
    <row collapsed="false" customFormat="true" customHeight="false" hidden="false" ht="15.65" outlineLevel="0" r="71" s="21">
      <c r="A71" s="39" t="s">
        <v>173</v>
      </c>
      <c r="B71" s="44" t="s">
        <v>88</v>
      </c>
      <c r="C71" s="45" t="s">
        <v>35</v>
      </c>
      <c r="D71" s="42" t="s">
        <v>247</v>
      </c>
      <c r="E71" s="16" t="s">
        <v>181</v>
      </c>
      <c r="F71" s="42" t="s">
        <v>248</v>
      </c>
      <c r="G71" s="42" t="s">
        <v>199</v>
      </c>
      <c r="H71" s="46" t="s">
        <v>249</v>
      </c>
      <c r="I71" s="42" t="s">
        <v>93</v>
      </c>
    </row>
    <row collapsed="false" customFormat="true" customHeight="false" hidden="false" ht="14.5" outlineLevel="0" r="72" s="21">
      <c r="A72" s="39"/>
      <c r="B72" s="63"/>
      <c r="C72" s="45" t="s">
        <v>36</v>
      </c>
      <c r="D72" s="68" t="s">
        <v>250</v>
      </c>
      <c r="E72" s="16" t="s">
        <v>181</v>
      </c>
      <c r="F72" s="42" t="s">
        <v>251</v>
      </c>
      <c r="G72" s="42" t="s">
        <v>121</v>
      </c>
      <c r="H72" s="16" t="s">
        <v>178</v>
      </c>
      <c r="I72" s="42" t="s">
        <v>93</v>
      </c>
    </row>
    <row collapsed="false" customFormat="false" customHeight="false" hidden="false" ht="14.5" outlineLevel="0" r="73">
      <c r="A73" s="18"/>
      <c r="B73" s="39"/>
      <c r="C73" s="18"/>
      <c r="D73" s="39"/>
      <c r="E73" s="18"/>
      <c r="F73" s="18"/>
      <c r="G73" s="18"/>
      <c r="H73" s="18"/>
      <c r="I73" s="69"/>
    </row>
    <row collapsed="false" customFormat="true" customHeight="true" hidden="false" ht="19.5" outlineLevel="0" r="74" s="21">
      <c r="A74" s="39"/>
      <c r="B74" s="63"/>
      <c r="C74" s="37" t="s">
        <v>252</v>
      </c>
      <c r="D74" s="42"/>
      <c r="E74" s="16"/>
      <c r="F74" s="41"/>
      <c r="G74" s="41"/>
      <c r="H74" s="16"/>
      <c r="I74" s="42" t="s">
        <v>93</v>
      </c>
    </row>
    <row collapsed="false" customFormat="true" customHeight="false" hidden="false" ht="15.65" outlineLevel="0" r="75" s="21">
      <c r="A75" s="39" t="s">
        <v>173</v>
      </c>
      <c r="B75" s="44" t="s">
        <v>100</v>
      </c>
      <c r="C75" s="45" t="s">
        <v>37</v>
      </c>
      <c r="D75" s="70" t="s">
        <v>253</v>
      </c>
      <c r="E75" s="16" t="s">
        <v>181</v>
      </c>
      <c r="F75" s="42" t="s">
        <v>182</v>
      </c>
      <c r="G75" s="42" t="s">
        <v>254</v>
      </c>
      <c r="H75" s="16" t="s">
        <v>255</v>
      </c>
      <c r="I75" s="42" t="s">
        <v>93</v>
      </c>
    </row>
    <row collapsed="false" customFormat="true" customHeight="false" hidden="false" ht="14.5" outlineLevel="0" r="76" s="21">
      <c r="A76" s="39"/>
      <c r="B76" s="39"/>
      <c r="C76" s="16"/>
      <c r="D76" s="42"/>
      <c r="E76" s="16"/>
      <c r="F76" s="41"/>
      <c r="G76" s="41"/>
      <c r="H76" s="16"/>
      <c r="I76" s="42" t="s">
        <v>93</v>
      </c>
    </row>
    <row collapsed="false" customFormat="true" customHeight="true" hidden="false" ht="6" outlineLevel="0" r="77" s="21">
      <c r="A77" s="71"/>
      <c r="B77" s="72"/>
      <c r="C77" s="71"/>
      <c r="D77" s="73"/>
      <c r="E77" s="71"/>
      <c r="F77" s="74"/>
      <c r="G77" s="74"/>
      <c r="H77" s="71"/>
      <c r="I77" s="42" t="s">
        <v>93</v>
      </c>
    </row>
    <row collapsed="false" customFormat="true" customHeight="true" hidden="false" ht="17.25" outlineLevel="0" r="78" s="77">
      <c r="A78" s="75"/>
      <c r="B78" s="74"/>
      <c r="C78" s="76" t="s">
        <v>172</v>
      </c>
      <c r="D78" s="73"/>
      <c r="E78" s="71"/>
      <c r="F78" s="74"/>
      <c r="G78" s="74"/>
      <c r="H78" s="71"/>
      <c r="I78" s="73" t="s">
        <v>93</v>
      </c>
    </row>
    <row collapsed="false" customFormat="true" customHeight="false" hidden="false" ht="15.65" outlineLevel="0" r="79" s="21">
      <c r="A79" s="39" t="s">
        <v>173</v>
      </c>
      <c r="B79" s="44" t="s">
        <v>100</v>
      </c>
      <c r="C79" s="45" t="s">
        <v>256</v>
      </c>
      <c r="D79" s="68" t="s">
        <v>257</v>
      </c>
      <c r="E79" s="16"/>
      <c r="F79" s="42"/>
      <c r="G79" s="42" t="s">
        <v>108</v>
      </c>
      <c r="H79" s="16" t="s">
        <v>258</v>
      </c>
      <c r="I79" s="42" t="s">
        <v>93</v>
      </c>
    </row>
    <row collapsed="false" customFormat="true" customHeight="false" hidden="false" ht="14.5" outlineLevel="0" r="80" s="21">
      <c r="A80" s="39"/>
      <c r="B80" s="44"/>
      <c r="C80" s="64" t="s">
        <v>177</v>
      </c>
      <c r="D80" s="68"/>
      <c r="E80" s="16"/>
      <c r="F80" s="42"/>
      <c r="G80" s="42"/>
      <c r="H80" s="16"/>
      <c r="I80" s="42" t="s">
        <v>93</v>
      </c>
    </row>
    <row collapsed="false" customFormat="true" customHeight="false" hidden="false" ht="15.65" outlineLevel="0" r="81" s="21">
      <c r="A81" s="39" t="s">
        <v>173</v>
      </c>
      <c r="B81" s="44" t="s">
        <v>100</v>
      </c>
      <c r="C81" s="45" t="s">
        <v>259</v>
      </c>
      <c r="D81" s="46" t="s">
        <v>90</v>
      </c>
      <c r="E81" s="41"/>
      <c r="F81" s="42"/>
      <c r="G81" s="42" t="s">
        <v>118</v>
      </c>
      <c r="H81" s="46" t="s">
        <v>260</v>
      </c>
      <c r="I81" s="42" t="s">
        <v>93</v>
      </c>
    </row>
    <row collapsed="false" customFormat="true" customHeight="false" hidden="false" ht="14.5" outlineLevel="0" r="82" s="21">
      <c r="A82" s="39"/>
      <c r="B82" s="16"/>
      <c r="C82" s="37" t="s">
        <v>179</v>
      </c>
      <c r="D82" s="46"/>
      <c r="E82" s="16"/>
      <c r="F82" s="42"/>
      <c r="G82" s="42"/>
      <c r="H82" s="16"/>
      <c r="I82" s="42" t="s">
        <v>93</v>
      </c>
    </row>
    <row collapsed="false" customFormat="true" customHeight="false" hidden="false" ht="14.5" outlineLevel="0" r="83" s="21">
      <c r="A83" s="39"/>
      <c r="B83" s="44"/>
      <c r="C83" s="45" t="s">
        <v>37</v>
      </c>
      <c r="D83" s="70" t="s">
        <v>253</v>
      </c>
      <c r="E83" s="16" t="s">
        <v>181</v>
      </c>
      <c r="F83" s="42" t="s">
        <v>182</v>
      </c>
      <c r="G83" s="42" t="s">
        <v>261</v>
      </c>
      <c r="H83" s="64" t="s">
        <v>178</v>
      </c>
      <c r="I83" s="42" t="s">
        <v>93</v>
      </c>
    </row>
    <row collapsed="false" customFormat="true" customHeight="false" hidden="false" ht="14.5" outlineLevel="0" r="84" s="21">
      <c r="A84" s="39"/>
      <c r="B84" s="41"/>
      <c r="C84" s="78" t="s">
        <v>252</v>
      </c>
      <c r="D84" s="42"/>
      <c r="E84" s="41"/>
      <c r="F84" s="42"/>
      <c r="G84" s="42"/>
      <c r="H84" s="41"/>
      <c r="I84" s="42" t="s">
        <v>93</v>
      </c>
    </row>
    <row collapsed="false" customFormat="true" customHeight="true" hidden="false" ht="18" outlineLevel="0" r="85" s="21">
      <c r="A85" s="39" t="s">
        <v>173</v>
      </c>
      <c r="B85" s="44" t="s">
        <v>100</v>
      </c>
      <c r="C85" s="45" t="s">
        <v>262</v>
      </c>
      <c r="D85" s="42" t="s">
        <v>263</v>
      </c>
      <c r="E85" s="16" t="s">
        <v>181</v>
      </c>
      <c r="F85" s="42" t="s">
        <v>182</v>
      </c>
      <c r="G85" s="42" t="s">
        <v>199</v>
      </c>
      <c r="H85" s="53" t="s">
        <v>264</v>
      </c>
      <c r="I85" s="42" t="s">
        <v>93</v>
      </c>
    </row>
    <row collapsed="false" customFormat="true" customHeight="false" hidden="false" ht="14.5" outlineLevel="0" r="86" s="21">
      <c r="A86" s="39"/>
      <c r="B86" s="16"/>
      <c r="C86" s="16"/>
      <c r="D86" s="46"/>
      <c r="E86" s="16"/>
      <c r="F86" s="41"/>
      <c r="G86" s="41"/>
      <c r="H86" s="16"/>
      <c r="I86" s="42" t="s">
        <v>93</v>
      </c>
    </row>
    <row collapsed="false" customFormat="true" customHeight="true" hidden="false" ht="6.75" outlineLevel="0" r="87" s="21">
      <c r="A87" s="71"/>
      <c r="B87" s="71"/>
      <c r="C87" s="71"/>
      <c r="D87" s="79"/>
      <c r="E87" s="71"/>
      <c r="F87" s="74"/>
      <c r="G87" s="74"/>
      <c r="H87" s="71"/>
      <c r="I87" s="42" t="s">
        <v>93</v>
      </c>
    </row>
    <row collapsed="false" customFormat="true" customHeight="true" hidden="false" ht="18" outlineLevel="0" r="88" s="77">
      <c r="A88" s="75"/>
      <c r="B88" s="71"/>
      <c r="C88" s="80" t="s">
        <v>172</v>
      </c>
      <c r="D88" s="79"/>
      <c r="E88" s="71"/>
      <c r="F88" s="74"/>
      <c r="G88" s="74"/>
      <c r="H88" s="71"/>
      <c r="I88" s="73" t="s">
        <v>93</v>
      </c>
    </row>
    <row collapsed="false" customFormat="true" customHeight="false" hidden="false" ht="15.65" outlineLevel="0" r="89" s="21">
      <c r="A89" s="39" t="s">
        <v>173</v>
      </c>
      <c r="B89" s="44" t="s">
        <v>100</v>
      </c>
      <c r="C89" s="45" t="s">
        <v>265</v>
      </c>
      <c r="D89" s="68" t="s">
        <v>266</v>
      </c>
      <c r="E89" s="16"/>
      <c r="F89" s="42"/>
      <c r="G89" s="42" t="s">
        <v>105</v>
      </c>
      <c r="H89" s="16" t="s">
        <v>267</v>
      </c>
      <c r="I89" s="42" t="s">
        <v>93</v>
      </c>
    </row>
    <row collapsed="false" customFormat="true" customHeight="false" hidden="false" ht="14.5" outlineLevel="0" r="90" s="21">
      <c r="A90" s="39"/>
      <c r="B90" s="44"/>
      <c r="C90" s="64" t="s">
        <v>177</v>
      </c>
      <c r="D90" s="68"/>
      <c r="E90" s="16"/>
      <c r="F90" s="42"/>
      <c r="G90" s="42"/>
      <c r="H90" s="16"/>
      <c r="I90" s="42"/>
    </row>
    <row collapsed="false" customFormat="true" customHeight="false" hidden="false" ht="15.65" outlineLevel="0" r="91" s="21">
      <c r="A91" s="39" t="s">
        <v>173</v>
      </c>
      <c r="B91" s="81" t="s">
        <v>268</v>
      </c>
      <c r="C91" s="45" t="s">
        <v>269</v>
      </c>
      <c r="D91" s="42" t="s">
        <v>90</v>
      </c>
      <c r="E91" s="41"/>
      <c r="F91" s="42"/>
      <c r="G91" s="42" t="s">
        <v>118</v>
      </c>
      <c r="H91" s="16" t="s">
        <v>270</v>
      </c>
      <c r="I91" s="42" t="s">
        <v>93</v>
      </c>
    </row>
    <row collapsed="false" customFormat="true" customHeight="false" hidden="false" ht="14.5" outlineLevel="0" r="92" s="21">
      <c r="A92" s="39"/>
      <c r="B92" s="16"/>
      <c r="C92" s="37" t="s">
        <v>179</v>
      </c>
      <c r="D92" s="46"/>
      <c r="E92" s="16"/>
      <c r="F92" s="42"/>
      <c r="G92" s="42"/>
      <c r="H92" s="16"/>
      <c r="I92" s="42" t="s">
        <v>93</v>
      </c>
    </row>
    <row collapsed="false" customFormat="true" customHeight="false" hidden="false" ht="14.5" outlineLevel="0" r="93" s="21">
      <c r="A93" s="39"/>
      <c r="B93" s="44"/>
      <c r="C93" s="16" t="s">
        <v>37</v>
      </c>
      <c r="D93" s="70" t="s">
        <v>253</v>
      </c>
      <c r="E93" s="16" t="s">
        <v>181</v>
      </c>
      <c r="F93" s="42" t="s">
        <v>182</v>
      </c>
      <c r="G93" s="42" t="s">
        <v>261</v>
      </c>
      <c r="H93" s="64" t="s">
        <v>178</v>
      </c>
      <c r="I93" s="42" t="s">
        <v>93</v>
      </c>
    </row>
    <row collapsed="false" customFormat="true" customHeight="false" hidden="false" ht="14.5" outlineLevel="0" r="94" s="21">
      <c r="A94" s="39"/>
      <c r="B94" s="41"/>
      <c r="C94" s="78" t="s">
        <v>252</v>
      </c>
      <c r="D94" s="42"/>
      <c r="E94" s="41"/>
      <c r="F94" s="42"/>
      <c r="G94" s="42"/>
      <c r="H94" s="41"/>
      <c r="I94" s="42" t="s">
        <v>93</v>
      </c>
    </row>
    <row collapsed="false" customFormat="true" customHeight="false" hidden="false" ht="15.65" outlineLevel="0" r="95" s="21">
      <c r="A95" s="39" t="s">
        <v>173</v>
      </c>
      <c r="B95" s="44" t="s">
        <v>100</v>
      </c>
      <c r="C95" s="45" t="s">
        <v>271</v>
      </c>
      <c r="D95" s="42" t="s">
        <v>272</v>
      </c>
      <c r="E95" s="16" t="s">
        <v>273</v>
      </c>
      <c r="F95" s="42" t="s">
        <v>182</v>
      </c>
      <c r="G95" s="42" t="s">
        <v>274</v>
      </c>
      <c r="H95" s="16" t="s">
        <v>275</v>
      </c>
      <c r="I95" s="42" t="s">
        <v>93</v>
      </c>
    </row>
    <row collapsed="false" customFormat="true" customHeight="false" hidden="false" ht="15.65" outlineLevel="0" r="96" s="21">
      <c r="A96" s="39" t="s">
        <v>276</v>
      </c>
      <c r="B96" s="44" t="s">
        <v>100</v>
      </c>
      <c r="C96" s="45" t="s">
        <v>42</v>
      </c>
      <c r="D96" s="42" t="s">
        <v>277</v>
      </c>
      <c r="E96" s="16" t="s">
        <v>181</v>
      </c>
      <c r="F96" s="42"/>
      <c r="G96" s="42" t="s">
        <v>274</v>
      </c>
      <c r="H96" s="16" t="s">
        <v>278</v>
      </c>
      <c r="I96" s="42" t="s">
        <v>93</v>
      </c>
    </row>
    <row collapsed="false" customFormat="true" customHeight="false" hidden="false" ht="15.65" outlineLevel="0" r="97" s="21">
      <c r="A97" s="39" t="s">
        <v>94</v>
      </c>
      <c r="B97" s="44" t="s">
        <v>88</v>
      </c>
      <c r="C97" s="45" t="s">
        <v>43</v>
      </c>
      <c r="D97" s="42" t="s">
        <v>279</v>
      </c>
      <c r="E97" s="16" t="s">
        <v>181</v>
      </c>
      <c r="F97" s="42"/>
      <c r="G97" s="42" t="s">
        <v>115</v>
      </c>
      <c r="H97" s="16" t="s">
        <v>280</v>
      </c>
      <c r="I97" s="42" t="s">
        <v>93</v>
      </c>
    </row>
    <row collapsed="false" customFormat="true" customHeight="false" hidden="false" ht="14.5" outlineLevel="0" r="98" s="21">
      <c r="A98" s="39"/>
      <c r="B98" s="44"/>
      <c r="C98" s="16" t="s">
        <v>281</v>
      </c>
      <c r="D98" s="42" t="s">
        <v>282</v>
      </c>
      <c r="E98" s="16" t="s">
        <v>181</v>
      </c>
      <c r="F98" s="42"/>
      <c r="G98" s="42" t="s">
        <v>283</v>
      </c>
      <c r="H98" s="41" t="s">
        <v>284</v>
      </c>
      <c r="I98" s="42" t="s">
        <v>93</v>
      </c>
    </row>
    <row collapsed="false" customFormat="true" customHeight="false" hidden="false" ht="14.5" outlineLevel="0" r="99" s="21">
      <c r="A99" s="39"/>
      <c r="B99" s="44"/>
      <c r="C99" s="16" t="s">
        <v>285</v>
      </c>
      <c r="D99" s="42" t="s">
        <v>286</v>
      </c>
      <c r="E99" s="16" t="s">
        <v>181</v>
      </c>
      <c r="F99" s="42"/>
      <c r="G99" s="42"/>
      <c r="H99" s="16"/>
      <c r="I99" s="42" t="s">
        <v>93</v>
      </c>
    </row>
    <row collapsed="false" customFormat="true" customHeight="false" hidden="false" ht="15.65" outlineLevel="0" r="100" s="21">
      <c r="A100" s="39" t="s">
        <v>287</v>
      </c>
      <c r="B100" s="44" t="s">
        <v>100</v>
      </c>
      <c r="C100" s="45" t="s">
        <v>44</v>
      </c>
      <c r="D100" s="42" t="s">
        <v>288</v>
      </c>
      <c r="E100" s="16" t="s">
        <v>181</v>
      </c>
      <c r="F100" s="42"/>
      <c r="G100" s="42" t="s">
        <v>164</v>
      </c>
      <c r="H100" s="16" t="s">
        <v>289</v>
      </c>
      <c r="I100" s="42" t="s">
        <v>93</v>
      </c>
    </row>
    <row collapsed="false" customFormat="true" customHeight="false" hidden="false" ht="14.5" outlineLevel="0" r="101" s="21">
      <c r="A101" s="39"/>
      <c r="B101" s="44"/>
      <c r="C101" s="16"/>
      <c r="D101" s="42"/>
      <c r="E101" s="16"/>
      <c r="F101" s="42"/>
      <c r="G101" s="42"/>
      <c r="H101" s="16"/>
      <c r="I101" s="42" t="s">
        <v>93</v>
      </c>
    </row>
    <row collapsed="false" customFormat="true" customHeight="true" hidden="false" ht="7.5" outlineLevel="0" r="102" s="21">
      <c r="A102" s="82"/>
      <c r="B102" s="82"/>
      <c r="C102" s="83"/>
      <c r="D102" s="84"/>
      <c r="E102" s="83"/>
      <c r="F102" s="84"/>
      <c r="G102" s="84"/>
      <c r="H102" s="83"/>
      <c r="I102" s="42" t="s">
        <v>93</v>
      </c>
    </row>
    <row collapsed="false" customFormat="true" customHeight="true" hidden="false" ht="18" outlineLevel="0" r="103" s="87">
      <c r="A103" s="85"/>
      <c r="B103" s="82"/>
      <c r="C103" s="86" t="s">
        <v>172</v>
      </c>
      <c r="D103" s="84"/>
      <c r="E103" s="83"/>
      <c r="F103" s="84"/>
      <c r="G103" s="84"/>
      <c r="H103" s="83"/>
      <c r="I103" s="84" t="s">
        <v>93</v>
      </c>
    </row>
    <row collapsed="false" customFormat="true" customHeight="false" hidden="false" ht="15.65" outlineLevel="0" r="104" s="21">
      <c r="A104" s="39" t="s">
        <v>173</v>
      </c>
      <c r="B104" s="44" t="s">
        <v>88</v>
      </c>
      <c r="C104" s="45" t="s">
        <v>290</v>
      </c>
      <c r="D104" s="68" t="s">
        <v>291</v>
      </c>
      <c r="E104" s="16"/>
      <c r="F104" s="42"/>
      <c r="G104" s="42" t="s">
        <v>167</v>
      </c>
      <c r="H104" s="16" t="s">
        <v>292</v>
      </c>
      <c r="I104" s="42" t="s">
        <v>93</v>
      </c>
    </row>
    <row collapsed="false" customFormat="true" customHeight="false" hidden="false" ht="14.5" outlineLevel="0" r="105" s="21">
      <c r="A105" s="39"/>
      <c r="B105" s="44"/>
      <c r="C105" s="64" t="s">
        <v>177</v>
      </c>
      <c r="D105" s="68"/>
      <c r="E105" s="16"/>
      <c r="F105" s="42"/>
      <c r="G105" s="42"/>
      <c r="H105" s="16"/>
      <c r="I105" s="42"/>
    </row>
    <row collapsed="false" customFormat="true" customHeight="false" hidden="false" ht="15.65" outlineLevel="0" r="106" s="21">
      <c r="A106" s="39"/>
      <c r="B106" s="16" t="s">
        <v>88</v>
      </c>
      <c r="C106" s="45" t="s">
        <v>40</v>
      </c>
      <c r="D106" s="42" t="s">
        <v>90</v>
      </c>
      <c r="E106" s="41"/>
      <c r="F106" s="42"/>
      <c r="G106" s="42" t="s">
        <v>169</v>
      </c>
      <c r="H106" s="16" t="s">
        <v>293</v>
      </c>
      <c r="I106" s="42" t="s">
        <v>93</v>
      </c>
    </row>
    <row collapsed="false" customFormat="true" customHeight="false" hidden="false" ht="14.5" outlineLevel="0" r="107" s="21">
      <c r="A107" s="39"/>
      <c r="B107" s="44"/>
      <c r="C107" s="37" t="s">
        <v>179</v>
      </c>
      <c r="D107" s="42"/>
      <c r="E107" s="16"/>
      <c r="F107" s="42"/>
      <c r="G107" s="42"/>
      <c r="H107" s="16"/>
      <c r="I107" s="42" t="s">
        <v>93</v>
      </c>
    </row>
    <row collapsed="false" customFormat="true" customHeight="false" hidden="false" ht="14.5" outlineLevel="0" r="108" s="21">
      <c r="A108" s="39"/>
      <c r="B108" s="44"/>
      <c r="C108" s="45" t="s">
        <v>37</v>
      </c>
      <c r="D108" s="42" t="s">
        <v>294</v>
      </c>
      <c r="E108" s="16" t="s">
        <v>181</v>
      </c>
      <c r="F108" s="42" t="s">
        <v>182</v>
      </c>
      <c r="G108" s="42"/>
      <c r="H108" s="64" t="s">
        <v>178</v>
      </c>
      <c r="I108" s="42" t="s">
        <v>93</v>
      </c>
    </row>
    <row collapsed="false" customFormat="true" customHeight="false" hidden="false" ht="14.5" outlineLevel="0" r="109" s="21">
      <c r="A109" s="39"/>
      <c r="B109" s="44"/>
      <c r="C109" s="45" t="s">
        <v>295</v>
      </c>
      <c r="D109" s="42" t="s">
        <v>191</v>
      </c>
      <c r="E109" s="16"/>
      <c r="F109" s="42"/>
      <c r="G109" s="42"/>
      <c r="H109" s="64" t="s">
        <v>178</v>
      </c>
      <c r="I109" s="42" t="s">
        <v>93</v>
      </c>
    </row>
    <row collapsed="false" customFormat="true" customHeight="false" hidden="false" ht="14.5" outlineLevel="0" r="110" s="21">
      <c r="A110" s="39"/>
      <c r="B110" s="44"/>
      <c r="C110" s="37" t="s">
        <v>252</v>
      </c>
      <c r="D110" s="42"/>
      <c r="E110" s="16"/>
      <c r="F110" s="42"/>
      <c r="G110" s="42"/>
      <c r="H110" s="16"/>
      <c r="I110" s="42" t="s">
        <v>93</v>
      </c>
    </row>
    <row collapsed="false" customFormat="true" customHeight="false" hidden="false" ht="15.65" outlineLevel="0" r="111" s="21">
      <c r="A111" s="39" t="s">
        <v>132</v>
      </c>
      <c r="B111" s="44" t="s">
        <v>88</v>
      </c>
      <c r="C111" s="45" t="s">
        <v>45</v>
      </c>
      <c r="D111" s="42" t="s">
        <v>296</v>
      </c>
      <c r="E111" s="16" t="s">
        <v>181</v>
      </c>
      <c r="F111" s="42" t="s">
        <v>182</v>
      </c>
      <c r="G111" s="42" t="s">
        <v>160</v>
      </c>
      <c r="H111" s="16" t="s">
        <v>297</v>
      </c>
      <c r="I111" s="42" t="s">
        <v>93</v>
      </c>
    </row>
    <row collapsed="false" customFormat="true" customHeight="false" hidden="false" ht="14.5" outlineLevel="0" r="112" s="21">
      <c r="A112" s="39"/>
      <c r="B112" s="16"/>
      <c r="C112" s="16"/>
      <c r="D112" s="46"/>
      <c r="E112" s="16"/>
      <c r="F112" s="42"/>
      <c r="G112" s="42"/>
      <c r="H112" s="16"/>
      <c r="I112" s="42" t="s">
        <v>93</v>
      </c>
    </row>
    <row collapsed="false" customFormat="true" customHeight="true" hidden="false" ht="6.75" outlineLevel="0" r="113" s="21">
      <c r="A113" s="71"/>
      <c r="B113" s="71"/>
      <c r="C113" s="71"/>
      <c r="D113" s="79"/>
      <c r="E113" s="71"/>
      <c r="F113" s="73"/>
      <c r="G113" s="73"/>
      <c r="H113" s="71"/>
      <c r="I113" s="42"/>
    </row>
    <row collapsed="false" customFormat="false" customHeight="false" hidden="false" ht="14.5" outlineLevel="0" r="114">
      <c r="A114" s="18"/>
      <c r="B114" s="44"/>
      <c r="C114" s="37" t="s">
        <v>172</v>
      </c>
      <c r="D114" s="42"/>
      <c r="E114" s="16"/>
      <c r="F114" s="42"/>
      <c r="G114" s="42"/>
      <c r="H114" s="16"/>
      <c r="I114" s="42" t="s">
        <v>93</v>
      </c>
    </row>
    <row collapsed="false" customFormat="false" customHeight="false" hidden="false" ht="15.65" outlineLevel="0" r="115">
      <c r="A115" s="18"/>
      <c r="B115" s="44"/>
      <c r="C115" s="16"/>
      <c r="D115" s="68" t="s">
        <v>298</v>
      </c>
      <c r="E115" s="16"/>
      <c r="F115" s="42"/>
      <c r="G115" s="42"/>
      <c r="H115" s="16" t="s">
        <v>299</v>
      </c>
      <c r="I115" s="42" t="s">
        <v>93</v>
      </c>
    </row>
    <row collapsed="false" customFormat="false" customHeight="false" hidden="false" ht="14.5" outlineLevel="0" r="116">
      <c r="A116" s="18"/>
      <c r="B116" s="44"/>
      <c r="C116" s="37" t="s">
        <v>179</v>
      </c>
      <c r="D116" s="42"/>
      <c r="E116" s="16"/>
      <c r="F116" s="42"/>
      <c r="G116" s="42"/>
      <c r="H116" s="16"/>
      <c r="I116" s="42" t="s">
        <v>93</v>
      </c>
    </row>
    <row collapsed="false" customFormat="false" customHeight="false" hidden="false" ht="14.5" outlineLevel="0" r="117">
      <c r="A117" s="18"/>
      <c r="B117" s="44"/>
      <c r="C117" s="16"/>
      <c r="D117" s="42" t="s">
        <v>300</v>
      </c>
      <c r="E117" s="16"/>
      <c r="F117" s="42"/>
      <c r="G117" s="42"/>
      <c r="H117" s="16"/>
      <c r="I117" s="42" t="s">
        <v>93</v>
      </c>
    </row>
    <row collapsed="false" customFormat="false" customHeight="false" hidden="false" ht="14.5" outlineLevel="0" r="118">
      <c r="A118" s="18"/>
      <c r="B118" s="44"/>
      <c r="C118" s="37" t="s">
        <v>252</v>
      </c>
      <c r="D118" s="42"/>
      <c r="E118" s="16"/>
      <c r="F118" s="42"/>
      <c r="G118" s="42"/>
      <c r="H118" s="16"/>
      <c r="I118" s="42" t="s">
        <v>93</v>
      </c>
    </row>
    <row collapsed="false" customFormat="false" customHeight="false" hidden="false" ht="15.65" outlineLevel="0" r="119">
      <c r="A119" s="18"/>
      <c r="B119" s="44"/>
      <c r="C119" s="16"/>
      <c r="D119" s="42" t="s">
        <v>301</v>
      </c>
      <c r="E119" s="16" t="s">
        <v>181</v>
      </c>
      <c r="F119" s="42" t="s">
        <v>182</v>
      </c>
      <c r="G119" s="42"/>
      <c r="H119" s="16" t="s">
        <v>299</v>
      </c>
      <c r="I119" s="42" t="s">
        <v>93</v>
      </c>
    </row>
    <row collapsed="false" customFormat="false" customHeight="false" hidden="false" ht="14.5" outlineLevel="0" r="120">
      <c r="A120" s="18"/>
      <c r="B120" s="16"/>
      <c r="C120" s="16"/>
      <c r="D120" s="46"/>
      <c r="E120" s="16"/>
      <c r="F120" s="42"/>
      <c r="G120" s="42"/>
      <c r="H120" s="16"/>
      <c r="I120" s="42" t="s">
        <v>93</v>
      </c>
    </row>
    <row collapsed="false" customFormat="false" customHeight="true" hidden="false" ht="9" outlineLevel="0" r="121">
      <c r="A121" s="71"/>
      <c r="B121" s="71"/>
      <c r="C121" s="71"/>
      <c r="D121" s="79"/>
      <c r="E121" s="71"/>
      <c r="F121" s="73"/>
      <c r="G121" s="73"/>
      <c r="H121" s="71"/>
      <c r="I121" s="42"/>
    </row>
    <row collapsed="false" customFormat="false" customHeight="false" hidden="false" ht="14.5" outlineLevel="0" r="122">
      <c r="A122" s="18"/>
      <c r="B122" s="44"/>
      <c r="C122" s="37" t="s">
        <v>172</v>
      </c>
      <c r="D122" s="42"/>
      <c r="E122" s="16"/>
      <c r="F122" s="42"/>
      <c r="G122" s="42"/>
      <c r="H122" s="16"/>
      <c r="I122" s="42" t="s">
        <v>93</v>
      </c>
    </row>
    <row collapsed="false" customFormat="false" customHeight="false" hidden="false" ht="15.65" outlineLevel="0" r="123">
      <c r="A123" s="18"/>
      <c r="B123" s="44"/>
      <c r="C123" s="16"/>
      <c r="D123" s="68" t="s">
        <v>302</v>
      </c>
      <c r="E123" s="16"/>
      <c r="F123" s="42"/>
      <c r="G123" s="42"/>
      <c r="H123" s="16" t="s">
        <v>299</v>
      </c>
      <c r="I123" s="42" t="s">
        <v>93</v>
      </c>
    </row>
    <row collapsed="false" customFormat="false" customHeight="false" hidden="false" ht="14.5" outlineLevel="0" r="124">
      <c r="A124" s="18"/>
      <c r="B124" s="44"/>
      <c r="C124" s="37" t="s">
        <v>179</v>
      </c>
      <c r="D124" s="42"/>
      <c r="E124" s="16"/>
      <c r="F124" s="42"/>
      <c r="G124" s="42"/>
      <c r="H124" s="16"/>
      <c r="I124" s="42" t="s">
        <v>93</v>
      </c>
    </row>
    <row collapsed="false" customFormat="false" customHeight="false" hidden="false" ht="16.3" outlineLevel="0" r="125">
      <c r="A125" s="18"/>
      <c r="B125" s="44"/>
      <c r="C125" s="88"/>
      <c r="D125" s="68" t="s">
        <v>303</v>
      </c>
      <c r="E125" s="16" t="s">
        <v>181</v>
      </c>
      <c r="F125" s="42" t="s">
        <v>182</v>
      </c>
      <c r="G125" s="42"/>
      <c r="H125" s="16" t="s">
        <v>299</v>
      </c>
      <c r="I125" s="42" t="s">
        <v>93</v>
      </c>
    </row>
    <row collapsed="false" customFormat="false" customHeight="false" hidden="false" ht="14.5" outlineLevel="0" r="126">
      <c r="A126" s="18"/>
      <c r="B126" s="44"/>
      <c r="C126" s="16"/>
      <c r="D126" s="42" t="s">
        <v>191</v>
      </c>
      <c r="E126" s="16"/>
      <c r="F126" s="42"/>
      <c r="G126" s="42"/>
      <c r="H126" s="16"/>
      <c r="I126" s="42" t="s">
        <v>93</v>
      </c>
    </row>
    <row collapsed="false" customFormat="false" customHeight="false" hidden="false" ht="14.5" outlineLevel="0" r="127">
      <c r="A127" s="18"/>
      <c r="B127" s="44"/>
      <c r="C127" s="37" t="s">
        <v>252</v>
      </c>
      <c r="D127" s="42"/>
      <c r="E127" s="16"/>
      <c r="F127" s="42"/>
      <c r="G127" s="42"/>
      <c r="H127" s="16"/>
      <c r="I127" s="42" t="s">
        <v>93</v>
      </c>
    </row>
    <row collapsed="false" customFormat="false" customHeight="false" hidden="false" ht="15.65" outlineLevel="0" r="128">
      <c r="A128" s="18"/>
      <c r="B128" s="44"/>
      <c r="C128" s="16"/>
      <c r="D128" s="89" t="s">
        <v>304</v>
      </c>
      <c r="E128" s="16" t="s">
        <v>181</v>
      </c>
      <c r="F128" s="42" t="s">
        <v>182</v>
      </c>
      <c r="G128" s="42"/>
      <c r="H128" s="16" t="s">
        <v>299</v>
      </c>
      <c r="I128" s="42" t="s">
        <v>93</v>
      </c>
    </row>
    <row collapsed="false" customFormat="false" customHeight="false" hidden="false" ht="14.5" outlineLevel="0" r="129">
      <c r="A129" s="18"/>
      <c r="B129" s="16"/>
      <c r="C129" s="16"/>
      <c r="D129" s="90"/>
      <c r="E129" s="16"/>
      <c r="F129" s="42"/>
      <c r="G129" s="42"/>
      <c r="H129" s="16"/>
      <c r="I129" s="42" t="s">
        <v>93</v>
      </c>
    </row>
    <row collapsed="false" customFormat="false" customHeight="false" hidden="false" ht="14.5" outlineLevel="0" r="130">
      <c r="A130" s="71"/>
      <c r="B130" s="71"/>
      <c r="C130" s="71"/>
      <c r="D130" s="91"/>
      <c r="E130" s="71"/>
      <c r="F130" s="73"/>
      <c r="G130" s="73"/>
      <c r="H130" s="71"/>
      <c r="I130" s="42"/>
    </row>
    <row collapsed="false" customFormat="false" customHeight="false" hidden="false" ht="14.5" outlineLevel="0" r="131">
      <c r="I131" s="22" t="n">
        <v>52</v>
      </c>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8"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colorId="64" defaultGridColor="true" rightToLeft="false" showFormulas="false" showGridLines="true" showOutlineSymbols="true" showRowColHeaders="true" showZeros="true" tabSelected="false" topLeftCell="A19" view="normal" windowProtection="false" workbookViewId="0" zoomScale="95" zoomScaleNormal="95" zoomScalePageLayoutView="100">
      <selection activeCell="C68" activeCellId="0" pane="topLeft" sqref="C68"/>
    </sheetView>
  </sheetViews>
  <cols>
    <col collapsed="false" hidden="false" max="1" min="1" style="0" width="8.60392156862745"/>
    <col collapsed="false" hidden="false" max="2" min="2" style="0" width="21.5137254901961"/>
    <col collapsed="false" hidden="false" max="3" min="3" style="22" width="18.078431372549"/>
    <col collapsed="false" hidden="false" max="6" min="4" style="0" width="8.60392156862745"/>
    <col collapsed="false" hidden="false" max="7" min="7" style="22" width="21.5137254901961"/>
    <col collapsed="false" hidden="false" max="1025" min="8" style="0" width="8.60392156862745"/>
  </cols>
  <sheetData>
    <row collapsed="false" customFormat="true" customHeight="false" hidden="false" ht="14.9" outlineLevel="0" r="1" s="20">
      <c r="A1" s="92" t="s">
        <v>112</v>
      </c>
      <c r="B1" s="20" t="s">
        <v>305</v>
      </c>
      <c r="C1" s="93" t="s">
        <v>306</v>
      </c>
      <c r="D1" s="93"/>
      <c r="E1" s="93"/>
      <c r="F1" s="93"/>
      <c r="G1" s="22"/>
    </row>
    <row collapsed="false" customFormat="true" customHeight="false" hidden="false" ht="14.9" outlineLevel="0" r="2" s="20">
      <c r="A2" s="94" t="s">
        <v>71</v>
      </c>
      <c r="B2" s="28" t="s">
        <v>307</v>
      </c>
      <c r="C2" s="28"/>
      <c r="D2" s="28"/>
      <c r="E2" s="28"/>
      <c r="F2" s="28"/>
      <c r="G2" s="22"/>
    </row>
    <row collapsed="false" customFormat="true" customHeight="true" hidden="false" ht="60.75" outlineLevel="0" r="3" s="20">
      <c r="A3" s="95" t="s">
        <v>73</v>
      </c>
      <c r="B3" s="96" t="s">
        <v>308</v>
      </c>
      <c r="C3" s="96"/>
      <c r="D3" s="96"/>
      <c r="E3" s="96"/>
      <c r="F3" s="96"/>
      <c r="G3" s="22"/>
    </row>
    <row collapsed="false" customFormat="true" customHeight="true" hidden="false" ht="15.75" outlineLevel="0" r="4" s="20">
      <c r="A4" s="32" t="s">
        <v>75</v>
      </c>
      <c r="B4" s="33"/>
      <c r="C4" s="33"/>
      <c r="D4" s="33"/>
      <c r="E4" s="33"/>
      <c r="F4" s="26"/>
      <c r="G4" s="22"/>
    </row>
    <row collapsed="false" customFormat="true" customHeight="true" hidden="false" ht="15.75" outlineLevel="0" r="5" s="20">
      <c r="A5" s="32"/>
      <c r="B5" s="33"/>
      <c r="C5" s="97"/>
      <c r="D5" s="33"/>
      <c r="E5" s="33"/>
      <c r="F5" s="26"/>
      <c r="G5" s="22"/>
    </row>
    <row collapsed="false" customFormat="true" customHeight="true" hidden="false" ht="15.75" outlineLevel="0" r="6" s="20">
      <c r="A6" s="32"/>
      <c r="B6" s="33"/>
      <c r="C6" s="97"/>
      <c r="D6" s="33"/>
      <c r="E6" s="33"/>
      <c r="F6" s="26"/>
      <c r="G6" s="22"/>
    </row>
    <row collapsed="false" customFormat="true" customHeight="true" hidden="false" ht="15.75" outlineLevel="0" r="7" s="101">
      <c r="A7" s="98" t="s">
        <v>309</v>
      </c>
      <c r="B7" s="99" t="s">
        <v>79</v>
      </c>
      <c r="C7" s="100" t="s">
        <v>80</v>
      </c>
      <c r="D7" s="99" t="s">
        <v>81</v>
      </c>
      <c r="E7" s="99" t="s">
        <v>82</v>
      </c>
      <c r="F7" s="99" t="s">
        <v>83</v>
      </c>
      <c r="G7" s="100" t="s">
        <v>84</v>
      </c>
      <c r="H7" s="36" t="s">
        <v>85</v>
      </c>
    </row>
    <row collapsed="false" customFormat="true" customHeight="true" hidden="false" ht="15.75" outlineLevel="0" r="8" s="101">
      <c r="A8" s="98"/>
      <c r="B8" s="99"/>
      <c r="C8" s="100"/>
      <c r="D8" s="99"/>
      <c r="E8" s="99"/>
      <c r="F8" s="99"/>
      <c r="G8" s="100"/>
      <c r="H8" s="99"/>
    </row>
    <row collapsed="false" customFormat="true" customHeight="true" hidden="false" ht="15.75" outlineLevel="0" r="9" s="101">
      <c r="A9" s="98"/>
      <c r="B9" s="99"/>
      <c r="C9" s="100"/>
      <c r="D9" s="99"/>
      <c r="E9" s="99"/>
      <c r="F9" s="99"/>
      <c r="G9" s="100"/>
      <c r="H9" s="99"/>
    </row>
    <row collapsed="false" customFormat="false" customHeight="true" hidden="false" ht="15.75" outlineLevel="0" r="10">
      <c r="A10" s="41"/>
      <c r="B10" s="78" t="s">
        <v>172</v>
      </c>
      <c r="C10" s="42"/>
      <c r="D10" s="19"/>
      <c r="E10" s="41"/>
      <c r="F10" s="41"/>
      <c r="G10" s="42"/>
      <c r="H10" s="78"/>
    </row>
    <row collapsed="false" customFormat="true" customHeight="true" hidden="false" ht="15.75" outlineLevel="0" r="11" s="20">
      <c r="A11" s="41"/>
      <c r="B11" s="41"/>
      <c r="C11" s="42" t="s">
        <v>175</v>
      </c>
      <c r="D11" s="19"/>
      <c r="E11" s="41"/>
      <c r="F11" s="41"/>
      <c r="G11" s="46"/>
      <c r="H11" s="78"/>
    </row>
    <row collapsed="false" customFormat="false" customHeight="true" hidden="false" ht="15.75" outlineLevel="0" r="12">
      <c r="A12" s="41"/>
      <c r="B12" s="67" t="s">
        <v>170</v>
      </c>
      <c r="C12" s="42"/>
      <c r="D12" s="19"/>
      <c r="E12" s="41"/>
      <c r="F12" s="41"/>
      <c r="G12" s="42"/>
      <c r="H12" s="78"/>
    </row>
    <row collapsed="false" customFormat="true" customHeight="true" hidden="false" ht="15.75" outlineLevel="0" r="13" s="20">
      <c r="A13" s="41"/>
      <c r="B13" s="45" t="s">
        <v>128</v>
      </c>
      <c r="C13" s="66" t="s">
        <v>90</v>
      </c>
      <c r="D13" s="19"/>
      <c r="E13" s="41"/>
      <c r="F13" s="41"/>
      <c r="G13" s="42"/>
      <c r="H13" s="78"/>
    </row>
    <row collapsed="false" customFormat="false" customHeight="true" hidden="false" ht="15.75" outlineLevel="0" r="14">
      <c r="A14" s="41"/>
      <c r="B14" s="78" t="s">
        <v>179</v>
      </c>
      <c r="C14" s="42"/>
      <c r="D14" s="19"/>
      <c r="E14" s="41"/>
      <c r="F14" s="41"/>
      <c r="G14" s="42"/>
      <c r="H14" s="78"/>
    </row>
    <row collapsed="false" customFormat="false" customHeight="true" hidden="false" ht="15.75" outlineLevel="0" r="15">
      <c r="A15" s="41"/>
      <c r="B15" s="45" t="s">
        <v>17</v>
      </c>
      <c r="C15" s="42" t="s">
        <v>180</v>
      </c>
      <c r="D15" s="42" t="s">
        <v>181</v>
      </c>
      <c r="E15" s="42" t="s">
        <v>182</v>
      </c>
      <c r="F15" s="42"/>
      <c r="G15" s="42"/>
      <c r="H15" s="78"/>
    </row>
    <row collapsed="false" customFormat="false" customHeight="true" hidden="false" ht="15.75" outlineLevel="0" r="16">
      <c r="A16" s="102"/>
      <c r="B16" s="45" t="s">
        <v>18</v>
      </c>
      <c r="C16" s="42" t="s">
        <v>184</v>
      </c>
      <c r="D16" s="42" t="s">
        <v>181</v>
      </c>
      <c r="E16" s="42" t="s">
        <v>185</v>
      </c>
      <c r="F16" s="42"/>
      <c r="G16" s="42"/>
      <c r="H16" s="78"/>
    </row>
    <row collapsed="false" customFormat="false" customHeight="true" hidden="false" ht="15.75" outlineLevel="0" r="17">
      <c r="A17" s="102"/>
      <c r="B17" s="65" t="s">
        <v>187</v>
      </c>
      <c r="C17" s="42"/>
      <c r="D17" s="103"/>
      <c r="E17" s="42"/>
      <c r="F17" s="42"/>
      <c r="G17" s="42"/>
      <c r="H17" s="78"/>
    </row>
    <row collapsed="false" customFormat="false" customHeight="true" hidden="false" ht="15.75" outlineLevel="0" r="18">
      <c r="A18" s="102"/>
      <c r="B18" s="45" t="s">
        <v>28</v>
      </c>
      <c r="C18" s="104" t="s">
        <v>310</v>
      </c>
      <c r="D18" s="42" t="s">
        <v>181</v>
      </c>
      <c r="E18" s="42" t="s">
        <v>248</v>
      </c>
      <c r="F18" s="42"/>
      <c r="G18" s="42"/>
      <c r="H18" s="78"/>
    </row>
    <row collapsed="false" customFormat="false" customHeight="true" hidden="false" ht="15.75" outlineLevel="0" r="19">
      <c r="A19" s="41"/>
      <c r="B19" s="45" t="s">
        <v>21</v>
      </c>
      <c r="C19" s="104" t="s">
        <v>311</v>
      </c>
      <c r="D19" s="42" t="s">
        <v>181</v>
      </c>
      <c r="E19" s="42" t="s">
        <v>312</v>
      </c>
      <c r="F19" s="42"/>
      <c r="G19" s="42"/>
      <c r="H19" s="78"/>
    </row>
    <row collapsed="false" customFormat="false" customHeight="true" hidden="false" ht="15.75" outlineLevel="0" r="20">
      <c r="A20" s="19"/>
      <c r="B20" s="45" t="s">
        <v>22</v>
      </c>
      <c r="C20" s="104" t="s">
        <v>201</v>
      </c>
      <c r="D20" s="42" t="s">
        <v>181</v>
      </c>
      <c r="E20" s="42" t="s">
        <v>182</v>
      </c>
      <c r="F20" s="42"/>
      <c r="G20" s="42"/>
      <c r="H20" s="78"/>
    </row>
    <row collapsed="false" customFormat="false" customHeight="true" hidden="false" ht="15.75" outlineLevel="0" r="21">
      <c r="A21" s="19"/>
      <c r="B21" s="105" t="s">
        <v>252</v>
      </c>
      <c r="C21" s="42"/>
      <c r="D21" s="42"/>
      <c r="E21" s="42"/>
      <c r="F21" s="42"/>
      <c r="G21" s="42"/>
      <c r="H21" s="78"/>
    </row>
    <row collapsed="false" customFormat="false" customHeight="true" hidden="false" ht="15.75" outlineLevel="0" r="22">
      <c r="A22" s="19"/>
      <c r="B22" s="45" t="s">
        <v>37</v>
      </c>
      <c r="C22" s="42" t="s">
        <v>294</v>
      </c>
      <c r="D22" s="42"/>
      <c r="E22" s="42"/>
      <c r="F22" s="42"/>
      <c r="G22" s="42"/>
      <c r="H22" s="78"/>
    </row>
    <row collapsed="false" customFormat="true" customHeight="true" hidden="false" ht="15.75" outlineLevel="0" r="23" s="20">
      <c r="A23" s="19"/>
      <c r="B23" s="105"/>
      <c r="C23" s="42"/>
      <c r="D23" s="19"/>
      <c r="E23" s="41"/>
      <c r="F23" s="19"/>
      <c r="G23" s="42"/>
      <c r="H23" s="78"/>
    </row>
    <row collapsed="false" customFormat="true" customHeight="true" hidden="false" ht="7.5" outlineLevel="0" r="24" s="108">
      <c r="A24" s="106"/>
      <c r="B24" s="107"/>
      <c r="C24" s="73"/>
      <c r="D24" s="106"/>
      <c r="E24" s="74"/>
      <c r="F24" s="106"/>
      <c r="G24" s="73"/>
      <c r="H24" s="76"/>
    </row>
    <row collapsed="false" customFormat="true" customHeight="true" hidden="false" ht="15.75" outlineLevel="0" r="25" s="20">
      <c r="A25" s="19"/>
      <c r="B25" s="105"/>
      <c r="C25" s="42"/>
      <c r="D25" s="109"/>
      <c r="E25" s="41"/>
      <c r="F25" s="19"/>
      <c r="G25" s="42"/>
      <c r="H25" s="78"/>
    </row>
    <row collapsed="false" customFormat="false" customHeight="true" hidden="false" ht="15.75" outlineLevel="0" r="26">
      <c r="A26" s="41"/>
      <c r="B26" s="78" t="s">
        <v>172</v>
      </c>
      <c r="C26" s="110" t="s">
        <v>313</v>
      </c>
      <c r="D26" s="111"/>
      <c r="E26" s="41"/>
      <c r="F26" s="41"/>
      <c r="G26" s="42"/>
      <c r="H26" s="78"/>
    </row>
    <row collapsed="false" customFormat="false" customHeight="true" hidden="false" ht="15.75" outlineLevel="0" r="27">
      <c r="A27" s="41"/>
      <c r="B27" s="16" t="s">
        <v>314</v>
      </c>
      <c r="C27" s="42" t="s">
        <v>266</v>
      </c>
      <c r="D27" s="19"/>
      <c r="E27" s="41"/>
      <c r="F27" s="41"/>
      <c r="G27" s="42"/>
      <c r="H27" s="78"/>
    </row>
    <row collapsed="false" customFormat="true" customHeight="true" hidden="false" ht="15.75" outlineLevel="0" r="28" s="20">
      <c r="A28" s="41"/>
      <c r="B28" s="64" t="s">
        <v>177</v>
      </c>
      <c r="C28" s="42"/>
      <c r="D28" s="19"/>
      <c r="E28" s="41"/>
      <c r="F28" s="41"/>
      <c r="G28" s="42"/>
      <c r="H28" s="78"/>
    </row>
    <row collapsed="false" customFormat="true" customHeight="true" hidden="false" ht="15.75" outlineLevel="0" r="29" s="20">
      <c r="A29" s="41"/>
      <c r="B29" s="16" t="s">
        <v>40</v>
      </c>
      <c r="C29" s="66" t="s">
        <v>315</v>
      </c>
      <c r="D29" s="19"/>
      <c r="E29" s="41"/>
      <c r="F29" s="41"/>
      <c r="G29" s="42"/>
      <c r="H29" s="78"/>
    </row>
    <row collapsed="false" customFormat="false" customHeight="true" hidden="false" ht="15.75" outlineLevel="0" r="30">
      <c r="A30" s="41"/>
      <c r="B30" s="78" t="s">
        <v>179</v>
      </c>
      <c r="C30" s="42"/>
      <c r="D30" s="19"/>
      <c r="E30" s="41"/>
      <c r="F30" s="41"/>
      <c r="G30" s="42"/>
      <c r="H30" s="78"/>
    </row>
    <row collapsed="false" customFormat="false" customHeight="true" hidden="false" ht="15.75" outlineLevel="0" r="31">
      <c r="A31" s="41"/>
      <c r="B31" s="105" t="s">
        <v>252</v>
      </c>
      <c r="C31" s="42"/>
      <c r="D31" s="19"/>
      <c r="E31" s="41"/>
      <c r="F31" s="41"/>
      <c r="G31" s="42"/>
      <c r="H31" s="78"/>
    </row>
    <row collapsed="false" customFormat="false" customHeight="true" hidden="false" ht="15.75" outlineLevel="0" r="32">
      <c r="A32" s="111"/>
      <c r="B32" s="111"/>
      <c r="C32" s="104"/>
      <c r="D32" s="41"/>
      <c r="E32" s="41"/>
      <c r="F32" s="41"/>
      <c r="G32" s="42"/>
      <c r="H32" s="111"/>
    </row>
    <row collapsed="false" customFormat="true" customHeight="true" hidden="false" ht="7.5" outlineLevel="0" r="33" s="108">
      <c r="A33" s="112"/>
      <c r="B33" s="112"/>
      <c r="C33" s="113"/>
      <c r="D33" s="74"/>
      <c r="E33" s="74"/>
      <c r="F33" s="74"/>
      <c r="G33" s="73"/>
      <c r="H33" s="112"/>
    </row>
    <row collapsed="false" customFormat="false" customHeight="true" hidden="false" ht="15.75" outlineLevel="0" r="34">
      <c r="A34" s="111"/>
      <c r="B34" s="111"/>
      <c r="C34" s="104"/>
      <c r="D34" s="41"/>
      <c r="E34" s="41"/>
      <c r="F34" s="41"/>
      <c r="G34" s="42"/>
      <c r="H34" s="111"/>
    </row>
    <row collapsed="false" customFormat="false" customHeight="true" hidden="false" ht="15.75" outlineLevel="0" r="35">
      <c r="A35" s="111"/>
      <c r="B35" s="78" t="s">
        <v>172</v>
      </c>
      <c r="C35" s="110" t="s">
        <v>313</v>
      </c>
      <c r="D35" s="41"/>
      <c r="E35" s="41"/>
      <c r="F35" s="41"/>
      <c r="G35" s="42"/>
      <c r="H35" s="111"/>
    </row>
    <row collapsed="false" customFormat="true" customHeight="true" hidden="false" ht="15.75" outlineLevel="0" r="36" s="20">
      <c r="A36" s="109"/>
      <c r="B36" s="16"/>
      <c r="C36" s="42" t="s">
        <v>291</v>
      </c>
      <c r="D36" s="41"/>
      <c r="E36" s="41"/>
      <c r="F36" s="41"/>
      <c r="G36" s="42"/>
      <c r="H36" s="109"/>
    </row>
    <row collapsed="false" customFormat="true" customHeight="true" hidden="false" ht="15.75" outlineLevel="0" r="37" s="20">
      <c r="A37" s="109"/>
      <c r="B37" s="64" t="s">
        <v>177</v>
      </c>
      <c r="C37" s="42"/>
      <c r="D37" s="41"/>
      <c r="E37" s="41"/>
      <c r="F37" s="41"/>
      <c r="G37" s="42"/>
      <c r="H37" s="109"/>
    </row>
    <row collapsed="false" customFormat="false" customHeight="true" hidden="false" ht="15.75" outlineLevel="0" r="38">
      <c r="A38" s="111"/>
      <c r="B38" s="16"/>
      <c r="C38" s="114" t="s">
        <v>315</v>
      </c>
      <c r="D38" s="41"/>
      <c r="E38" s="41"/>
      <c r="F38" s="41"/>
      <c r="G38" s="42"/>
      <c r="H38" s="111"/>
    </row>
    <row collapsed="false" customFormat="false" customHeight="true" hidden="false" ht="15.75" outlineLevel="0" r="39">
      <c r="A39" s="111"/>
      <c r="B39" s="78" t="s">
        <v>179</v>
      </c>
      <c r="C39" s="42"/>
      <c r="D39" s="41"/>
      <c r="E39" s="41"/>
      <c r="F39" s="41"/>
      <c r="G39" s="42"/>
      <c r="H39" s="111"/>
    </row>
    <row collapsed="false" customFormat="false" customHeight="true" hidden="false" ht="15.75" outlineLevel="0" r="40">
      <c r="A40" s="111"/>
      <c r="B40" s="105" t="s">
        <v>252</v>
      </c>
      <c r="C40" s="42"/>
      <c r="D40" s="41"/>
      <c r="E40" s="41"/>
      <c r="F40" s="41"/>
      <c r="G40" s="42"/>
      <c r="H40" s="111"/>
    </row>
    <row collapsed="false" customFormat="false" customHeight="true" hidden="false" ht="15.75" outlineLevel="0" r="41">
      <c r="A41" s="111"/>
      <c r="B41" s="111"/>
      <c r="C41" s="104"/>
      <c r="D41" s="41"/>
      <c r="E41" s="41"/>
      <c r="F41" s="41"/>
      <c r="G41" s="42"/>
      <c r="H41" s="111"/>
    </row>
    <row collapsed="false" customFormat="false" customHeight="true" hidden="false" ht="7.5" outlineLevel="0" r="42">
      <c r="A42" s="112"/>
      <c r="B42" s="112"/>
      <c r="C42" s="113"/>
      <c r="D42" s="74"/>
      <c r="E42" s="74"/>
      <c r="F42" s="74"/>
      <c r="G42" s="73"/>
      <c r="H42" s="112"/>
    </row>
    <row collapsed="false" customFormat="false" customHeight="true" hidden="false" ht="15.75" outlineLevel="0" r="43">
      <c r="A43" s="111"/>
      <c r="B43" s="111"/>
      <c r="C43" s="104"/>
      <c r="D43" s="41"/>
      <c r="E43" s="41"/>
      <c r="F43" s="41"/>
      <c r="G43" s="42"/>
      <c r="H43" s="111"/>
    </row>
    <row collapsed="false" customFormat="false" customHeight="true" hidden="false" ht="15.75" outlineLevel="0" r="44">
      <c r="A44" s="111"/>
      <c r="B44" s="78" t="s">
        <v>172</v>
      </c>
      <c r="C44" s="110" t="s">
        <v>313</v>
      </c>
      <c r="D44" s="41"/>
      <c r="E44" s="41"/>
      <c r="F44" s="41"/>
      <c r="G44" s="42"/>
      <c r="H44" s="111"/>
    </row>
    <row collapsed="false" customFormat="false" customHeight="true" hidden="false" ht="15.75" outlineLevel="0" r="45">
      <c r="A45" s="111"/>
      <c r="B45" s="16"/>
      <c r="C45" s="42" t="s">
        <v>257</v>
      </c>
      <c r="D45" s="41"/>
      <c r="E45" s="41"/>
      <c r="F45" s="41"/>
      <c r="G45" s="42"/>
      <c r="H45" s="111"/>
    </row>
    <row collapsed="false" customFormat="false" customHeight="true" hidden="false" ht="15.75" outlineLevel="0" r="46">
      <c r="A46" s="111"/>
      <c r="B46" s="64" t="s">
        <v>177</v>
      </c>
      <c r="C46" s="42"/>
      <c r="D46" s="41"/>
      <c r="E46" s="41"/>
      <c r="F46" s="41"/>
      <c r="G46" s="42"/>
      <c r="H46" s="111"/>
    </row>
    <row collapsed="false" customFormat="false" customHeight="true" hidden="false" ht="15.75" outlineLevel="0" r="47">
      <c r="A47" s="111"/>
      <c r="B47" s="16"/>
      <c r="C47" s="114" t="s">
        <v>315</v>
      </c>
      <c r="D47" s="41"/>
      <c r="E47" s="41"/>
      <c r="F47" s="41"/>
      <c r="G47" s="42"/>
      <c r="H47" s="111"/>
    </row>
    <row collapsed="false" customFormat="false" customHeight="true" hidden="false" ht="15.75" outlineLevel="0" r="48">
      <c r="A48" s="111"/>
      <c r="B48" s="78" t="s">
        <v>179</v>
      </c>
      <c r="C48" s="42"/>
      <c r="D48" s="41"/>
      <c r="E48" s="41"/>
      <c r="F48" s="41"/>
      <c r="G48" s="42"/>
      <c r="H48" s="111"/>
    </row>
    <row collapsed="false" customFormat="false" customHeight="true" hidden="false" ht="15.75" outlineLevel="0" r="49">
      <c r="A49" s="111"/>
      <c r="B49" s="105" t="s">
        <v>252</v>
      </c>
      <c r="C49" s="42"/>
      <c r="D49" s="41"/>
      <c r="E49" s="41"/>
      <c r="F49" s="41"/>
      <c r="G49" s="42"/>
      <c r="H49" s="111"/>
    </row>
    <row collapsed="false" customFormat="false" customHeight="true" hidden="false" ht="15.75" outlineLevel="0" r="50">
      <c r="A50" s="16"/>
      <c r="B50" s="16"/>
      <c r="C50" s="46"/>
      <c r="D50" s="16"/>
      <c r="E50" s="41"/>
      <c r="F50" s="41"/>
      <c r="G50" s="46"/>
      <c r="H50" s="111"/>
    </row>
  </sheetData>
  <mergeCells count="4">
    <mergeCell ref="C1:F1"/>
    <mergeCell ref="B2:F2"/>
    <mergeCell ref="B3:F3"/>
    <mergeCell ref="B4:E4"/>
  </mergeCells>
  <hyperlinks>
    <hyperlink display="http://www.ebi.ac.uk/Tools/webservices/services/msa/tcoffee_soap" ref="C1" r:id="rId1"/>
    <hyperlink display="http://mango.ctegd.uga.edu/jkissingLab/SWS/Wsannotation/resources/tCoffee.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colorId="64" defaultGridColor="true" rightToLeft="false" showFormulas="false" showGridLines="true" showOutlineSymbols="true" showRowColHeaders="true" showZeros="true" tabSelected="false" topLeftCell="A27" view="normal" windowProtection="false" workbookViewId="0" zoomScale="95" zoomScaleNormal="95" zoomScalePageLayoutView="100">
      <selection activeCell="D18" activeCellId="0" pane="topLeft" sqref="D18"/>
    </sheetView>
  </sheetViews>
  <cols>
    <col collapsed="false" hidden="false" max="1" min="1" style="0" width="17.2117647058824"/>
    <col collapsed="false" hidden="false" max="2" min="2" style="0" width="12.478431372549"/>
    <col collapsed="false" hidden="false" max="3" min="3" style="0" width="21.5137254901961"/>
    <col collapsed="false" hidden="false" max="4" min="4" style="22" width="18.078431372549"/>
    <col collapsed="false" hidden="false" max="7" min="5" style="0" width="8.60392156862745"/>
    <col collapsed="false" hidden="false" max="8" min="8" style="22" width="56.9529411764706"/>
    <col collapsed="false" hidden="false" max="9" min="9" style="115" width="13.6235294117647"/>
    <col collapsed="false" hidden="false" max="1025" min="10" style="0" width="8.60392156862745"/>
  </cols>
  <sheetData>
    <row collapsed="false" customFormat="true" customHeight="false" hidden="false" ht="14.9" outlineLevel="0" r="1" s="20">
      <c r="B1" s="92" t="s">
        <v>112</v>
      </c>
      <c r="C1" s="22" t="s">
        <v>316</v>
      </c>
      <c r="D1" s="93" t="s">
        <v>317</v>
      </c>
      <c r="E1" s="93"/>
      <c r="F1" s="93"/>
      <c r="G1" s="93"/>
      <c r="I1" s="115"/>
    </row>
    <row collapsed="false" customFormat="true" customHeight="false" hidden="false" ht="13.3" outlineLevel="0" r="2" s="20">
      <c r="B2" s="94" t="s">
        <v>71</v>
      </c>
      <c r="C2" s="28"/>
      <c r="D2" s="28"/>
      <c r="E2" s="28"/>
      <c r="F2" s="28"/>
      <c r="G2" s="28"/>
      <c r="H2" s="22"/>
      <c r="I2" s="115"/>
    </row>
    <row collapsed="false" customFormat="true" customHeight="true" hidden="false" ht="73.9" outlineLevel="0" r="3" s="20">
      <c r="B3" s="95" t="s">
        <v>73</v>
      </c>
      <c r="C3" s="116" t="s">
        <v>318</v>
      </c>
      <c r="D3" s="116"/>
      <c r="E3" s="116"/>
      <c r="F3" s="116"/>
      <c r="G3" s="116"/>
      <c r="H3" s="22"/>
      <c r="I3" s="115"/>
    </row>
    <row collapsed="false" customFormat="true" customHeight="true" hidden="false" ht="15.75" outlineLevel="0" r="4" s="20">
      <c r="B4" s="32" t="s">
        <v>75</v>
      </c>
      <c r="C4" s="33"/>
      <c r="D4" s="33"/>
      <c r="E4" s="33"/>
      <c r="F4" s="33"/>
      <c r="G4" s="26"/>
      <c r="H4" s="22"/>
      <c r="I4" s="115"/>
    </row>
    <row collapsed="false" customFormat="true" customHeight="true" hidden="false" ht="15.75" outlineLevel="0" r="5" s="20">
      <c r="B5" s="32"/>
      <c r="C5" s="33"/>
      <c r="D5" s="97"/>
      <c r="E5" s="33"/>
      <c r="F5" s="33"/>
      <c r="G5" s="26"/>
      <c r="H5" s="22"/>
      <c r="I5" s="115"/>
    </row>
    <row collapsed="false" customFormat="true" customHeight="true" hidden="false" ht="15.75" outlineLevel="0" r="6" s="20">
      <c r="B6" s="32"/>
      <c r="C6" s="33"/>
      <c r="D6" s="97"/>
      <c r="E6" s="33"/>
      <c r="F6" s="33"/>
      <c r="G6" s="26"/>
      <c r="H6" s="22"/>
      <c r="I6" s="115"/>
    </row>
    <row collapsed="false" customFormat="true" customHeight="true" hidden="false" ht="15.75" outlineLevel="0" r="7" s="101">
      <c r="A7" s="38" t="s">
        <v>77</v>
      </c>
      <c r="B7" s="110" t="s">
        <v>78</v>
      </c>
      <c r="C7" s="99" t="s">
        <v>79</v>
      </c>
      <c r="D7" s="100" t="s">
        <v>80</v>
      </c>
      <c r="E7" s="99" t="s">
        <v>81</v>
      </c>
      <c r="F7" s="99" t="s">
        <v>82</v>
      </c>
      <c r="G7" s="99" t="s">
        <v>83</v>
      </c>
      <c r="H7" s="100" t="s">
        <v>84</v>
      </c>
      <c r="I7" s="36" t="s">
        <v>85</v>
      </c>
    </row>
    <row collapsed="false" customFormat="true" customHeight="true" hidden="false" ht="15.75" outlineLevel="0" r="8" s="101">
      <c r="A8" s="117"/>
      <c r="B8" s="98"/>
      <c r="C8" s="99"/>
      <c r="D8" s="100"/>
      <c r="E8" s="99"/>
      <c r="F8" s="99"/>
      <c r="G8" s="99"/>
      <c r="H8" s="100"/>
      <c r="I8" s="99"/>
    </row>
    <row collapsed="false" customFormat="true" customHeight="true" hidden="false" ht="15.75" outlineLevel="0" r="9" s="101">
      <c r="A9" s="117"/>
      <c r="B9" s="98"/>
      <c r="C9" s="99"/>
      <c r="D9" s="100"/>
      <c r="E9" s="99"/>
      <c r="F9" s="99"/>
      <c r="G9" s="99"/>
      <c r="H9" s="100"/>
      <c r="I9" s="99"/>
    </row>
    <row collapsed="false" customFormat="false" customHeight="true" hidden="false" ht="15.75" outlineLevel="0" r="10">
      <c r="A10" s="3"/>
      <c r="B10" s="41"/>
      <c r="C10" s="78" t="s">
        <v>172</v>
      </c>
      <c r="D10" s="42"/>
      <c r="E10" s="19"/>
      <c r="F10" s="41"/>
      <c r="G10" s="41"/>
      <c r="H10" s="42"/>
      <c r="I10" s="105"/>
    </row>
    <row collapsed="false" customFormat="true" customHeight="true" hidden="false" ht="15.75" outlineLevel="0" r="11" s="20">
      <c r="A11" s="18"/>
      <c r="B11" s="41"/>
      <c r="C11" s="41"/>
      <c r="D11" s="42" t="s">
        <v>175</v>
      </c>
      <c r="E11" s="19"/>
      <c r="F11" s="41"/>
      <c r="G11" s="41"/>
      <c r="H11" s="46"/>
      <c r="I11" s="105"/>
    </row>
    <row collapsed="false" customFormat="false" customHeight="true" hidden="false" ht="15.75" outlineLevel="0" r="12">
      <c r="A12" s="3"/>
      <c r="B12" s="41"/>
      <c r="C12" s="67" t="s">
        <v>170</v>
      </c>
      <c r="D12" s="42"/>
      <c r="E12" s="19"/>
      <c r="F12" s="41"/>
      <c r="G12" s="41"/>
      <c r="H12" s="42"/>
      <c r="I12" s="105"/>
    </row>
    <row collapsed="false" customFormat="true" customHeight="true" hidden="false" ht="15.75" outlineLevel="0" r="13" s="20">
      <c r="A13" s="18"/>
      <c r="B13" s="41"/>
      <c r="C13" s="45" t="s">
        <v>128</v>
      </c>
      <c r="D13" s="66" t="s">
        <v>90</v>
      </c>
      <c r="E13" s="19"/>
      <c r="F13" s="41"/>
      <c r="G13" s="41"/>
      <c r="H13" s="42" t="s">
        <v>319</v>
      </c>
      <c r="I13" s="105"/>
    </row>
    <row collapsed="false" customFormat="false" customHeight="true" hidden="false" ht="15.75" outlineLevel="0" r="14">
      <c r="A14" s="3"/>
      <c r="B14" s="41"/>
      <c r="C14" s="78" t="s">
        <v>179</v>
      </c>
      <c r="D14" s="42"/>
      <c r="E14" s="42"/>
      <c r="F14" s="42"/>
      <c r="G14" s="42"/>
      <c r="H14" s="42"/>
      <c r="I14" s="105"/>
    </row>
    <row collapsed="false" customFormat="false" customHeight="true" hidden="false" ht="15.75" outlineLevel="0" r="15">
      <c r="A15" s="3"/>
      <c r="B15" s="41"/>
      <c r="C15" s="16" t="s">
        <v>17</v>
      </c>
      <c r="D15" s="42" t="s">
        <v>180</v>
      </c>
      <c r="E15" s="42" t="s">
        <v>181</v>
      </c>
      <c r="F15" s="42" t="s">
        <v>182</v>
      </c>
      <c r="G15" s="42"/>
      <c r="H15" s="42" t="s">
        <v>319</v>
      </c>
      <c r="I15" s="105"/>
    </row>
    <row collapsed="false" customFormat="false" customHeight="true" hidden="false" ht="15.75" outlineLevel="0" r="16">
      <c r="A16" s="3"/>
      <c r="B16" s="102"/>
      <c r="C16" s="45" t="s">
        <v>18</v>
      </c>
      <c r="D16" s="42" t="s">
        <v>184</v>
      </c>
      <c r="E16" s="42" t="s">
        <v>181</v>
      </c>
      <c r="F16" s="42" t="s">
        <v>185</v>
      </c>
      <c r="G16" s="42"/>
      <c r="H16" s="42" t="s">
        <v>319</v>
      </c>
      <c r="I16" s="105"/>
    </row>
    <row collapsed="false" customFormat="false" customHeight="true" hidden="false" ht="15.75" outlineLevel="0" r="17">
      <c r="A17" s="3"/>
      <c r="B17" s="102"/>
      <c r="C17" s="65" t="s">
        <v>187</v>
      </c>
      <c r="D17" s="42"/>
      <c r="E17" s="103"/>
      <c r="F17" s="42"/>
      <c r="G17" s="42"/>
      <c r="H17" s="42"/>
      <c r="I17" s="105"/>
    </row>
    <row collapsed="false" customFormat="false" customHeight="true" hidden="false" ht="15.75" outlineLevel="0" r="18">
      <c r="A18" s="3"/>
      <c r="B18" s="102"/>
      <c r="C18" s="45" t="s">
        <v>20</v>
      </c>
      <c r="D18" s="104" t="s">
        <v>320</v>
      </c>
      <c r="E18" s="42" t="s">
        <v>181</v>
      </c>
      <c r="F18" s="42" t="s">
        <v>248</v>
      </c>
      <c r="G18" s="42"/>
      <c r="I18" s="19" t="s">
        <v>90</v>
      </c>
    </row>
    <row collapsed="false" customFormat="true" customHeight="false" hidden="false" ht="15.65" outlineLevel="0" r="19" s="120">
      <c r="A19" s="118" t="s">
        <v>321</v>
      </c>
      <c r="B19" s="44" t="s">
        <v>88</v>
      </c>
      <c r="C19" s="45" t="s">
        <v>322</v>
      </c>
      <c r="D19" s="119" t="s">
        <v>323</v>
      </c>
      <c r="E19" s="46" t="s">
        <v>181</v>
      </c>
      <c r="F19" s="42" t="s">
        <v>223</v>
      </c>
      <c r="G19" s="42" t="s">
        <v>324</v>
      </c>
      <c r="H19" s="42" t="s">
        <v>325</v>
      </c>
      <c r="I19" s="16" t="s">
        <v>90</v>
      </c>
    </row>
    <row collapsed="false" customFormat="false" customHeight="true" hidden="false" ht="15.75" outlineLevel="0" r="20">
      <c r="A20" s="3"/>
      <c r="B20" s="41"/>
      <c r="C20" s="45" t="s">
        <v>21</v>
      </c>
      <c r="D20" s="104" t="s">
        <v>311</v>
      </c>
      <c r="E20" s="42"/>
      <c r="F20" s="42"/>
      <c r="G20" s="42"/>
      <c r="H20" s="42"/>
      <c r="I20" s="105"/>
    </row>
    <row collapsed="false" customFormat="false" customHeight="true" hidden="false" ht="15.75" outlineLevel="0" r="21">
      <c r="A21" s="3"/>
      <c r="B21" s="19"/>
      <c r="C21" s="16" t="s">
        <v>22</v>
      </c>
      <c r="D21" s="104" t="s">
        <v>201</v>
      </c>
      <c r="E21" s="42" t="s">
        <v>181</v>
      </c>
      <c r="F21" s="42" t="s">
        <v>182</v>
      </c>
      <c r="G21" s="42"/>
      <c r="H21" s="42" t="s">
        <v>319</v>
      </c>
      <c r="I21" s="105"/>
    </row>
    <row collapsed="false" customFormat="false" customHeight="true" hidden="false" ht="15.75" outlineLevel="0" r="22">
      <c r="A22" s="3"/>
      <c r="B22" s="19"/>
      <c r="C22" s="105" t="s">
        <v>252</v>
      </c>
      <c r="D22" s="42"/>
      <c r="E22" s="19"/>
      <c r="F22" s="41"/>
      <c r="G22" s="19"/>
      <c r="H22" s="42"/>
      <c r="I22" s="105"/>
    </row>
    <row collapsed="false" customFormat="false" customHeight="true" hidden="false" ht="15.75" outlineLevel="0" r="23">
      <c r="A23" s="3"/>
      <c r="B23" s="19"/>
      <c r="C23" s="45" t="s">
        <v>37</v>
      </c>
      <c r="D23" s="42" t="s">
        <v>294</v>
      </c>
      <c r="E23" s="19"/>
      <c r="F23" s="41"/>
      <c r="G23" s="19"/>
      <c r="H23" s="42" t="s">
        <v>319</v>
      </c>
      <c r="I23" s="105"/>
    </row>
    <row collapsed="false" customFormat="true" customHeight="true" hidden="false" ht="15.75" outlineLevel="0" r="24" s="20">
      <c r="A24" s="18"/>
      <c r="B24" s="19"/>
      <c r="C24" s="105"/>
      <c r="D24" s="42"/>
      <c r="E24" s="19"/>
      <c r="F24" s="41"/>
      <c r="G24" s="19"/>
      <c r="H24" s="42"/>
      <c r="I24" s="105"/>
    </row>
    <row collapsed="false" customFormat="true" customHeight="true" hidden="false" ht="7.5" outlineLevel="0" r="25" s="108">
      <c r="A25" s="121"/>
      <c r="B25" s="106"/>
      <c r="C25" s="107"/>
      <c r="D25" s="73"/>
      <c r="E25" s="106"/>
      <c r="F25" s="74"/>
      <c r="G25" s="106"/>
      <c r="H25" s="73"/>
      <c r="I25" s="107"/>
    </row>
    <row collapsed="false" customFormat="true" customHeight="true" hidden="false" ht="15.75" outlineLevel="0" r="26" s="20">
      <c r="A26" s="18"/>
      <c r="B26" s="19"/>
      <c r="C26" s="105"/>
      <c r="D26" s="42"/>
      <c r="E26" s="109"/>
      <c r="F26" s="41"/>
      <c r="G26" s="19"/>
      <c r="H26" s="42"/>
      <c r="I26" s="105"/>
    </row>
    <row collapsed="false" customFormat="false" customHeight="true" hidden="false" ht="15.75" outlineLevel="0" r="27">
      <c r="A27" s="3"/>
      <c r="B27" s="41"/>
      <c r="C27" s="78" t="s">
        <v>172</v>
      </c>
      <c r="D27" s="110" t="s">
        <v>313</v>
      </c>
      <c r="E27" s="111"/>
      <c r="F27" s="41"/>
      <c r="G27" s="41"/>
      <c r="H27" s="42"/>
      <c r="I27" s="105"/>
    </row>
    <row collapsed="false" customFormat="false" customHeight="true" hidden="false" ht="15.75" outlineLevel="0" r="28">
      <c r="A28" s="3"/>
      <c r="B28" s="41"/>
      <c r="C28" s="16" t="s">
        <v>314</v>
      </c>
      <c r="D28" s="42" t="s">
        <v>266</v>
      </c>
      <c r="E28" s="19"/>
      <c r="F28" s="41"/>
      <c r="G28" s="41"/>
      <c r="H28" s="42"/>
      <c r="I28" s="105"/>
    </row>
    <row collapsed="false" customFormat="true" customHeight="true" hidden="false" ht="15.75" outlineLevel="0" r="29" s="20">
      <c r="A29" s="18"/>
      <c r="B29" s="41"/>
      <c r="C29" s="64" t="s">
        <v>177</v>
      </c>
      <c r="D29" s="42"/>
      <c r="E29" s="19"/>
      <c r="F29" s="41"/>
      <c r="G29" s="41"/>
      <c r="H29" s="42"/>
      <c r="I29" s="105"/>
    </row>
    <row collapsed="false" customFormat="true" customHeight="true" hidden="false" ht="15.75" outlineLevel="0" r="30" s="20">
      <c r="A30" s="18"/>
      <c r="B30" s="41"/>
      <c r="C30" s="16" t="s">
        <v>40</v>
      </c>
      <c r="D30" s="66" t="s">
        <v>315</v>
      </c>
      <c r="E30" s="19"/>
      <c r="F30" s="41"/>
      <c r="G30" s="41"/>
      <c r="H30" s="42"/>
      <c r="I30" s="105"/>
    </row>
    <row collapsed="false" customFormat="false" customHeight="true" hidden="false" ht="15.75" outlineLevel="0" r="31">
      <c r="A31" s="3"/>
      <c r="B31" s="41"/>
      <c r="C31" s="78" t="s">
        <v>179</v>
      </c>
      <c r="D31" s="42"/>
      <c r="E31" s="19"/>
      <c r="F31" s="41"/>
      <c r="G31" s="41"/>
      <c r="H31" s="42"/>
      <c r="I31" s="105"/>
    </row>
    <row collapsed="false" customFormat="false" customHeight="true" hidden="false" ht="15.75" outlineLevel="0" r="32">
      <c r="A32" s="3"/>
      <c r="B32" s="41"/>
      <c r="C32" s="105" t="s">
        <v>252</v>
      </c>
      <c r="D32" s="42"/>
      <c r="E32" s="19"/>
      <c r="F32" s="41"/>
      <c r="G32" s="41"/>
      <c r="H32" s="42"/>
      <c r="I32" s="105"/>
    </row>
    <row collapsed="false" customFormat="false" customHeight="true" hidden="false" ht="15.75" outlineLevel="0" r="33">
      <c r="A33" s="3"/>
      <c r="B33" s="111"/>
      <c r="C33" s="111"/>
      <c r="D33" s="104"/>
      <c r="E33" s="41"/>
      <c r="F33" s="41"/>
      <c r="G33" s="41"/>
      <c r="H33" s="42"/>
      <c r="I33" s="122"/>
    </row>
    <row collapsed="false" customFormat="true" customHeight="true" hidden="false" ht="7.5" outlineLevel="0" r="34" s="108">
      <c r="A34" s="121"/>
      <c r="B34" s="112"/>
      <c r="C34" s="112"/>
      <c r="D34" s="113"/>
      <c r="E34" s="74"/>
      <c r="F34" s="74"/>
      <c r="G34" s="74"/>
      <c r="H34" s="73"/>
      <c r="I34" s="123"/>
    </row>
    <row collapsed="false" customFormat="false" customHeight="true" hidden="false" ht="15.75" outlineLevel="0" r="35">
      <c r="A35" s="3"/>
      <c r="B35" s="111"/>
      <c r="C35" s="111"/>
      <c r="D35" s="104"/>
      <c r="E35" s="41"/>
      <c r="F35" s="41"/>
      <c r="G35" s="41"/>
      <c r="H35" s="42"/>
      <c r="I35" s="122"/>
    </row>
    <row collapsed="false" customFormat="false" customHeight="true" hidden="false" ht="15.75" outlineLevel="0" r="36">
      <c r="A36" s="3"/>
      <c r="B36" s="111"/>
      <c r="C36" s="78" t="s">
        <v>172</v>
      </c>
      <c r="D36" s="110" t="s">
        <v>313</v>
      </c>
      <c r="E36" s="41"/>
      <c r="F36" s="41"/>
      <c r="G36" s="41"/>
      <c r="H36" s="42"/>
      <c r="I36" s="122"/>
    </row>
    <row collapsed="false" customFormat="true" customHeight="true" hidden="false" ht="15.75" outlineLevel="0" r="37" s="20">
      <c r="A37" s="18"/>
      <c r="B37" s="109"/>
      <c r="C37" s="16"/>
      <c r="D37" s="42" t="s">
        <v>291</v>
      </c>
      <c r="E37" s="41"/>
      <c r="F37" s="41"/>
      <c r="G37" s="41"/>
      <c r="H37" s="42"/>
      <c r="I37" s="122"/>
    </row>
    <row collapsed="false" customFormat="true" customHeight="true" hidden="false" ht="15.75" outlineLevel="0" r="38" s="20">
      <c r="A38" s="18"/>
      <c r="B38" s="109"/>
      <c r="C38" s="64" t="s">
        <v>177</v>
      </c>
      <c r="D38" s="42"/>
      <c r="E38" s="41"/>
      <c r="F38" s="41"/>
      <c r="G38" s="41"/>
      <c r="H38" s="42"/>
      <c r="I38" s="122"/>
    </row>
    <row collapsed="false" customFormat="false" customHeight="true" hidden="false" ht="15.75" outlineLevel="0" r="39">
      <c r="A39" s="3"/>
      <c r="B39" s="111"/>
      <c r="C39" s="16"/>
      <c r="D39" s="114" t="s">
        <v>315</v>
      </c>
      <c r="E39" s="41"/>
      <c r="F39" s="41"/>
      <c r="G39" s="41"/>
      <c r="H39" s="42"/>
      <c r="I39" s="122"/>
    </row>
    <row collapsed="false" customFormat="false" customHeight="true" hidden="false" ht="15.75" outlineLevel="0" r="40">
      <c r="A40" s="3"/>
      <c r="B40" s="111"/>
      <c r="C40" s="78" t="s">
        <v>179</v>
      </c>
      <c r="D40" s="42"/>
      <c r="E40" s="41"/>
      <c r="F40" s="41"/>
      <c r="G40" s="41"/>
      <c r="H40" s="42"/>
      <c r="I40" s="122"/>
    </row>
    <row collapsed="false" customFormat="false" customHeight="true" hidden="false" ht="15.75" outlineLevel="0" r="41">
      <c r="A41" s="3"/>
      <c r="B41" s="111"/>
      <c r="C41" s="105" t="s">
        <v>252</v>
      </c>
      <c r="D41" s="42"/>
      <c r="E41" s="41"/>
      <c r="F41" s="41"/>
      <c r="G41" s="41"/>
      <c r="H41" s="42"/>
      <c r="I41" s="122"/>
    </row>
    <row collapsed="false" customFormat="false" customHeight="true" hidden="false" ht="15.75" outlineLevel="0" r="42">
      <c r="A42" s="3"/>
      <c r="B42" s="111"/>
      <c r="C42" s="111"/>
      <c r="D42" s="104"/>
      <c r="E42" s="41"/>
      <c r="F42" s="41"/>
      <c r="G42" s="41"/>
      <c r="H42" s="42"/>
      <c r="I42" s="122"/>
    </row>
    <row collapsed="false" customFormat="false" customHeight="true" hidden="false" ht="7.5" outlineLevel="0" r="43">
      <c r="A43" s="112"/>
      <c r="B43" s="112"/>
      <c r="C43" s="112"/>
      <c r="D43" s="113"/>
      <c r="E43" s="74"/>
      <c r="F43" s="74"/>
      <c r="G43" s="74"/>
      <c r="H43" s="73"/>
      <c r="I43" s="123"/>
    </row>
    <row collapsed="false" customFormat="false" customHeight="true" hidden="false" ht="15.75" outlineLevel="0" r="44">
      <c r="A44" s="3"/>
      <c r="B44" s="111"/>
      <c r="C44" s="111"/>
      <c r="D44" s="104"/>
      <c r="E44" s="41"/>
      <c r="F44" s="41"/>
      <c r="G44" s="41"/>
      <c r="H44" s="42"/>
      <c r="I44" s="122"/>
    </row>
    <row collapsed="false" customFormat="false" customHeight="true" hidden="false" ht="15.75" outlineLevel="0" r="45">
      <c r="A45" s="3"/>
      <c r="B45" s="111"/>
      <c r="C45" s="78" t="s">
        <v>172</v>
      </c>
      <c r="D45" s="110" t="s">
        <v>313</v>
      </c>
      <c r="E45" s="41"/>
      <c r="F45" s="41"/>
      <c r="G45" s="41"/>
      <c r="H45" s="42"/>
      <c r="I45" s="122"/>
    </row>
    <row collapsed="false" customFormat="false" customHeight="true" hidden="false" ht="15.75" outlineLevel="0" r="46">
      <c r="A46" s="3"/>
      <c r="B46" s="111"/>
      <c r="C46" s="16"/>
      <c r="D46" s="42" t="s">
        <v>257</v>
      </c>
      <c r="E46" s="41"/>
      <c r="F46" s="41"/>
      <c r="G46" s="41"/>
      <c r="H46" s="42"/>
      <c r="I46" s="122"/>
    </row>
    <row collapsed="false" customFormat="false" customHeight="true" hidden="false" ht="15.75" outlineLevel="0" r="47">
      <c r="A47" s="3"/>
      <c r="B47" s="111"/>
      <c r="C47" s="64" t="s">
        <v>177</v>
      </c>
      <c r="D47" s="42"/>
      <c r="E47" s="41"/>
      <c r="F47" s="41"/>
      <c r="G47" s="41"/>
      <c r="H47" s="42"/>
      <c r="I47" s="122"/>
    </row>
    <row collapsed="false" customFormat="false" customHeight="true" hidden="false" ht="15.75" outlineLevel="0" r="48">
      <c r="A48" s="3"/>
      <c r="B48" s="111"/>
      <c r="C48" s="16"/>
      <c r="D48" s="114" t="s">
        <v>315</v>
      </c>
      <c r="E48" s="41"/>
      <c r="F48" s="41"/>
      <c r="G48" s="41"/>
      <c r="H48" s="42"/>
      <c r="I48" s="122"/>
    </row>
    <row collapsed="false" customFormat="false" customHeight="true" hidden="false" ht="15.75" outlineLevel="0" r="49">
      <c r="A49" s="3"/>
      <c r="B49" s="111"/>
      <c r="C49" s="78" t="s">
        <v>179</v>
      </c>
      <c r="D49" s="42"/>
      <c r="E49" s="41"/>
      <c r="F49" s="41"/>
      <c r="G49" s="41"/>
      <c r="H49" s="42"/>
      <c r="I49" s="122"/>
    </row>
    <row collapsed="false" customFormat="false" customHeight="true" hidden="false" ht="15.75" outlineLevel="0" r="50">
      <c r="A50" s="3"/>
      <c r="B50" s="111"/>
      <c r="C50" s="105" t="s">
        <v>252</v>
      </c>
      <c r="D50" s="42"/>
      <c r="E50" s="41"/>
      <c r="F50" s="41"/>
      <c r="G50" s="41"/>
      <c r="H50" s="42"/>
      <c r="I50" s="122"/>
    </row>
    <row collapsed="false" customFormat="false" customHeight="true" hidden="false" ht="15.75" outlineLevel="0" r="51">
      <c r="A51" s="3"/>
      <c r="B51" s="16"/>
      <c r="C51" s="16"/>
      <c r="D51" s="46"/>
      <c r="E51" s="16"/>
      <c r="F51" s="41"/>
      <c r="G51" s="41"/>
      <c r="H51" s="46"/>
      <c r="I51" s="122"/>
    </row>
  </sheetData>
  <mergeCells count="4">
    <mergeCell ref="D1:G1"/>
    <mergeCell ref="C2:G2"/>
    <mergeCell ref="C3:G3"/>
    <mergeCell ref="C4:F4"/>
  </mergeCells>
  <hyperlinks>
    <hyperlink display="http://www.ebi.ac.uk/Tools/webservices/services/msa/muscle_soap" ref="D1" r:id="rId1"/>
    <hyperlink display="Wikipedia : http://en.wikipedia.org/wiki/Multiple_sequence_alignment" ref="A19"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31" view="normal" windowProtection="false" workbookViewId="0" zoomScale="95" zoomScaleNormal="95" zoomScalePageLayoutView="100">
      <selection activeCell="C18" activeCellId="0" pane="topLeft" sqref="C18"/>
    </sheetView>
  </sheetViews>
  <cols>
    <col collapsed="false" hidden="false" max="1" min="1" style="0" width="17.2117647058824"/>
    <col collapsed="false" hidden="false" max="2" min="2" style="0" width="12.478431372549"/>
    <col collapsed="false" hidden="false" max="3" min="3" style="0" width="21.5137254901961"/>
    <col collapsed="false" hidden="false" max="4" min="4" style="22" width="18.078431372549"/>
    <col collapsed="false" hidden="false" max="7" min="5" style="0" width="8.60392156862745"/>
    <col collapsed="false" hidden="false" max="8" min="8" style="22" width="56.9529411764706"/>
    <col collapsed="false" hidden="false" max="9" min="9" style="115" width="13.6235294117647"/>
    <col collapsed="false" hidden="false" max="1025" min="10" style="0" width="8.60392156862745"/>
  </cols>
  <sheetData>
    <row collapsed="false" customFormat="true" customHeight="false" hidden="false" ht="14.9" outlineLevel="0" r="1" s="20">
      <c r="B1" s="92" t="s">
        <v>112</v>
      </c>
      <c r="C1" s="22" t="s">
        <v>326</v>
      </c>
      <c r="D1" s="93" t="s">
        <v>327</v>
      </c>
      <c r="E1" s="93"/>
      <c r="F1" s="93"/>
      <c r="G1" s="93"/>
      <c r="I1" s="115"/>
    </row>
    <row collapsed="false" customFormat="true" customHeight="false" hidden="false" ht="13.3" outlineLevel="0" r="2" s="20">
      <c r="B2" s="94" t="s">
        <v>71</v>
      </c>
      <c r="C2" s="28"/>
      <c r="D2" s="28"/>
      <c r="E2" s="28"/>
      <c r="F2" s="28"/>
      <c r="G2" s="28"/>
      <c r="H2" s="22"/>
      <c r="I2" s="115"/>
    </row>
    <row collapsed="false" customFormat="true" customHeight="true" hidden="false" ht="43.9" outlineLevel="0" r="3" s="20">
      <c r="B3" s="95" t="s">
        <v>73</v>
      </c>
      <c r="C3" s="116" t="s">
        <v>328</v>
      </c>
      <c r="D3" s="116"/>
      <c r="E3" s="116"/>
      <c r="F3" s="116"/>
      <c r="G3" s="116"/>
      <c r="H3" s="22"/>
      <c r="I3" s="115"/>
    </row>
    <row collapsed="false" customFormat="true" customHeight="true" hidden="false" ht="15.75" outlineLevel="0" r="4" s="20">
      <c r="B4" s="32" t="s">
        <v>75</v>
      </c>
      <c r="C4" s="33"/>
      <c r="D4" s="33"/>
      <c r="E4" s="33"/>
      <c r="F4" s="33"/>
      <c r="G4" s="26"/>
      <c r="H4" s="22"/>
      <c r="I4" s="115"/>
    </row>
    <row collapsed="false" customFormat="true" customHeight="true" hidden="false" ht="15.75" outlineLevel="0" r="5" s="20">
      <c r="B5" s="32"/>
      <c r="C5" s="33"/>
      <c r="D5" s="97"/>
      <c r="E5" s="33"/>
      <c r="F5" s="33"/>
      <c r="G5" s="26"/>
      <c r="H5" s="22"/>
      <c r="I5" s="115"/>
    </row>
    <row collapsed="false" customFormat="true" customHeight="true" hidden="false" ht="15.75" outlineLevel="0" r="6" s="20">
      <c r="B6" s="32"/>
      <c r="C6" s="33"/>
      <c r="D6" s="97"/>
      <c r="E6" s="33"/>
      <c r="F6" s="33"/>
      <c r="G6" s="26"/>
      <c r="H6" s="22"/>
      <c r="I6" s="115"/>
    </row>
    <row collapsed="false" customFormat="true" customHeight="true" hidden="false" ht="15.75" outlineLevel="0" r="7" s="101">
      <c r="A7" s="38" t="s">
        <v>77</v>
      </c>
      <c r="B7" s="110" t="s">
        <v>78</v>
      </c>
      <c r="C7" s="99" t="s">
        <v>79</v>
      </c>
      <c r="D7" s="100" t="s">
        <v>80</v>
      </c>
      <c r="E7" s="99" t="s">
        <v>81</v>
      </c>
      <c r="F7" s="99" t="s">
        <v>82</v>
      </c>
      <c r="G7" s="99" t="s">
        <v>83</v>
      </c>
      <c r="H7" s="100" t="s">
        <v>84</v>
      </c>
      <c r="I7" s="36" t="s">
        <v>85</v>
      </c>
    </row>
    <row collapsed="false" customFormat="true" customHeight="true" hidden="false" ht="15.75" outlineLevel="0" r="8" s="101">
      <c r="A8" s="117"/>
      <c r="B8" s="98"/>
      <c r="C8" s="99"/>
      <c r="D8" s="100"/>
      <c r="E8" s="99"/>
      <c r="F8" s="99"/>
      <c r="G8" s="99"/>
      <c r="H8" s="100"/>
      <c r="I8" s="99"/>
    </row>
    <row collapsed="false" customFormat="true" customHeight="true" hidden="false" ht="15.75" outlineLevel="0" r="9" s="101">
      <c r="A9" s="117"/>
      <c r="B9" s="98"/>
      <c r="C9" s="99"/>
      <c r="D9" s="100"/>
      <c r="E9" s="99"/>
      <c r="F9" s="99"/>
      <c r="G9" s="99"/>
      <c r="H9" s="100"/>
      <c r="I9" s="99"/>
    </row>
    <row collapsed="false" customFormat="false" customHeight="true" hidden="false" ht="15.75" outlineLevel="0" r="10">
      <c r="A10" s="3"/>
      <c r="B10" s="41"/>
      <c r="C10" s="78" t="s">
        <v>172</v>
      </c>
      <c r="D10" s="42"/>
      <c r="E10" s="19"/>
      <c r="F10" s="41"/>
      <c r="G10" s="41"/>
      <c r="H10" s="42"/>
      <c r="I10" s="105"/>
    </row>
    <row collapsed="false" customFormat="true" customHeight="true" hidden="false" ht="15.75" outlineLevel="0" r="11" s="20">
      <c r="A11" s="18"/>
      <c r="B11" s="41"/>
      <c r="C11" s="41"/>
      <c r="D11" s="42" t="s">
        <v>175</v>
      </c>
      <c r="E11" s="19"/>
      <c r="F11" s="41"/>
      <c r="G11" s="41"/>
      <c r="H11" s="46"/>
      <c r="I11" s="105"/>
    </row>
    <row collapsed="false" customFormat="false" customHeight="true" hidden="false" ht="15.75" outlineLevel="0" r="12">
      <c r="A12" s="3"/>
      <c r="B12" s="41"/>
      <c r="C12" s="67" t="s">
        <v>170</v>
      </c>
      <c r="D12" s="42"/>
      <c r="E12" s="19"/>
      <c r="F12" s="41"/>
      <c r="G12" s="41"/>
      <c r="H12" s="42"/>
      <c r="I12" s="105"/>
    </row>
    <row collapsed="false" customFormat="true" customHeight="true" hidden="false" ht="15.75" outlineLevel="0" r="13" s="20">
      <c r="A13" s="18"/>
      <c r="B13" s="41"/>
      <c r="C13" s="45" t="s">
        <v>128</v>
      </c>
      <c r="D13" s="66" t="s">
        <v>90</v>
      </c>
      <c r="E13" s="42"/>
      <c r="F13" s="42"/>
      <c r="G13" s="41"/>
      <c r="H13" s="42" t="s">
        <v>319</v>
      </c>
      <c r="I13" s="105"/>
    </row>
    <row collapsed="false" customFormat="false" customHeight="true" hidden="false" ht="15.75" outlineLevel="0" r="14">
      <c r="A14" s="3"/>
      <c r="B14" s="41"/>
      <c r="C14" s="78" t="s">
        <v>179</v>
      </c>
      <c r="D14" s="42"/>
      <c r="E14" s="42"/>
      <c r="F14" s="42"/>
      <c r="G14" s="41"/>
      <c r="H14" s="42"/>
      <c r="I14" s="105"/>
    </row>
    <row collapsed="false" customFormat="false" customHeight="true" hidden="false" ht="15.75" outlineLevel="0" r="15">
      <c r="A15" s="3"/>
      <c r="B15" s="41"/>
      <c r="C15" s="45" t="s">
        <v>17</v>
      </c>
      <c r="D15" s="42" t="s">
        <v>180</v>
      </c>
      <c r="E15" s="42" t="s">
        <v>181</v>
      </c>
      <c r="F15" s="42" t="s">
        <v>182</v>
      </c>
      <c r="G15" s="41"/>
      <c r="H15" s="42" t="s">
        <v>319</v>
      </c>
      <c r="I15" s="105"/>
    </row>
    <row collapsed="false" customFormat="false" customHeight="true" hidden="false" ht="15.75" outlineLevel="0" r="16">
      <c r="A16" s="3"/>
      <c r="B16" s="102"/>
      <c r="C16" s="45" t="s">
        <v>18</v>
      </c>
      <c r="D16" s="42" t="s">
        <v>184</v>
      </c>
      <c r="E16" s="42" t="s">
        <v>181</v>
      </c>
      <c r="F16" s="42" t="s">
        <v>223</v>
      </c>
      <c r="G16" s="41"/>
      <c r="H16" s="42" t="s">
        <v>319</v>
      </c>
      <c r="I16" s="105"/>
    </row>
    <row collapsed="false" customFormat="false" customHeight="true" hidden="false" ht="15.75" outlineLevel="0" r="17">
      <c r="A17" s="3"/>
      <c r="B17" s="102"/>
      <c r="C17" s="65" t="s">
        <v>187</v>
      </c>
      <c r="D17" s="42"/>
      <c r="E17" s="103"/>
      <c r="F17" s="42"/>
      <c r="G17" s="41"/>
      <c r="H17" s="42"/>
      <c r="I17" s="105"/>
    </row>
    <row collapsed="false" customFormat="false" customHeight="true" hidden="false" ht="15.75" outlineLevel="0" r="18">
      <c r="A18" s="3"/>
      <c r="B18" s="102"/>
      <c r="C18" s="45" t="s">
        <v>20</v>
      </c>
      <c r="D18" s="104" t="s">
        <v>329</v>
      </c>
      <c r="E18" s="42" t="s">
        <v>181</v>
      </c>
      <c r="F18" s="42" t="s">
        <v>223</v>
      </c>
      <c r="G18" s="41"/>
      <c r="I18" s="19" t="s">
        <v>90</v>
      </c>
    </row>
    <row collapsed="false" customFormat="true" customHeight="false" hidden="false" ht="14.5" outlineLevel="0" r="19" s="120">
      <c r="A19" s="118"/>
      <c r="B19" s="44"/>
      <c r="C19" s="45" t="s">
        <v>322</v>
      </c>
      <c r="D19" s="68" t="s">
        <v>330</v>
      </c>
      <c r="E19" s="46" t="s">
        <v>331</v>
      </c>
      <c r="F19" s="42" t="s">
        <v>223</v>
      </c>
      <c r="G19" s="41"/>
      <c r="H19" s="42"/>
      <c r="I19" s="16" t="s">
        <v>90</v>
      </c>
    </row>
    <row collapsed="false" customFormat="true" customHeight="false" hidden="false" ht="14.5" outlineLevel="0" r="20" s="120">
      <c r="A20" s="118"/>
      <c r="B20" s="44"/>
      <c r="C20" s="45" t="s">
        <v>63</v>
      </c>
      <c r="D20" s="68" t="s">
        <v>332</v>
      </c>
      <c r="E20" s="46" t="s">
        <v>331</v>
      </c>
      <c r="F20" s="42" t="s">
        <v>223</v>
      </c>
      <c r="G20" s="41"/>
      <c r="I20" s="16" t="s">
        <v>90</v>
      </c>
    </row>
    <row collapsed="false" customFormat="true" customHeight="false" hidden="false" ht="14.5" outlineLevel="0" r="21" s="120">
      <c r="A21" s="118"/>
      <c r="B21" s="44"/>
      <c r="C21" s="124" t="s">
        <v>333</v>
      </c>
      <c r="D21" s="68" t="s">
        <v>334</v>
      </c>
      <c r="E21" s="46" t="s">
        <v>331</v>
      </c>
      <c r="F21" s="42" t="s">
        <v>223</v>
      </c>
      <c r="G21" s="41"/>
      <c r="H21" s="66" t="s">
        <v>335</v>
      </c>
      <c r="I21" s="16" t="s">
        <v>90</v>
      </c>
    </row>
    <row collapsed="false" customFormat="true" customHeight="false" hidden="false" ht="14.5" outlineLevel="0" r="22" s="120">
      <c r="A22" s="118"/>
      <c r="B22" s="44"/>
      <c r="C22" s="124" t="s">
        <v>333</v>
      </c>
      <c r="D22" s="68" t="s">
        <v>336</v>
      </c>
      <c r="E22" s="46" t="s">
        <v>331</v>
      </c>
      <c r="F22" s="42" t="s">
        <v>223</v>
      </c>
      <c r="G22" s="41"/>
      <c r="H22" s="66" t="s">
        <v>337</v>
      </c>
      <c r="I22" s="16"/>
    </row>
    <row collapsed="false" customFormat="true" customHeight="false" hidden="false" ht="14.5" outlineLevel="0" r="23" s="120">
      <c r="A23" s="118"/>
      <c r="B23" s="44"/>
      <c r="C23" s="124" t="s">
        <v>333</v>
      </c>
      <c r="D23" s="68" t="s">
        <v>338</v>
      </c>
      <c r="E23" s="46" t="s">
        <v>331</v>
      </c>
      <c r="F23" s="42" t="s">
        <v>223</v>
      </c>
      <c r="G23" s="41"/>
      <c r="H23" s="66" t="s">
        <v>339</v>
      </c>
      <c r="I23" s="16"/>
    </row>
    <row collapsed="false" customFormat="false" customHeight="true" hidden="false" ht="15.75" outlineLevel="0" r="24">
      <c r="A24" s="3"/>
      <c r="B24" s="41"/>
      <c r="C24" s="45" t="s">
        <v>34</v>
      </c>
      <c r="D24" s="104" t="s">
        <v>340</v>
      </c>
      <c r="E24" s="46" t="s">
        <v>181</v>
      </c>
      <c r="F24" s="42" t="s">
        <v>223</v>
      </c>
      <c r="G24" s="41"/>
      <c r="H24" s="42"/>
      <c r="I24" s="105"/>
    </row>
    <row collapsed="false" customFormat="false" customHeight="true" hidden="false" ht="15.75" outlineLevel="0" r="25">
      <c r="A25" s="3"/>
      <c r="B25" s="41"/>
      <c r="C25" s="45" t="s">
        <v>34</v>
      </c>
      <c r="D25" s="104" t="s">
        <v>341</v>
      </c>
      <c r="E25" s="46"/>
      <c r="F25" s="42"/>
      <c r="G25" s="41"/>
      <c r="H25" s="42"/>
      <c r="I25" s="105"/>
    </row>
    <row collapsed="false" customFormat="false" customHeight="true" hidden="false" ht="15.75" outlineLevel="0" r="26">
      <c r="A26" s="3"/>
      <c r="B26" s="41"/>
      <c r="C26" s="45" t="s">
        <v>34</v>
      </c>
      <c r="D26" s="104" t="s">
        <v>342</v>
      </c>
      <c r="E26" s="46"/>
      <c r="F26" s="42"/>
      <c r="G26" s="41"/>
      <c r="H26" s="42"/>
      <c r="I26" s="105"/>
    </row>
    <row collapsed="false" customFormat="false" customHeight="true" hidden="false" ht="15.75" outlineLevel="0" r="27">
      <c r="A27" s="3"/>
      <c r="B27" s="41"/>
      <c r="C27" s="45" t="s">
        <v>343</v>
      </c>
      <c r="D27" s="104" t="s">
        <v>344</v>
      </c>
      <c r="E27" s="42" t="s">
        <v>181</v>
      </c>
      <c r="F27" s="42" t="s">
        <v>182</v>
      </c>
      <c r="G27" s="41"/>
      <c r="H27" s="42"/>
      <c r="I27" s="105"/>
    </row>
    <row collapsed="false" customFormat="false" customHeight="true" hidden="false" ht="15.75" outlineLevel="0" r="28">
      <c r="A28" s="3"/>
      <c r="B28" s="19"/>
      <c r="C28" s="45" t="s">
        <v>22</v>
      </c>
      <c r="D28" s="104" t="s">
        <v>201</v>
      </c>
      <c r="E28" s="42" t="s">
        <v>181</v>
      </c>
      <c r="F28" s="42" t="s">
        <v>182</v>
      </c>
      <c r="G28" s="41"/>
      <c r="H28" s="42" t="s">
        <v>319</v>
      </c>
      <c r="I28" s="105"/>
    </row>
    <row collapsed="false" customFormat="false" customHeight="true" hidden="false" ht="15.75" outlineLevel="0" r="29">
      <c r="A29" s="3"/>
      <c r="B29" s="19"/>
      <c r="C29" s="105" t="s">
        <v>252</v>
      </c>
      <c r="D29" s="42"/>
      <c r="E29" s="42"/>
      <c r="F29" s="42"/>
      <c r="G29" s="19"/>
      <c r="H29" s="42"/>
      <c r="I29" s="105"/>
    </row>
    <row collapsed="false" customFormat="false" customHeight="true" hidden="false" ht="15.75" outlineLevel="0" r="30">
      <c r="A30" s="3"/>
      <c r="B30" s="19"/>
      <c r="C30" s="45" t="s">
        <v>37</v>
      </c>
      <c r="D30" s="42" t="s">
        <v>294</v>
      </c>
      <c r="E30" s="42"/>
      <c r="F30" s="42"/>
      <c r="G30" s="19"/>
      <c r="H30" s="42" t="s">
        <v>319</v>
      </c>
      <c r="I30" s="105"/>
    </row>
    <row collapsed="false" customFormat="true" customHeight="true" hidden="false" ht="15.75" outlineLevel="0" r="31" s="20">
      <c r="A31" s="18"/>
      <c r="B31" s="19"/>
      <c r="C31" s="105"/>
      <c r="D31" s="42"/>
      <c r="E31" s="19"/>
      <c r="F31" s="41"/>
      <c r="G31" s="19"/>
      <c r="H31" s="42"/>
      <c r="I31" s="105"/>
    </row>
    <row collapsed="false" customFormat="true" customHeight="true" hidden="false" ht="7.5" outlineLevel="0" r="32" s="108">
      <c r="A32" s="121"/>
      <c r="B32" s="106"/>
      <c r="C32" s="107"/>
      <c r="D32" s="73"/>
      <c r="E32" s="106"/>
      <c r="F32" s="74"/>
      <c r="G32" s="106"/>
      <c r="H32" s="73"/>
      <c r="I32" s="107"/>
    </row>
    <row collapsed="false" customFormat="true" customHeight="true" hidden="false" ht="15.75" outlineLevel="0" r="33" s="20">
      <c r="A33" s="18"/>
      <c r="B33" s="19"/>
      <c r="C33" s="105"/>
      <c r="D33" s="42"/>
      <c r="E33" s="109"/>
      <c r="F33" s="41"/>
      <c r="G33" s="19"/>
      <c r="H33" s="42"/>
      <c r="I33" s="105"/>
    </row>
    <row collapsed="false" customFormat="false" customHeight="true" hidden="false" ht="15.75" outlineLevel="0" r="34">
      <c r="A34" s="3"/>
      <c r="B34" s="41"/>
      <c r="C34" s="78" t="s">
        <v>172</v>
      </c>
      <c r="D34" s="110" t="s">
        <v>313</v>
      </c>
      <c r="E34" s="111"/>
      <c r="F34" s="41"/>
      <c r="G34" s="41"/>
      <c r="H34" s="42"/>
      <c r="I34" s="105"/>
    </row>
    <row collapsed="false" customFormat="false" customHeight="true" hidden="false" ht="15.75" outlineLevel="0" r="35">
      <c r="A35" s="3"/>
      <c r="B35" s="41"/>
      <c r="C35" s="16" t="s">
        <v>314</v>
      </c>
      <c r="D35" s="42" t="s">
        <v>266</v>
      </c>
      <c r="E35" s="19"/>
      <c r="F35" s="41"/>
      <c r="G35" s="41"/>
      <c r="H35" s="42"/>
      <c r="I35" s="105"/>
    </row>
    <row collapsed="false" customFormat="true" customHeight="true" hidden="false" ht="15.75" outlineLevel="0" r="36" s="20">
      <c r="A36" s="18"/>
      <c r="B36" s="41"/>
      <c r="C36" s="64" t="s">
        <v>177</v>
      </c>
      <c r="D36" s="42"/>
      <c r="E36" s="19"/>
      <c r="F36" s="41"/>
      <c r="G36" s="41"/>
      <c r="H36" s="42"/>
      <c r="I36" s="105"/>
    </row>
    <row collapsed="false" customFormat="true" customHeight="true" hidden="false" ht="15.75" outlineLevel="0" r="37" s="20">
      <c r="A37" s="18"/>
      <c r="B37" s="41"/>
      <c r="C37" s="16" t="s">
        <v>40</v>
      </c>
      <c r="D37" s="66" t="s">
        <v>315</v>
      </c>
      <c r="E37" s="19"/>
      <c r="F37" s="41"/>
      <c r="G37" s="41"/>
      <c r="H37" s="42"/>
      <c r="I37" s="105"/>
    </row>
    <row collapsed="false" customFormat="false" customHeight="true" hidden="false" ht="15.75" outlineLevel="0" r="38">
      <c r="A38" s="3"/>
      <c r="B38" s="41"/>
      <c r="C38" s="78" t="s">
        <v>179</v>
      </c>
      <c r="D38" s="42"/>
      <c r="E38" s="19"/>
      <c r="F38" s="41"/>
      <c r="G38" s="41"/>
      <c r="H38" s="42"/>
      <c r="I38" s="105"/>
    </row>
    <row collapsed="false" customFormat="false" customHeight="true" hidden="false" ht="15.75" outlineLevel="0" r="39">
      <c r="A39" s="3"/>
      <c r="B39" s="41"/>
      <c r="C39" s="105" t="s">
        <v>252</v>
      </c>
      <c r="D39" s="42"/>
      <c r="E39" s="19"/>
      <c r="F39" s="41"/>
      <c r="G39" s="41"/>
      <c r="H39" s="42"/>
      <c r="I39" s="105"/>
    </row>
    <row collapsed="false" customFormat="false" customHeight="true" hidden="false" ht="15.75" outlineLevel="0" r="40">
      <c r="A40" s="3"/>
      <c r="B40" s="111"/>
      <c r="C40" s="111"/>
      <c r="D40" s="104"/>
      <c r="E40" s="41"/>
      <c r="F40" s="41"/>
      <c r="G40" s="41"/>
      <c r="H40" s="42"/>
      <c r="I40" s="122"/>
    </row>
    <row collapsed="false" customFormat="true" customHeight="true" hidden="false" ht="7.5" outlineLevel="0" r="41" s="108">
      <c r="A41" s="121"/>
      <c r="B41" s="112"/>
      <c r="C41" s="112"/>
      <c r="D41" s="113"/>
      <c r="E41" s="74"/>
      <c r="F41" s="74"/>
      <c r="G41" s="74"/>
      <c r="H41" s="73"/>
      <c r="I41" s="123"/>
    </row>
    <row collapsed="false" customFormat="false" customHeight="true" hidden="false" ht="15.75" outlineLevel="0" r="42">
      <c r="A42" s="3"/>
      <c r="B42" s="111"/>
      <c r="C42" s="111"/>
      <c r="D42" s="104"/>
      <c r="E42" s="41"/>
      <c r="F42" s="41"/>
      <c r="G42" s="41"/>
      <c r="H42" s="42"/>
      <c r="I42" s="122"/>
    </row>
    <row collapsed="false" customFormat="false" customHeight="true" hidden="false" ht="15.75" outlineLevel="0" r="43">
      <c r="A43" s="3"/>
      <c r="B43" s="111"/>
      <c r="C43" s="78" t="s">
        <v>172</v>
      </c>
      <c r="D43" s="110" t="s">
        <v>313</v>
      </c>
      <c r="E43" s="41"/>
      <c r="F43" s="41"/>
      <c r="G43" s="41"/>
      <c r="H43" s="42"/>
      <c r="I43" s="122"/>
    </row>
    <row collapsed="false" customFormat="true" customHeight="true" hidden="false" ht="15.75" outlineLevel="0" r="44" s="20">
      <c r="A44" s="18"/>
      <c r="B44" s="109"/>
      <c r="C44" s="16"/>
      <c r="D44" s="42" t="s">
        <v>291</v>
      </c>
      <c r="E44" s="41"/>
      <c r="F44" s="41"/>
      <c r="G44" s="41"/>
      <c r="H44" s="42"/>
      <c r="I44" s="122"/>
    </row>
    <row collapsed="false" customFormat="true" customHeight="true" hidden="false" ht="15.75" outlineLevel="0" r="45" s="20">
      <c r="A45" s="18"/>
      <c r="B45" s="109"/>
      <c r="C45" s="64" t="s">
        <v>177</v>
      </c>
      <c r="D45" s="42"/>
      <c r="E45" s="41"/>
      <c r="F45" s="41"/>
      <c r="G45" s="41"/>
      <c r="H45" s="42"/>
      <c r="I45" s="122"/>
    </row>
    <row collapsed="false" customFormat="false" customHeight="true" hidden="false" ht="15.75" outlineLevel="0" r="46">
      <c r="A46" s="3"/>
      <c r="B46" s="111"/>
      <c r="C46" s="16"/>
      <c r="D46" s="114" t="s">
        <v>315</v>
      </c>
      <c r="E46" s="41"/>
      <c r="F46" s="41"/>
      <c r="G46" s="41"/>
      <c r="H46" s="42"/>
      <c r="I46" s="122"/>
    </row>
    <row collapsed="false" customFormat="false" customHeight="true" hidden="false" ht="15.75" outlineLevel="0" r="47">
      <c r="A47" s="3"/>
      <c r="B47" s="111"/>
      <c r="C47" s="78" t="s">
        <v>179</v>
      </c>
      <c r="D47" s="42"/>
      <c r="E47" s="41"/>
      <c r="F47" s="41"/>
      <c r="G47" s="41"/>
      <c r="H47" s="42"/>
      <c r="I47" s="122"/>
    </row>
    <row collapsed="false" customFormat="false" customHeight="true" hidden="false" ht="15.75" outlineLevel="0" r="48">
      <c r="A48" s="3"/>
      <c r="B48" s="111"/>
      <c r="C48" s="105" t="s">
        <v>252</v>
      </c>
      <c r="D48" s="42"/>
      <c r="E48" s="41"/>
      <c r="F48" s="41"/>
      <c r="G48" s="41"/>
      <c r="H48" s="42"/>
      <c r="I48" s="122"/>
    </row>
    <row collapsed="false" customFormat="false" customHeight="true" hidden="false" ht="15.75" outlineLevel="0" r="49">
      <c r="A49" s="3"/>
      <c r="B49" s="111"/>
      <c r="C49" s="111"/>
      <c r="D49" s="104"/>
      <c r="E49" s="41"/>
      <c r="F49" s="41"/>
      <c r="G49" s="41"/>
      <c r="H49" s="42"/>
      <c r="I49" s="122"/>
    </row>
    <row collapsed="false" customFormat="false" customHeight="true" hidden="false" ht="7.5" outlineLevel="0" r="50">
      <c r="A50" s="112"/>
      <c r="B50" s="112"/>
      <c r="C50" s="112"/>
      <c r="D50" s="113"/>
      <c r="E50" s="74"/>
      <c r="F50" s="74"/>
      <c r="G50" s="74"/>
      <c r="H50" s="73"/>
      <c r="I50" s="123"/>
    </row>
    <row collapsed="false" customFormat="false" customHeight="true" hidden="false" ht="15.75" outlineLevel="0" r="51">
      <c r="A51" s="3"/>
      <c r="B51" s="111"/>
      <c r="C51" s="111"/>
      <c r="D51" s="104"/>
      <c r="E51" s="41"/>
      <c r="F51" s="41"/>
      <c r="G51" s="41"/>
      <c r="H51" s="42"/>
      <c r="I51" s="122"/>
    </row>
    <row collapsed="false" customFormat="false" customHeight="true" hidden="false" ht="15.75" outlineLevel="0" r="52">
      <c r="A52" s="3"/>
      <c r="B52" s="111"/>
      <c r="C52" s="78" t="s">
        <v>172</v>
      </c>
      <c r="D52" s="110" t="s">
        <v>313</v>
      </c>
      <c r="E52" s="41"/>
      <c r="F52" s="41"/>
      <c r="G52" s="41"/>
      <c r="H52" s="42"/>
      <c r="I52" s="122"/>
    </row>
    <row collapsed="false" customFormat="false" customHeight="true" hidden="false" ht="15.75" outlineLevel="0" r="53">
      <c r="A53" s="3"/>
      <c r="B53" s="111"/>
      <c r="C53" s="16"/>
      <c r="D53" s="42" t="s">
        <v>257</v>
      </c>
      <c r="E53" s="41"/>
      <c r="F53" s="41"/>
      <c r="G53" s="41"/>
      <c r="H53" s="42"/>
      <c r="I53" s="122"/>
    </row>
    <row collapsed="false" customFormat="false" customHeight="true" hidden="false" ht="15.75" outlineLevel="0" r="54">
      <c r="A54" s="3"/>
      <c r="B54" s="111"/>
      <c r="C54" s="64" t="s">
        <v>177</v>
      </c>
      <c r="D54" s="42"/>
      <c r="E54" s="41"/>
      <c r="F54" s="41"/>
      <c r="G54" s="41"/>
      <c r="H54" s="42"/>
      <c r="I54" s="122"/>
    </row>
    <row collapsed="false" customFormat="false" customHeight="true" hidden="false" ht="15.75" outlineLevel="0" r="55">
      <c r="A55" s="3"/>
      <c r="B55" s="111"/>
      <c r="C55" s="16"/>
      <c r="D55" s="114" t="s">
        <v>315</v>
      </c>
      <c r="E55" s="41"/>
      <c r="F55" s="41"/>
      <c r="G55" s="41"/>
      <c r="H55" s="42"/>
      <c r="I55" s="122"/>
    </row>
    <row collapsed="false" customFormat="false" customHeight="true" hidden="false" ht="15.75" outlineLevel="0" r="56">
      <c r="A56" s="3"/>
      <c r="B56" s="111"/>
      <c r="C56" s="78" t="s">
        <v>179</v>
      </c>
      <c r="D56" s="42"/>
      <c r="E56" s="41"/>
      <c r="F56" s="41"/>
      <c r="G56" s="41"/>
      <c r="H56" s="42"/>
      <c r="I56" s="122"/>
    </row>
    <row collapsed="false" customFormat="false" customHeight="true" hidden="false" ht="15.75" outlineLevel="0" r="57">
      <c r="A57" s="3"/>
      <c r="B57" s="111"/>
      <c r="C57" s="105" t="s">
        <v>252</v>
      </c>
      <c r="D57" s="42"/>
      <c r="E57" s="41"/>
      <c r="F57" s="41"/>
      <c r="G57" s="41"/>
      <c r="H57" s="42"/>
      <c r="I57" s="122"/>
    </row>
    <row collapsed="false" customFormat="false" customHeight="true" hidden="false" ht="15.75" outlineLevel="0" r="58">
      <c r="A58" s="3"/>
      <c r="B58" s="16"/>
      <c r="C58" s="16"/>
      <c r="D58" s="46"/>
      <c r="E58" s="16"/>
      <c r="F58" s="41"/>
      <c r="G58" s="41"/>
      <c r="H58" s="46"/>
      <c r="I58" s="122"/>
    </row>
  </sheetData>
  <mergeCells count="4">
    <mergeCell ref="D1:G1"/>
    <mergeCell ref="C2:G2"/>
    <mergeCell ref="C3:G3"/>
    <mergeCell ref="C4:F4"/>
  </mergeCells>
  <hyperlinks>
    <hyperlink display="http://www.ebi.ac.uk/Tools/webservices/services/msa/clustalo_soa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0"/>
  <sheetViews>
    <sheetView colorId="64" defaultGridColor="true" rightToLeft="false" showFormulas="false" showGridLines="true" showOutlineSymbols="true" showRowColHeaders="true" showZeros="true" tabSelected="false" topLeftCell="A71" view="normal" windowProtection="false" workbookViewId="0" zoomScale="95" zoomScaleNormal="95" zoomScalePageLayoutView="100">
      <selection activeCell="I101" activeCellId="0" pane="topLeft" sqref="I101"/>
    </sheetView>
  </sheetViews>
  <cols>
    <col collapsed="false" hidden="false" max="1" min="1" style="0" width="8.60392156862745"/>
    <col collapsed="false" hidden="false" max="2" min="2" style="21" width="21.5137254901961"/>
    <col collapsed="false" hidden="false" max="3" min="3" style="0" width="20.2235294117647"/>
    <col collapsed="false" hidden="false" max="4" min="4" style="0" width="14.0549019607843"/>
    <col collapsed="false" hidden="false" max="7" min="5" style="0" width="8.60392156862745"/>
    <col collapsed="false" hidden="false" max="8" min="8" style="125" width="52.2196078431373"/>
    <col collapsed="false" hidden="false" max="9" min="9" style="0" width="12.478431372549"/>
    <col collapsed="false" hidden="false" max="1025" min="10" style="0" width="8.60392156862745"/>
  </cols>
  <sheetData>
    <row collapsed="false" customFormat="true" customHeight="false" hidden="false" ht="14.9" outlineLevel="0" r="1" s="20">
      <c r="B1" s="126" t="s">
        <v>68</v>
      </c>
      <c r="C1" s="20" t="s">
        <v>345</v>
      </c>
      <c r="D1" s="28" t="s">
        <v>346</v>
      </c>
      <c r="E1" s="28"/>
      <c r="F1" s="28"/>
      <c r="G1" s="28"/>
      <c r="H1" s="125"/>
    </row>
    <row collapsed="false" customFormat="true" customHeight="false" hidden="false" ht="14.9" outlineLevel="0" r="2" s="20">
      <c r="B2" s="21"/>
      <c r="C2" s="20" t="s">
        <v>347</v>
      </c>
      <c r="D2" s="28" t="s">
        <v>348</v>
      </c>
      <c r="E2" s="28"/>
      <c r="F2" s="28"/>
      <c r="G2" s="28"/>
      <c r="H2" s="125"/>
    </row>
    <row collapsed="false" customFormat="true" customHeight="false" hidden="false" ht="14.9" outlineLevel="0" r="3" s="20">
      <c r="B3" s="126" t="s">
        <v>71</v>
      </c>
      <c r="C3" s="28" t="s">
        <v>349</v>
      </c>
      <c r="D3" s="28"/>
      <c r="E3" s="28"/>
      <c r="F3" s="28"/>
      <c r="G3" s="28"/>
      <c r="H3" s="125"/>
    </row>
    <row collapsed="false" customFormat="true" customHeight="true" hidden="false" ht="68.25" outlineLevel="0" r="4" s="20">
      <c r="B4" s="127" t="s">
        <v>73</v>
      </c>
      <c r="C4" s="116" t="s">
        <v>350</v>
      </c>
      <c r="D4" s="116"/>
      <c r="E4" s="116"/>
      <c r="F4" s="116"/>
      <c r="G4" s="116"/>
      <c r="H4" s="125"/>
    </row>
    <row collapsed="false" customFormat="true" customHeight="false" hidden="false" ht="14.5" outlineLevel="0" r="5" s="20">
      <c r="B5" s="126"/>
      <c r="C5" s="128"/>
      <c r="D5" s="128"/>
      <c r="E5" s="128"/>
      <c r="F5" s="128"/>
      <c r="G5" s="129"/>
      <c r="H5" s="125"/>
    </row>
    <row collapsed="false" customFormat="false" customHeight="false" hidden="false" ht="16.9" outlineLevel="0" r="7">
      <c r="A7" s="130" t="s">
        <v>77</v>
      </c>
      <c r="B7" s="130" t="s">
        <v>78</v>
      </c>
      <c r="C7" s="36" t="s">
        <v>79</v>
      </c>
      <c r="D7" s="36" t="s">
        <v>80</v>
      </c>
      <c r="E7" s="36" t="s">
        <v>81</v>
      </c>
      <c r="F7" s="36" t="s">
        <v>82</v>
      </c>
      <c r="G7" s="36" t="s">
        <v>83</v>
      </c>
      <c r="H7" s="110" t="s">
        <v>84</v>
      </c>
      <c r="I7" s="36" t="s">
        <v>351</v>
      </c>
    </row>
    <row collapsed="false" customFormat="false" customHeight="false" hidden="false" ht="15.7" outlineLevel="0" r="8">
      <c r="A8" s="3"/>
      <c r="B8" s="43"/>
      <c r="C8" s="36"/>
      <c r="D8" s="36"/>
      <c r="E8" s="36"/>
      <c r="F8" s="36"/>
      <c r="G8" s="36"/>
      <c r="H8" s="110"/>
      <c r="I8" s="36"/>
    </row>
    <row collapsed="false" customFormat="false" customHeight="false" hidden="false" ht="16.9" outlineLevel="0" r="9">
      <c r="A9" s="3"/>
      <c r="B9" s="37"/>
      <c r="C9" s="43" t="s">
        <v>86</v>
      </c>
      <c r="D9" s="131"/>
      <c r="E9" s="131"/>
      <c r="F9" s="131"/>
      <c r="G9" s="131"/>
      <c r="H9" s="110"/>
      <c r="I9" s="131"/>
    </row>
    <row collapsed="false" customFormat="false" customHeight="false" hidden="false" ht="15.65" outlineLevel="0" r="10">
      <c r="A10" s="3" t="s">
        <v>352</v>
      </c>
      <c r="B10" s="44" t="s">
        <v>88</v>
      </c>
      <c r="C10" s="45" t="s">
        <v>353</v>
      </c>
      <c r="D10" s="16"/>
      <c r="E10" s="16"/>
      <c r="F10" s="16"/>
      <c r="G10" s="16" t="s">
        <v>354</v>
      </c>
      <c r="H10" s="46" t="s">
        <v>355</v>
      </c>
      <c r="I10" s="16" t="s">
        <v>356</v>
      </c>
    </row>
    <row collapsed="false" customFormat="true" customHeight="false" hidden="false" ht="15.65" outlineLevel="0" r="11" s="133">
      <c r="A11" s="132" t="s">
        <v>104</v>
      </c>
      <c r="B11" s="48" t="s">
        <v>357</v>
      </c>
      <c r="C11" s="49" t="s">
        <v>358</v>
      </c>
      <c r="D11" s="49"/>
      <c r="E11" s="49"/>
      <c r="F11" s="49"/>
      <c r="G11" s="49" t="s">
        <v>112</v>
      </c>
      <c r="H11" s="46" t="s">
        <v>359</v>
      </c>
      <c r="I11" s="49" t="s">
        <v>356</v>
      </c>
    </row>
    <row collapsed="false" customFormat="false" customHeight="false" hidden="false" ht="15.65" outlineLevel="0" r="12">
      <c r="A12" s="3" t="s">
        <v>360</v>
      </c>
      <c r="B12" s="44" t="s">
        <v>88</v>
      </c>
      <c r="C12" s="45" t="s">
        <v>49</v>
      </c>
      <c r="D12" s="3"/>
      <c r="E12" s="16"/>
      <c r="F12" s="16"/>
      <c r="G12" s="16" t="s">
        <v>19</v>
      </c>
      <c r="H12" s="46" t="s">
        <v>361</v>
      </c>
      <c r="I12" s="16" t="s">
        <v>362</v>
      </c>
    </row>
    <row collapsed="false" customFormat="true" customHeight="false" hidden="false" ht="15.65" outlineLevel="0" r="13" s="20">
      <c r="A13" s="18" t="s">
        <v>132</v>
      </c>
      <c r="B13" s="44" t="s">
        <v>363</v>
      </c>
      <c r="C13" s="45" t="s">
        <v>364</v>
      </c>
      <c r="D13" s="16"/>
      <c r="E13" s="16"/>
      <c r="F13" s="16"/>
      <c r="G13" s="16" t="s">
        <v>49</v>
      </c>
      <c r="H13" s="46" t="s">
        <v>365</v>
      </c>
      <c r="I13" s="16" t="s">
        <v>362</v>
      </c>
    </row>
    <row collapsed="false" customFormat="true" customHeight="false" hidden="false" ht="15.65" outlineLevel="0" r="14" s="20">
      <c r="A14" s="18" t="s">
        <v>132</v>
      </c>
      <c r="B14" s="44" t="s">
        <v>363</v>
      </c>
      <c r="C14" s="45" t="s">
        <v>366</v>
      </c>
      <c r="D14" s="16"/>
      <c r="E14" s="16"/>
      <c r="F14" s="16"/>
      <c r="G14" s="16" t="s">
        <v>49</v>
      </c>
      <c r="H14" s="46" t="s">
        <v>367</v>
      </c>
      <c r="I14" s="16" t="s">
        <v>362</v>
      </c>
    </row>
    <row collapsed="false" customFormat="true" customHeight="false" hidden="false" ht="15.65" outlineLevel="0" r="15" s="20">
      <c r="A15" s="18" t="s">
        <v>132</v>
      </c>
      <c r="B15" s="44" t="s">
        <v>363</v>
      </c>
      <c r="C15" s="45" t="s">
        <v>368</v>
      </c>
      <c r="D15" s="16"/>
      <c r="E15" s="16"/>
      <c r="F15" s="16"/>
      <c r="G15" s="16" t="s">
        <v>49</v>
      </c>
      <c r="H15" s="46" t="s">
        <v>369</v>
      </c>
      <c r="I15" s="16" t="s">
        <v>362</v>
      </c>
    </row>
    <row collapsed="false" customFormat="true" customHeight="false" hidden="false" ht="15.65" outlineLevel="0" r="16" s="20">
      <c r="A16" s="18" t="s">
        <v>132</v>
      </c>
      <c r="B16" s="44" t="s">
        <v>363</v>
      </c>
      <c r="C16" s="45" t="s">
        <v>370</v>
      </c>
      <c r="D16" s="16"/>
      <c r="E16" s="16"/>
      <c r="F16" s="16"/>
      <c r="G16" s="16" t="s">
        <v>49</v>
      </c>
      <c r="H16" s="46" t="s">
        <v>371</v>
      </c>
      <c r="I16" s="16" t="s">
        <v>362</v>
      </c>
    </row>
    <row collapsed="false" customFormat="true" customHeight="false" hidden="false" ht="15.65" outlineLevel="0" r="17" s="20">
      <c r="A17" s="18" t="s">
        <v>132</v>
      </c>
      <c r="B17" s="44" t="s">
        <v>363</v>
      </c>
      <c r="C17" s="45" t="s">
        <v>372</v>
      </c>
      <c r="D17" s="16"/>
      <c r="E17" s="16"/>
      <c r="F17" s="16"/>
      <c r="G17" s="16" t="s">
        <v>49</v>
      </c>
      <c r="H17" s="16" t="s">
        <v>373</v>
      </c>
      <c r="I17" s="16" t="s">
        <v>362</v>
      </c>
    </row>
    <row collapsed="false" customFormat="false" customHeight="false" hidden="false" ht="15.65" outlineLevel="0" r="18">
      <c r="A18" s="3" t="s">
        <v>374</v>
      </c>
      <c r="B18" s="44" t="s">
        <v>88</v>
      </c>
      <c r="C18" s="45" t="s">
        <v>375</v>
      </c>
      <c r="D18" s="16"/>
      <c r="E18" s="16"/>
      <c r="F18" s="16"/>
      <c r="G18" s="16" t="s">
        <v>324</v>
      </c>
      <c r="H18" s="46" t="s">
        <v>376</v>
      </c>
      <c r="I18" s="16" t="s">
        <v>356</v>
      </c>
    </row>
    <row collapsed="false" customFormat="false" customHeight="false" hidden="false" ht="14.5" outlineLevel="0" r="19">
      <c r="A19" s="3"/>
      <c r="B19" s="16"/>
      <c r="C19" s="16"/>
      <c r="D19" s="16"/>
      <c r="E19" s="16"/>
      <c r="F19" s="16"/>
      <c r="G19" s="16"/>
      <c r="H19" s="46"/>
      <c r="I19" s="16"/>
    </row>
    <row collapsed="false" customFormat="false" customHeight="false" hidden="false" ht="14.5" outlineLevel="0" r="20">
      <c r="A20" s="3" t="s">
        <v>104</v>
      </c>
      <c r="B20" s="16"/>
      <c r="C20" s="37" t="s">
        <v>172</v>
      </c>
      <c r="D20" s="16"/>
      <c r="E20" s="37"/>
      <c r="F20" s="37"/>
      <c r="G20" s="16"/>
      <c r="H20" s="46"/>
      <c r="I20" s="16"/>
    </row>
    <row collapsed="false" customFormat="false" customHeight="false" hidden="false" ht="15.65" outlineLevel="0" r="21">
      <c r="A21" s="3"/>
      <c r="B21" s="134" t="s">
        <v>377</v>
      </c>
      <c r="C21" s="135" t="s">
        <v>378</v>
      </c>
      <c r="D21" s="16" t="s">
        <v>379</v>
      </c>
      <c r="E21" s="16"/>
      <c r="F21" s="16"/>
      <c r="G21" s="16" t="s">
        <v>105</v>
      </c>
      <c r="H21" s="46" t="s">
        <v>380</v>
      </c>
      <c r="I21" s="16" t="s">
        <v>356</v>
      </c>
    </row>
    <row collapsed="false" customFormat="true" customHeight="false" hidden="false" ht="14.5" outlineLevel="0" r="22" s="20">
      <c r="A22" s="18"/>
      <c r="B22" s="16"/>
      <c r="C22" s="64" t="s">
        <v>381</v>
      </c>
      <c r="D22" s="16"/>
      <c r="E22" s="16"/>
      <c r="F22" s="16"/>
      <c r="G22" s="16"/>
      <c r="H22" s="46"/>
      <c r="I22" s="16"/>
    </row>
    <row collapsed="false" customFormat="true" customHeight="false" hidden="false" ht="14.5" outlineLevel="0" r="23" s="20">
      <c r="A23" s="18"/>
      <c r="B23" s="16"/>
      <c r="C23" s="45" t="s">
        <v>130</v>
      </c>
      <c r="D23" s="16"/>
      <c r="E23" s="16"/>
      <c r="F23" s="16"/>
      <c r="G23" s="16" t="s">
        <v>130</v>
      </c>
      <c r="H23" s="46" t="s">
        <v>382</v>
      </c>
      <c r="I23" s="16" t="s">
        <v>356</v>
      </c>
    </row>
    <row collapsed="false" customFormat="false" customHeight="false" hidden="false" ht="14.5" outlineLevel="0" r="24">
      <c r="A24" s="3"/>
      <c r="B24" s="16"/>
      <c r="C24" s="37" t="s">
        <v>179</v>
      </c>
      <c r="D24" s="16"/>
      <c r="E24" s="37"/>
      <c r="F24" s="37"/>
      <c r="G24" s="16"/>
      <c r="H24" s="46"/>
      <c r="I24" s="16"/>
    </row>
    <row collapsed="false" customFormat="false" customHeight="false" hidden="false" ht="15.65" outlineLevel="0" r="25">
      <c r="A25" s="3"/>
      <c r="B25" s="16"/>
      <c r="C25" s="136" t="s">
        <v>17</v>
      </c>
      <c r="D25" s="16" t="s">
        <v>180</v>
      </c>
      <c r="E25" s="137" t="s">
        <v>181</v>
      </c>
      <c r="F25" s="137" t="s">
        <v>182</v>
      </c>
      <c r="G25" s="16" t="s">
        <v>158</v>
      </c>
      <c r="H25" s="46" t="s">
        <v>383</v>
      </c>
      <c r="I25" s="16" t="s">
        <v>356</v>
      </c>
    </row>
    <row collapsed="false" customFormat="false" customHeight="false" hidden="false" ht="14.5" outlineLevel="0" r="26">
      <c r="A26" s="3"/>
      <c r="B26" s="16"/>
      <c r="C26" s="45" t="s">
        <v>384</v>
      </c>
      <c r="D26" s="16" t="s">
        <v>184</v>
      </c>
      <c r="E26" s="137" t="s">
        <v>181</v>
      </c>
      <c r="F26" s="16" t="s">
        <v>385</v>
      </c>
      <c r="G26" s="16" t="s">
        <v>158</v>
      </c>
      <c r="H26" s="46" t="s">
        <v>383</v>
      </c>
      <c r="I26" s="16" t="s">
        <v>356</v>
      </c>
    </row>
    <row collapsed="false" customFormat="false" customHeight="false" hidden="false" ht="14.5" outlineLevel="0" r="27">
      <c r="A27" s="3"/>
      <c r="B27" s="16"/>
      <c r="C27" s="64" t="s">
        <v>187</v>
      </c>
      <c r="D27" s="16"/>
      <c r="E27" s="64"/>
      <c r="F27" s="64"/>
      <c r="G27" s="16"/>
      <c r="H27" s="46"/>
      <c r="I27" s="16"/>
    </row>
    <row collapsed="false" customFormat="false" customHeight="false" hidden="false" ht="15.65" outlineLevel="0" r="28">
      <c r="A28" s="3" t="s">
        <v>374</v>
      </c>
      <c r="B28" s="44" t="s">
        <v>88</v>
      </c>
      <c r="C28" s="45" t="s">
        <v>47</v>
      </c>
      <c r="D28" s="16" t="s">
        <v>386</v>
      </c>
      <c r="E28" s="137" t="s">
        <v>181</v>
      </c>
      <c r="F28" s="16" t="s">
        <v>387</v>
      </c>
      <c r="G28" s="16" t="s">
        <v>388</v>
      </c>
      <c r="H28" s="138" t="s">
        <v>389</v>
      </c>
      <c r="I28" s="16" t="s">
        <v>356</v>
      </c>
    </row>
    <row collapsed="false" customFormat="false" customHeight="false" hidden="false" ht="15.65" outlineLevel="0" r="29">
      <c r="A29" s="3" t="s">
        <v>374</v>
      </c>
      <c r="B29" s="44" t="s">
        <v>88</v>
      </c>
      <c r="C29" s="45" t="s">
        <v>48</v>
      </c>
      <c r="D29" s="16" t="s">
        <v>390</v>
      </c>
      <c r="E29" s="16" t="s">
        <v>205</v>
      </c>
      <c r="F29" s="16" t="s">
        <v>391</v>
      </c>
      <c r="G29" s="16" t="s">
        <v>392</v>
      </c>
      <c r="H29" s="138" t="s">
        <v>393</v>
      </c>
      <c r="I29" s="16" t="s">
        <v>356</v>
      </c>
    </row>
    <row collapsed="false" customFormat="false" customHeight="false" hidden="false" ht="14.5" outlineLevel="0" r="30">
      <c r="A30" s="3"/>
      <c r="B30" s="16"/>
      <c r="C30" s="45" t="s">
        <v>49</v>
      </c>
      <c r="D30" s="16" t="s">
        <v>394</v>
      </c>
      <c r="E30" s="16" t="s">
        <v>181</v>
      </c>
      <c r="F30" s="16"/>
      <c r="G30" s="16"/>
      <c r="H30" s="124" t="s">
        <v>178</v>
      </c>
      <c r="I30" s="16"/>
    </row>
    <row collapsed="false" customFormat="false" customHeight="false" hidden="false" ht="15.65" outlineLevel="0" r="31">
      <c r="A31" s="3" t="s">
        <v>374</v>
      </c>
      <c r="B31" s="44" t="s">
        <v>88</v>
      </c>
      <c r="C31" s="45" t="s">
        <v>50</v>
      </c>
      <c r="D31" s="16" t="s">
        <v>395</v>
      </c>
      <c r="E31" s="16" t="s">
        <v>205</v>
      </c>
      <c r="F31" s="16" t="s">
        <v>391</v>
      </c>
      <c r="G31" s="16" t="s">
        <v>392</v>
      </c>
      <c r="H31" s="46" t="s">
        <v>396</v>
      </c>
      <c r="I31" s="16" t="s">
        <v>356</v>
      </c>
    </row>
    <row collapsed="false" customFormat="false" customHeight="false" hidden="false" ht="15.65" outlineLevel="0" r="32">
      <c r="A32" s="3" t="s">
        <v>374</v>
      </c>
      <c r="B32" s="44" t="s">
        <v>88</v>
      </c>
      <c r="C32" s="45" t="s">
        <v>51</v>
      </c>
      <c r="D32" s="16" t="s">
        <v>397</v>
      </c>
      <c r="E32" s="16" t="s">
        <v>205</v>
      </c>
      <c r="F32" s="16" t="s">
        <v>223</v>
      </c>
      <c r="G32" s="16" t="s">
        <v>398</v>
      </c>
      <c r="H32" s="46" t="s">
        <v>399</v>
      </c>
      <c r="I32" s="16" t="s">
        <v>400</v>
      </c>
    </row>
    <row collapsed="false" customFormat="false" customHeight="false" hidden="false" ht="14.5" outlineLevel="0" r="33">
      <c r="A33" s="3"/>
      <c r="B33" s="16"/>
      <c r="C33" s="45" t="s">
        <v>52</v>
      </c>
      <c r="D33" s="16" t="s">
        <v>401</v>
      </c>
      <c r="E33" s="16" t="s">
        <v>181</v>
      </c>
      <c r="F33" s="16" t="s">
        <v>402</v>
      </c>
      <c r="G33" s="16" t="s">
        <v>310</v>
      </c>
      <c r="H33" s="124" t="s">
        <v>403</v>
      </c>
      <c r="I33" s="16" t="s">
        <v>356</v>
      </c>
    </row>
    <row collapsed="false" customFormat="false" customHeight="false" hidden="false" ht="15.65" outlineLevel="0" r="34">
      <c r="A34" s="3" t="s">
        <v>374</v>
      </c>
      <c r="B34" s="44" t="s">
        <v>88</v>
      </c>
      <c r="C34" s="45" t="s">
        <v>404</v>
      </c>
      <c r="D34" s="16" t="s">
        <v>405</v>
      </c>
      <c r="E34" s="16" t="s">
        <v>181</v>
      </c>
      <c r="F34" s="16" t="s">
        <v>406</v>
      </c>
      <c r="G34" s="16" t="s">
        <v>324</v>
      </c>
      <c r="H34" s="138" t="s">
        <v>407</v>
      </c>
      <c r="I34" s="16" t="s">
        <v>408</v>
      </c>
    </row>
    <row collapsed="false" customFormat="false" customHeight="false" hidden="false" ht="15.65" outlineLevel="0" r="35">
      <c r="A35" s="3" t="s">
        <v>374</v>
      </c>
      <c r="B35" s="44" t="s">
        <v>88</v>
      </c>
      <c r="C35" s="45" t="s">
        <v>54</v>
      </c>
      <c r="D35" s="16" t="s">
        <v>409</v>
      </c>
      <c r="E35" s="16" t="s">
        <v>181</v>
      </c>
      <c r="F35" s="16" t="s">
        <v>410</v>
      </c>
      <c r="G35" s="16" t="s">
        <v>324</v>
      </c>
      <c r="H35" s="46" t="s">
        <v>411</v>
      </c>
      <c r="I35" s="16" t="s">
        <v>408</v>
      </c>
    </row>
    <row collapsed="false" customFormat="false" customHeight="false" hidden="false" ht="15.65" outlineLevel="0" r="36">
      <c r="A36" s="3" t="s">
        <v>374</v>
      </c>
      <c r="B36" s="44" t="s">
        <v>88</v>
      </c>
      <c r="C36" s="45" t="s">
        <v>55</v>
      </c>
      <c r="D36" s="16" t="s">
        <v>412</v>
      </c>
      <c r="E36" s="16" t="s">
        <v>181</v>
      </c>
      <c r="F36" s="16" t="s">
        <v>413</v>
      </c>
      <c r="G36" s="16" t="s">
        <v>392</v>
      </c>
      <c r="H36" s="138" t="s">
        <v>414</v>
      </c>
      <c r="I36" s="16" t="s">
        <v>408</v>
      </c>
    </row>
    <row collapsed="false" customFormat="false" customHeight="false" hidden="false" ht="15.65" outlineLevel="0" r="37">
      <c r="A37" s="3" t="s">
        <v>374</v>
      </c>
      <c r="B37" s="44" t="s">
        <v>88</v>
      </c>
      <c r="C37" s="45" t="s">
        <v>56</v>
      </c>
      <c r="D37" s="16" t="s">
        <v>415</v>
      </c>
      <c r="E37" s="16" t="s">
        <v>242</v>
      </c>
      <c r="F37" s="16" t="s">
        <v>416</v>
      </c>
      <c r="G37" s="16" t="s">
        <v>324</v>
      </c>
      <c r="H37" s="46" t="s">
        <v>417</v>
      </c>
      <c r="I37" s="16" t="s">
        <v>408</v>
      </c>
    </row>
    <row collapsed="false" customFormat="false" customHeight="false" hidden="false" ht="15.65" outlineLevel="0" r="38">
      <c r="A38" s="3" t="s">
        <v>374</v>
      </c>
      <c r="B38" s="44" t="s">
        <v>88</v>
      </c>
      <c r="C38" s="45" t="s">
        <v>57</v>
      </c>
      <c r="D38" s="16" t="s">
        <v>418</v>
      </c>
      <c r="E38" s="16" t="s">
        <v>181</v>
      </c>
      <c r="F38" s="16" t="s">
        <v>419</v>
      </c>
      <c r="G38" s="16" t="s">
        <v>375</v>
      </c>
      <c r="H38" s="46" t="s">
        <v>420</v>
      </c>
      <c r="I38" s="16" t="s">
        <v>356</v>
      </c>
    </row>
    <row collapsed="false" customFormat="false" customHeight="false" hidden="false" ht="14.5" outlineLevel="0" r="39">
      <c r="A39" s="3"/>
      <c r="B39" s="16"/>
      <c r="C39" s="139" t="s">
        <v>343</v>
      </c>
      <c r="D39" s="16" t="s">
        <v>421</v>
      </c>
      <c r="E39" s="16" t="s">
        <v>181</v>
      </c>
      <c r="F39" s="16" t="s">
        <v>182</v>
      </c>
      <c r="G39" s="16"/>
      <c r="H39" s="124" t="s">
        <v>422</v>
      </c>
      <c r="I39" s="16" t="s">
        <v>400</v>
      </c>
    </row>
    <row collapsed="false" customFormat="false" customHeight="false" hidden="false" ht="15.65" outlineLevel="0" r="40">
      <c r="A40" s="3" t="s">
        <v>374</v>
      </c>
      <c r="B40" s="44" t="s">
        <v>88</v>
      </c>
      <c r="C40" s="45" t="s">
        <v>58</v>
      </c>
      <c r="D40" s="16" t="s">
        <v>423</v>
      </c>
      <c r="E40" s="16" t="s">
        <v>181</v>
      </c>
      <c r="F40" s="16" t="s">
        <v>424</v>
      </c>
      <c r="G40" s="16" t="s">
        <v>324</v>
      </c>
      <c r="H40" s="46" t="s">
        <v>425</v>
      </c>
      <c r="I40" s="16" t="s">
        <v>408</v>
      </c>
    </row>
    <row collapsed="false" customFormat="false" customHeight="false" hidden="false" ht="14.5" outlineLevel="0" r="41">
      <c r="A41" s="3"/>
      <c r="B41" s="16"/>
      <c r="C41" s="45" t="s">
        <v>22</v>
      </c>
      <c r="D41" s="16" t="s">
        <v>426</v>
      </c>
      <c r="E41" s="16" t="s">
        <v>181</v>
      </c>
      <c r="F41" s="16" t="s">
        <v>182</v>
      </c>
      <c r="G41" s="16" t="s">
        <v>324</v>
      </c>
      <c r="H41" s="138" t="s">
        <v>403</v>
      </c>
      <c r="I41" s="16" t="s">
        <v>356</v>
      </c>
    </row>
    <row collapsed="false" customFormat="false" customHeight="false" hidden="false" ht="15.65" outlineLevel="0" r="42">
      <c r="A42" s="3" t="s">
        <v>104</v>
      </c>
      <c r="B42" s="44" t="s">
        <v>88</v>
      </c>
      <c r="C42" s="45" t="s">
        <v>59</v>
      </c>
      <c r="D42" s="16" t="s">
        <v>427</v>
      </c>
      <c r="E42" s="16" t="s">
        <v>428</v>
      </c>
      <c r="F42" s="16" t="s">
        <v>182</v>
      </c>
      <c r="G42" s="16" t="s">
        <v>161</v>
      </c>
      <c r="H42" s="46" t="s">
        <v>429</v>
      </c>
      <c r="I42" s="16" t="s">
        <v>356</v>
      </c>
    </row>
    <row collapsed="false" customFormat="false" customHeight="false" hidden="false" ht="15.65" outlineLevel="0" r="43">
      <c r="A43" s="3" t="s">
        <v>430</v>
      </c>
      <c r="B43" s="44" t="s">
        <v>88</v>
      </c>
      <c r="C43" s="140" t="s">
        <v>60</v>
      </c>
      <c r="D43" s="16" t="s">
        <v>431</v>
      </c>
      <c r="E43" s="16" t="s">
        <v>432</v>
      </c>
      <c r="F43" s="16" t="s">
        <v>223</v>
      </c>
      <c r="G43" s="17" t="s">
        <v>324</v>
      </c>
      <c r="H43" s="138" t="s">
        <v>433</v>
      </c>
      <c r="I43" s="16" t="s">
        <v>434</v>
      </c>
    </row>
    <row collapsed="false" customFormat="false" customHeight="false" hidden="false" ht="15.65" outlineLevel="0" r="44">
      <c r="A44" s="3" t="s">
        <v>430</v>
      </c>
      <c r="B44" s="44" t="s">
        <v>88</v>
      </c>
      <c r="C44" s="45" t="s">
        <v>61</v>
      </c>
      <c r="D44" s="16" t="s">
        <v>435</v>
      </c>
      <c r="E44" s="16" t="s">
        <v>181</v>
      </c>
      <c r="F44" s="16" t="s">
        <v>223</v>
      </c>
      <c r="G44" s="16" t="s">
        <v>324</v>
      </c>
      <c r="H44" s="138" t="s">
        <v>436</v>
      </c>
      <c r="I44" s="16" t="s">
        <v>437</v>
      </c>
    </row>
    <row collapsed="false" customFormat="false" customHeight="false" hidden="false" ht="14.5" outlineLevel="0" r="45">
      <c r="A45" s="3"/>
      <c r="B45" s="16"/>
      <c r="C45" s="139" t="s">
        <v>30</v>
      </c>
      <c r="D45" s="16" t="s">
        <v>438</v>
      </c>
      <c r="E45" s="16" t="s">
        <v>432</v>
      </c>
      <c r="F45" s="16"/>
      <c r="G45" s="16"/>
      <c r="H45" s="124" t="s">
        <v>403</v>
      </c>
      <c r="I45" s="16" t="s">
        <v>437</v>
      </c>
    </row>
    <row collapsed="false" customFormat="false" customHeight="false" hidden="false" ht="14.5" outlineLevel="0" r="46">
      <c r="A46" s="3"/>
      <c r="B46" s="16"/>
      <c r="C46" s="139" t="s">
        <v>31</v>
      </c>
      <c r="D46" s="16" t="s">
        <v>439</v>
      </c>
      <c r="E46" s="16" t="s">
        <v>432</v>
      </c>
      <c r="F46" s="16"/>
      <c r="G46" s="16"/>
      <c r="H46" s="124" t="s">
        <v>403</v>
      </c>
      <c r="I46" s="16" t="s">
        <v>437</v>
      </c>
    </row>
    <row collapsed="false" customFormat="false" customHeight="false" hidden="false" ht="15.65" outlineLevel="0" r="47">
      <c r="A47" s="3" t="s">
        <v>430</v>
      </c>
      <c r="B47" s="44" t="s">
        <v>88</v>
      </c>
      <c r="C47" s="45" t="s">
        <v>62</v>
      </c>
      <c r="D47" s="16" t="s">
        <v>440</v>
      </c>
      <c r="E47" s="16" t="s">
        <v>181</v>
      </c>
      <c r="F47" s="16" t="s">
        <v>441</v>
      </c>
      <c r="G47" s="16" t="s">
        <v>324</v>
      </c>
      <c r="H47" s="46" t="s">
        <v>442</v>
      </c>
      <c r="I47" s="16" t="s">
        <v>443</v>
      </c>
    </row>
    <row collapsed="false" customFormat="false" customHeight="false" hidden="false" ht="15.65" outlineLevel="0" r="48">
      <c r="A48" s="3" t="s">
        <v>430</v>
      </c>
      <c r="B48" s="44" t="s">
        <v>88</v>
      </c>
      <c r="C48" s="45" t="s">
        <v>63</v>
      </c>
      <c r="D48" s="16" t="s">
        <v>444</v>
      </c>
      <c r="E48" s="16" t="s">
        <v>331</v>
      </c>
      <c r="F48" s="16"/>
      <c r="G48" s="16" t="s">
        <v>324</v>
      </c>
      <c r="H48" s="46" t="s">
        <v>445</v>
      </c>
      <c r="I48" s="16" t="s">
        <v>437</v>
      </c>
    </row>
    <row collapsed="false" customFormat="false" customHeight="false" hidden="false" ht="15.65" outlineLevel="0" r="49">
      <c r="A49" s="3" t="s">
        <v>374</v>
      </c>
      <c r="B49" s="44" t="s">
        <v>88</v>
      </c>
      <c r="C49" s="45" t="s">
        <v>64</v>
      </c>
      <c r="D49" s="16" t="s">
        <v>446</v>
      </c>
      <c r="E49" s="16" t="s">
        <v>181</v>
      </c>
      <c r="F49" s="16" t="s">
        <v>447</v>
      </c>
      <c r="G49" s="16" t="s">
        <v>324</v>
      </c>
      <c r="H49" s="138" t="s">
        <v>448</v>
      </c>
      <c r="I49" s="16" t="s">
        <v>408</v>
      </c>
    </row>
    <row collapsed="false" customFormat="false" customHeight="false" hidden="false" ht="15.65" outlineLevel="0" r="50">
      <c r="A50" s="3" t="s">
        <v>449</v>
      </c>
      <c r="B50" s="44" t="s">
        <v>88</v>
      </c>
      <c r="C50" s="45" t="s">
        <v>450</v>
      </c>
      <c r="D50" s="16" t="s">
        <v>451</v>
      </c>
      <c r="E50" s="16" t="s">
        <v>331</v>
      </c>
      <c r="F50" s="16" t="s">
        <v>452</v>
      </c>
      <c r="G50" s="16" t="s">
        <v>324</v>
      </c>
      <c r="H50" s="138" t="s">
        <v>453</v>
      </c>
      <c r="I50" s="16" t="s">
        <v>454</v>
      </c>
    </row>
    <row collapsed="false" customFormat="false" customHeight="true" hidden="false" ht="15" outlineLevel="0" r="51">
      <c r="A51" s="3"/>
      <c r="B51" s="16"/>
      <c r="C51" s="16"/>
      <c r="D51" s="16"/>
      <c r="E51" s="16"/>
      <c r="F51" s="16"/>
      <c r="G51" s="16"/>
      <c r="H51" s="141"/>
      <c r="I51" s="16"/>
    </row>
    <row collapsed="false" customFormat="false" customHeight="false" hidden="false" ht="14.5" outlineLevel="0" r="52">
      <c r="A52" s="3"/>
      <c r="B52" s="16"/>
      <c r="C52" s="37" t="s">
        <v>252</v>
      </c>
      <c r="D52" s="16"/>
      <c r="E52" s="17"/>
      <c r="F52" s="37"/>
      <c r="G52" s="16"/>
      <c r="H52" s="141"/>
      <c r="I52" s="16"/>
    </row>
    <row collapsed="false" customFormat="false" customHeight="false" hidden="false" ht="14.5" outlineLevel="0" r="53">
      <c r="A53" s="3"/>
      <c r="B53" s="16"/>
      <c r="C53" s="45" t="s">
        <v>37</v>
      </c>
      <c r="D53" s="16" t="s">
        <v>455</v>
      </c>
      <c r="E53" s="16" t="s">
        <v>181</v>
      </c>
      <c r="F53" s="16" t="s">
        <v>182</v>
      </c>
      <c r="G53" s="16" t="s">
        <v>261</v>
      </c>
      <c r="H53" s="46" t="s">
        <v>403</v>
      </c>
      <c r="I53" s="16" t="s">
        <v>356</v>
      </c>
    </row>
    <row collapsed="false" customFormat="false" customHeight="false" hidden="false" ht="14.5" outlineLevel="0" r="54">
      <c r="A54" s="3"/>
      <c r="B54" s="16"/>
      <c r="C54" s="16"/>
      <c r="D54" s="16"/>
      <c r="E54" s="16"/>
      <c r="F54" s="16"/>
      <c r="G54" s="16"/>
      <c r="H54" s="46"/>
      <c r="I54" s="16"/>
    </row>
    <row collapsed="false" customFormat="true" customHeight="true" hidden="false" ht="7.9" outlineLevel="0" r="55" s="144">
      <c r="A55" s="83"/>
      <c r="B55" s="142"/>
      <c r="C55" s="142"/>
      <c r="D55" s="142"/>
      <c r="E55" s="142"/>
      <c r="F55" s="142"/>
      <c r="G55" s="142"/>
      <c r="H55" s="143"/>
      <c r="I55" s="142"/>
    </row>
    <row collapsed="false" customFormat="true" customHeight="false" hidden="false" ht="14.5" outlineLevel="0" r="56" s="146">
      <c r="A56" s="145"/>
      <c r="B56" s="64"/>
      <c r="C56" s="64"/>
      <c r="D56" s="64"/>
      <c r="E56" s="64"/>
      <c r="F56" s="64"/>
      <c r="G56" s="64"/>
      <c r="H56" s="124"/>
      <c r="I56" s="64"/>
    </row>
    <row collapsed="false" customFormat="false" customHeight="false" hidden="false" ht="14.5" outlineLevel="0" r="57">
      <c r="A57" s="3"/>
      <c r="B57" s="16"/>
      <c r="C57" s="37" t="s">
        <v>172</v>
      </c>
      <c r="D57" s="147"/>
      <c r="E57" s="16"/>
      <c r="F57" s="16"/>
      <c r="G57" s="17"/>
      <c r="H57" s="46"/>
      <c r="I57" s="16"/>
    </row>
    <row collapsed="false" customFormat="false" customHeight="false" hidden="false" ht="14.5" outlineLevel="0" r="58">
      <c r="A58" s="3"/>
      <c r="B58" s="16"/>
      <c r="C58" s="45" t="s">
        <v>456</v>
      </c>
      <c r="D58" s="16" t="s">
        <v>457</v>
      </c>
      <c r="E58" s="16"/>
      <c r="F58" s="16"/>
      <c r="G58" s="16"/>
      <c r="H58" s="46"/>
      <c r="I58" s="16" t="s">
        <v>356</v>
      </c>
    </row>
    <row collapsed="false" customFormat="false" customHeight="false" hidden="false" ht="14.5" outlineLevel="0" r="59">
      <c r="A59" s="3"/>
      <c r="B59" s="16"/>
      <c r="C59" s="37" t="s">
        <v>179</v>
      </c>
      <c r="D59" s="16"/>
      <c r="E59" s="16"/>
      <c r="F59" s="16"/>
      <c r="G59" s="17"/>
      <c r="H59" s="46"/>
      <c r="I59" s="16"/>
    </row>
    <row collapsed="false" customFormat="false" customHeight="false" hidden="false" ht="14.5" outlineLevel="0" r="60">
      <c r="A60" s="3"/>
      <c r="B60" s="16"/>
      <c r="C60" s="16" t="s">
        <v>294</v>
      </c>
      <c r="D60" s="16" t="s">
        <v>458</v>
      </c>
      <c r="E60" s="16"/>
      <c r="F60" s="16"/>
      <c r="G60" s="16"/>
      <c r="H60" s="46"/>
      <c r="I60" s="16" t="s">
        <v>356</v>
      </c>
    </row>
    <row collapsed="false" customFormat="false" customHeight="false" hidden="false" ht="14.5" outlineLevel="0" r="61">
      <c r="A61" s="3"/>
      <c r="B61" s="16"/>
      <c r="C61" s="16" t="s">
        <v>295</v>
      </c>
      <c r="D61" s="90"/>
      <c r="E61" s="90"/>
      <c r="F61" s="90"/>
      <c r="G61" s="90"/>
      <c r="H61" s="46"/>
      <c r="I61" s="16" t="s">
        <v>356</v>
      </c>
    </row>
    <row collapsed="false" customFormat="false" customHeight="false" hidden="false" ht="14.5" outlineLevel="0" r="62">
      <c r="A62" s="3"/>
      <c r="B62" s="16"/>
      <c r="C62" s="37" t="s">
        <v>252</v>
      </c>
      <c r="D62" s="90"/>
      <c r="E62" s="90"/>
      <c r="F62" s="90"/>
      <c r="G62" s="16"/>
      <c r="H62" s="46"/>
      <c r="I62" s="16"/>
    </row>
    <row collapsed="false" customFormat="false" customHeight="false" hidden="false" ht="14.5" outlineLevel="0" r="63">
      <c r="A63" s="3"/>
      <c r="B63" s="16"/>
      <c r="C63" s="45" t="s">
        <v>22</v>
      </c>
      <c r="D63" s="46" t="s">
        <v>194</v>
      </c>
      <c r="E63" s="90"/>
      <c r="F63" s="90"/>
      <c r="G63" s="16"/>
      <c r="H63" s="46"/>
      <c r="I63" s="16"/>
    </row>
    <row collapsed="false" customFormat="false" customHeight="false" hidden="false" ht="14.5" outlineLevel="0" r="64">
      <c r="A64" s="3"/>
      <c r="B64" s="16"/>
      <c r="C64" s="16"/>
      <c r="D64" s="90"/>
      <c r="E64" s="90"/>
      <c r="F64" s="90"/>
      <c r="G64" s="16"/>
      <c r="H64" s="46"/>
      <c r="I64" s="16"/>
    </row>
    <row collapsed="false" customFormat="true" customHeight="true" hidden="false" ht="7.9" outlineLevel="0" r="65" s="144">
      <c r="A65" s="83"/>
      <c r="B65" s="142"/>
      <c r="C65" s="142"/>
      <c r="D65" s="142"/>
      <c r="E65" s="142"/>
      <c r="F65" s="142"/>
      <c r="G65" s="142"/>
      <c r="H65" s="143"/>
      <c r="I65" s="142"/>
    </row>
    <row collapsed="false" customFormat="false" customHeight="false" hidden="false" ht="14.5" outlineLevel="0" r="66">
      <c r="A66" s="3"/>
      <c r="B66" s="16"/>
      <c r="C66" s="37"/>
      <c r="D66" s="90"/>
      <c r="E66" s="90"/>
      <c r="F66" s="90"/>
      <c r="G66" s="16"/>
      <c r="H66" s="46"/>
      <c r="I66" s="16"/>
    </row>
    <row collapsed="false" customFormat="false" customHeight="false" hidden="false" ht="14.5" outlineLevel="0" r="67">
      <c r="A67" s="3"/>
      <c r="B67" s="16"/>
      <c r="C67" s="16" t="s">
        <v>459</v>
      </c>
      <c r="D67" s="16" t="s">
        <v>460</v>
      </c>
      <c r="E67" s="16"/>
      <c r="F67" s="16"/>
      <c r="G67" s="16"/>
      <c r="H67" s="46"/>
      <c r="I67" s="16"/>
    </row>
    <row collapsed="false" customFormat="false" customHeight="false" hidden="false" ht="14.5" outlineLevel="0" r="68">
      <c r="A68" s="3"/>
      <c r="B68" s="16"/>
      <c r="C68" s="37" t="s">
        <v>179</v>
      </c>
      <c r="D68" s="16"/>
      <c r="E68" s="16"/>
      <c r="F68" s="16"/>
      <c r="G68" s="16"/>
      <c r="H68" s="46"/>
      <c r="I68" s="16"/>
    </row>
    <row collapsed="false" customFormat="false" customHeight="false" hidden="false" ht="14.5" outlineLevel="0" r="69">
      <c r="A69" s="3"/>
      <c r="B69" s="16"/>
      <c r="C69" s="16" t="s">
        <v>294</v>
      </c>
      <c r="D69" s="16" t="s">
        <v>458</v>
      </c>
      <c r="E69" s="16"/>
      <c r="F69" s="16"/>
      <c r="G69" s="16"/>
      <c r="H69" s="46"/>
      <c r="I69" s="16" t="s">
        <v>356</v>
      </c>
    </row>
    <row collapsed="false" customFormat="false" customHeight="false" hidden="false" ht="14.5" outlineLevel="0" r="70">
      <c r="A70" s="3"/>
      <c r="B70" s="16"/>
      <c r="C70" s="37" t="s">
        <v>252</v>
      </c>
      <c r="D70" s="16"/>
      <c r="E70" s="16"/>
      <c r="F70" s="16"/>
      <c r="G70" s="16"/>
      <c r="H70" s="46"/>
      <c r="I70" s="16"/>
    </row>
    <row collapsed="false" customFormat="false" customHeight="false" hidden="false" ht="14.5" outlineLevel="0" r="71">
      <c r="A71" s="3"/>
      <c r="B71" s="16"/>
      <c r="C71" s="16" t="s">
        <v>39</v>
      </c>
      <c r="D71" s="16" t="s">
        <v>461</v>
      </c>
      <c r="E71" s="16"/>
      <c r="F71" s="16"/>
      <c r="G71" s="16"/>
      <c r="H71" s="46"/>
      <c r="I71" s="16" t="s">
        <v>356</v>
      </c>
    </row>
    <row collapsed="false" customFormat="false" customHeight="false" hidden="false" ht="14.5" outlineLevel="0" r="72">
      <c r="A72" s="3"/>
      <c r="B72" s="16"/>
      <c r="C72" s="16"/>
      <c r="D72" s="16"/>
      <c r="E72" s="16"/>
      <c r="F72" s="16"/>
      <c r="G72" s="16"/>
      <c r="H72" s="46"/>
      <c r="I72" s="16"/>
    </row>
    <row collapsed="false" customFormat="true" customHeight="true" hidden="false" ht="6.75" outlineLevel="0" r="73" s="149">
      <c r="A73" s="83"/>
      <c r="B73" s="83"/>
      <c r="C73" s="83"/>
      <c r="D73" s="83"/>
      <c r="E73" s="83"/>
      <c r="F73" s="83"/>
      <c r="G73" s="83"/>
      <c r="H73" s="148"/>
      <c r="I73" s="83"/>
    </row>
    <row collapsed="false" customFormat="false" customHeight="false" hidden="false" ht="14.5" outlineLevel="0" r="74">
      <c r="A74" s="3"/>
      <c r="B74" s="16"/>
      <c r="C74" s="16"/>
      <c r="D74" s="16"/>
      <c r="E74" s="16"/>
      <c r="F74" s="16"/>
      <c r="G74" s="16"/>
      <c r="H74" s="46"/>
      <c r="I74" s="16"/>
    </row>
    <row collapsed="false" customFormat="false" customHeight="false" hidden="false" ht="14.5" outlineLevel="0" r="75">
      <c r="A75" s="3"/>
      <c r="B75" s="16"/>
      <c r="C75" s="37" t="s">
        <v>172</v>
      </c>
      <c r="D75" s="147" t="s">
        <v>462</v>
      </c>
      <c r="E75" s="16"/>
      <c r="F75" s="16"/>
      <c r="G75" s="17"/>
      <c r="H75" s="46"/>
      <c r="I75" s="16"/>
    </row>
    <row collapsed="false" customFormat="false" customHeight="false" hidden="false" ht="14.5" outlineLevel="0" r="76">
      <c r="A76" s="3"/>
      <c r="B76" s="16"/>
      <c r="C76" s="16"/>
      <c r="D76" s="16" t="s">
        <v>463</v>
      </c>
      <c r="E76" s="16"/>
      <c r="F76" s="16"/>
      <c r="G76" s="16"/>
      <c r="H76" s="46"/>
      <c r="I76" s="16" t="s">
        <v>356</v>
      </c>
    </row>
    <row collapsed="false" customFormat="false" customHeight="false" hidden="false" ht="14.5" outlineLevel="0" r="77">
      <c r="A77" s="3"/>
      <c r="B77" s="16"/>
      <c r="C77" s="37" t="s">
        <v>179</v>
      </c>
      <c r="D77" s="16"/>
      <c r="E77" s="16"/>
      <c r="F77" s="16"/>
      <c r="G77" s="17"/>
      <c r="H77" s="46"/>
      <c r="I77" s="16"/>
    </row>
    <row collapsed="false" customFormat="false" customHeight="false" hidden="false" ht="14.5" outlineLevel="0" r="78">
      <c r="A78" s="3"/>
      <c r="B78" s="16"/>
      <c r="C78" s="16" t="s">
        <v>300</v>
      </c>
      <c r="D78" s="16"/>
      <c r="E78" s="16"/>
      <c r="F78" s="16"/>
      <c r="G78" s="17"/>
      <c r="H78" s="46"/>
      <c r="I78" s="16"/>
    </row>
    <row collapsed="false" customFormat="false" customHeight="false" hidden="false" ht="14.5" outlineLevel="0" r="79">
      <c r="A79" s="3"/>
      <c r="B79" s="16"/>
      <c r="C79" s="37" t="s">
        <v>252</v>
      </c>
      <c r="D79" s="90"/>
      <c r="E79" s="90"/>
      <c r="F79" s="90"/>
      <c r="G79" s="16"/>
      <c r="H79" s="46"/>
      <c r="I79" s="16"/>
    </row>
    <row collapsed="false" customFormat="false" customHeight="false" hidden="false" ht="14.5" outlineLevel="0" r="80">
      <c r="A80" s="3"/>
      <c r="B80" s="16"/>
      <c r="C80" s="150"/>
      <c r="D80" s="16" t="s">
        <v>464</v>
      </c>
      <c r="E80" s="90"/>
      <c r="F80" s="90"/>
      <c r="G80" s="16"/>
      <c r="H80" s="46"/>
      <c r="I80" s="16" t="s">
        <v>356</v>
      </c>
    </row>
    <row collapsed="false" customFormat="true" customHeight="false" hidden="false" ht="14.5" outlineLevel="0" r="81" s="20">
      <c r="A81" s="18"/>
      <c r="B81" s="16"/>
      <c r="C81" s="16"/>
      <c r="D81" s="16"/>
      <c r="E81" s="16"/>
      <c r="F81" s="16"/>
      <c r="G81" s="16"/>
      <c r="H81" s="46"/>
      <c r="I81" s="16"/>
    </row>
    <row collapsed="false" customFormat="false" customHeight="true" hidden="false" ht="5.25" outlineLevel="0" r="82">
      <c r="A82" s="83"/>
      <c r="B82" s="83"/>
      <c r="C82" s="83"/>
      <c r="D82" s="83"/>
      <c r="E82" s="83"/>
      <c r="F82" s="83"/>
      <c r="G82" s="83"/>
      <c r="H82" s="148"/>
      <c r="I82" s="83"/>
    </row>
    <row collapsed="false" customFormat="false" customHeight="false" hidden="false" ht="14.5" outlineLevel="0" r="83">
      <c r="A83" s="3"/>
      <c r="B83" s="16"/>
      <c r="C83" s="16"/>
      <c r="D83" s="16"/>
      <c r="E83" s="16"/>
      <c r="F83" s="16"/>
      <c r="G83" s="16"/>
      <c r="H83" s="46"/>
      <c r="I83" s="16"/>
    </row>
    <row collapsed="false" customFormat="false" customHeight="false" hidden="false" ht="14.5" outlineLevel="0" r="84">
      <c r="A84" s="3"/>
      <c r="B84" s="16"/>
      <c r="C84" s="37" t="s">
        <v>172</v>
      </c>
      <c r="D84" s="147" t="s">
        <v>462</v>
      </c>
      <c r="E84" s="16"/>
      <c r="F84" s="16"/>
      <c r="G84" s="17"/>
      <c r="H84" s="46"/>
      <c r="I84" s="16"/>
    </row>
    <row collapsed="false" customFormat="false" customHeight="false" hidden="false" ht="14.5" outlineLevel="0" r="85">
      <c r="A85" s="3"/>
      <c r="B85" s="16"/>
      <c r="C85" s="16"/>
      <c r="D85" s="16" t="s">
        <v>465</v>
      </c>
      <c r="E85" s="16"/>
      <c r="F85" s="16"/>
      <c r="G85" s="16"/>
      <c r="H85" s="46"/>
      <c r="I85" s="16" t="s">
        <v>356</v>
      </c>
    </row>
    <row collapsed="false" customFormat="false" customHeight="false" hidden="false" ht="14.5" outlineLevel="0" r="86">
      <c r="A86" s="3"/>
      <c r="B86" s="16"/>
      <c r="C86" s="37" t="s">
        <v>179</v>
      </c>
      <c r="D86" s="16"/>
      <c r="E86" s="16"/>
      <c r="F86" s="16"/>
      <c r="G86" s="17"/>
      <c r="H86" s="46"/>
      <c r="I86" s="16"/>
    </row>
    <row collapsed="false" customFormat="false" customHeight="false" hidden="false" ht="14.5" outlineLevel="0" r="87">
      <c r="A87" s="3"/>
      <c r="B87" s="39"/>
      <c r="C87" s="3"/>
      <c r="D87" s="3"/>
      <c r="E87" s="3"/>
      <c r="F87" s="3"/>
      <c r="G87" s="3"/>
      <c r="H87" s="151"/>
      <c r="I87" s="3"/>
    </row>
    <row collapsed="false" customFormat="false" customHeight="false" hidden="false" ht="14.5" outlineLevel="0" r="88">
      <c r="A88" s="3"/>
      <c r="B88" s="16"/>
      <c r="C88" s="37" t="s">
        <v>252</v>
      </c>
      <c r="D88" s="90"/>
      <c r="E88" s="90"/>
      <c r="F88" s="90"/>
      <c r="G88" s="16"/>
      <c r="H88" s="46"/>
      <c r="I88" s="16"/>
    </row>
    <row collapsed="false" customFormat="false" customHeight="false" hidden="false" ht="14.5" outlineLevel="0" r="89">
      <c r="A89" s="3"/>
      <c r="B89" s="16"/>
      <c r="C89" s="150"/>
      <c r="D89" s="16"/>
      <c r="E89" s="90"/>
      <c r="F89" s="90"/>
      <c r="G89" s="16"/>
      <c r="H89" s="46"/>
      <c r="I89" s="16" t="s">
        <v>356</v>
      </c>
    </row>
    <row collapsed="false" customFormat="true" customHeight="false" hidden="false" ht="14.5" outlineLevel="0" r="90" s="20">
      <c r="A90" s="18"/>
      <c r="B90" s="16"/>
      <c r="C90" s="150"/>
      <c r="D90" s="90"/>
      <c r="E90" s="90"/>
      <c r="F90" s="90"/>
      <c r="G90" s="16"/>
      <c r="H90" s="46"/>
      <c r="I90" s="16"/>
    </row>
    <row collapsed="false" customFormat="false" customHeight="true" hidden="false" ht="5.25" outlineLevel="0" r="91">
      <c r="A91" s="83"/>
      <c r="B91" s="83"/>
      <c r="C91" s="83"/>
      <c r="D91" s="83"/>
      <c r="E91" s="83"/>
      <c r="F91" s="83"/>
      <c r="G91" s="83"/>
      <c r="H91" s="148"/>
      <c r="I91" s="83"/>
    </row>
    <row collapsed="false" customFormat="false" customHeight="false" hidden="false" ht="14.5" outlineLevel="0" r="92">
      <c r="A92" s="3"/>
      <c r="B92" s="16"/>
      <c r="C92" s="16"/>
      <c r="D92" s="16"/>
      <c r="E92" s="16"/>
      <c r="F92" s="16"/>
      <c r="G92" s="16"/>
      <c r="H92" s="46"/>
      <c r="I92" s="16"/>
    </row>
    <row collapsed="false" customFormat="false" customHeight="false" hidden="false" ht="14.5" outlineLevel="0" r="93">
      <c r="A93" s="3"/>
      <c r="B93" s="16"/>
      <c r="C93" s="37" t="s">
        <v>172</v>
      </c>
      <c r="D93" s="147" t="s">
        <v>462</v>
      </c>
      <c r="E93" s="16"/>
      <c r="F93" s="16"/>
      <c r="G93" s="17"/>
      <c r="H93" s="46"/>
      <c r="I93" s="16"/>
    </row>
    <row collapsed="false" customFormat="false" customHeight="false" hidden="false" ht="14.5" outlineLevel="0" r="94">
      <c r="A94" s="3"/>
      <c r="B94" s="16"/>
      <c r="C94" s="16"/>
      <c r="D94" s="16" t="s">
        <v>466</v>
      </c>
      <c r="E94" s="16"/>
      <c r="F94" s="16"/>
      <c r="G94" s="16"/>
      <c r="H94" s="46"/>
      <c r="I94" s="16" t="s">
        <v>356</v>
      </c>
    </row>
    <row collapsed="false" customFormat="false" customHeight="false" hidden="false" ht="14.5" outlineLevel="0" r="95">
      <c r="A95" s="3"/>
      <c r="B95" s="16"/>
      <c r="C95" s="37" t="s">
        <v>179</v>
      </c>
      <c r="D95" s="16"/>
      <c r="E95" s="16"/>
      <c r="F95" s="16"/>
      <c r="G95" s="17"/>
      <c r="H95" s="46"/>
      <c r="I95" s="16"/>
    </row>
    <row collapsed="false" customFormat="false" customHeight="false" hidden="false" ht="14.5" outlineLevel="0" r="96">
      <c r="A96" s="3"/>
      <c r="B96" s="16"/>
      <c r="C96" s="16"/>
      <c r="D96" s="16" t="s">
        <v>458</v>
      </c>
      <c r="E96" s="16"/>
      <c r="F96" s="16"/>
      <c r="G96" s="16"/>
      <c r="H96" s="46"/>
      <c r="I96" s="16" t="s">
        <v>356</v>
      </c>
    </row>
    <row collapsed="false" customFormat="false" customHeight="false" hidden="false" ht="14.5" outlineLevel="0" r="97">
      <c r="A97" s="3"/>
      <c r="B97" s="16"/>
      <c r="C97" s="37" t="s">
        <v>252</v>
      </c>
      <c r="D97" s="90"/>
      <c r="E97" s="90"/>
      <c r="F97" s="90"/>
      <c r="G97" s="16"/>
      <c r="H97" s="46"/>
      <c r="I97" s="16"/>
    </row>
    <row collapsed="false" customFormat="false" customHeight="false" hidden="false" ht="14.5" outlineLevel="0" r="98">
      <c r="A98" s="3"/>
      <c r="B98" s="16"/>
      <c r="C98" s="152"/>
      <c r="D98" s="16" t="s">
        <v>464</v>
      </c>
      <c r="E98" s="16"/>
      <c r="F98" s="90"/>
      <c r="G98" s="16"/>
      <c r="H98" s="46"/>
      <c r="I98" s="16" t="s">
        <v>356</v>
      </c>
    </row>
    <row collapsed="false" customFormat="false" customHeight="false" hidden="false" ht="14.5" outlineLevel="0" r="99">
      <c r="A99" s="3"/>
      <c r="B99" s="16"/>
      <c r="C99" s="37"/>
      <c r="D99" s="90"/>
      <c r="E99" s="90"/>
      <c r="F99" s="90"/>
      <c r="G99" s="16"/>
      <c r="H99" s="46"/>
      <c r="I99" s="16"/>
    </row>
    <row collapsed="false" customFormat="false" customHeight="false" hidden="false" ht="14.5" outlineLevel="0" r="100">
      <c r="I100" s="0" t="n">
        <v>22</v>
      </c>
    </row>
  </sheetData>
  <mergeCells count="4">
    <mergeCell ref="D1:G1"/>
    <mergeCell ref="D2:G2"/>
    <mergeCell ref="C3:G3"/>
    <mergeCell ref="C4:G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6"/>
  <sheetViews>
    <sheetView colorId="64" defaultGridColor="true" rightToLeft="false" showFormulas="false" showGridLines="true" showOutlineSymbols="true" showRowColHeaders="true" showZeros="true" tabSelected="false" topLeftCell="A25" view="normal" windowProtection="false" workbookViewId="0" zoomScale="95" zoomScaleNormal="95" zoomScalePageLayoutView="100">
      <selection activeCell="G43" activeCellId="0" pane="topLeft" sqref="G43"/>
    </sheetView>
  </sheetViews>
  <cols>
    <col collapsed="false" hidden="false" max="1" min="1" style="0" width="8.60392156862745"/>
    <col collapsed="false" hidden="false" max="2" min="2" style="21" width="17.4980392156863"/>
    <col collapsed="false" hidden="false" max="3" min="3" style="0" width="20.2235294117647"/>
    <col collapsed="false" hidden="false" max="4" min="4" style="0" width="11.4509803921569"/>
    <col collapsed="false" hidden="false" max="5" min="5" style="0" width="10.3607843137255"/>
    <col collapsed="false" hidden="false" max="6" min="6" style="0" width="10.4705882352941"/>
    <col collapsed="false" hidden="false" max="7" min="7" style="0" width="12.1058823529412"/>
    <col collapsed="false" hidden="false" max="8" min="8" style="125" width="46.4745098039216"/>
    <col collapsed="false" hidden="false" max="9" min="9" style="0" width="12.478431372549"/>
    <col collapsed="false" hidden="false" max="1025" min="10" style="0" width="8.60392156862745"/>
  </cols>
  <sheetData>
    <row collapsed="false" customFormat="true" customHeight="false" hidden="false" ht="14.9" outlineLevel="0" r="1" s="20">
      <c r="B1" s="126" t="s">
        <v>68</v>
      </c>
      <c r="C1" s="20" t="s">
        <v>467</v>
      </c>
      <c r="D1" s="28" t="s">
        <v>468</v>
      </c>
      <c r="E1" s="28"/>
      <c r="F1" s="28"/>
      <c r="G1" s="28"/>
      <c r="H1" s="125"/>
    </row>
    <row collapsed="false" customFormat="true" customHeight="false" hidden="false" ht="14.9" outlineLevel="0" r="2" s="20">
      <c r="B2" s="126" t="s">
        <v>71</v>
      </c>
      <c r="C2" s="28" t="s">
        <v>349</v>
      </c>
      <c r="D2" s="28"/>
      <c r="E2" s="28"/>
      <c r="F2" s="28"/>
      <c r="G2" s="28"/>
      <c r="H2" s="125"/>
    </row>
    <row collapsed="false" customFormat="true" customHeight="true" hidden="false" ht="68.25" outlineLevel="0" r="3" s="20">
      <c r="B3" s="127" t="s">
        <v>73</v>
      </c>
      <c r="C3" s="116" t="s">
        <v>469</v>
      </c>
      <c r="D3" s="116"/>
      <c r="E3" s="116"/>
      <c r="F3" s="116"/>
      <c r="G3" s="116"/>
      <c r="H3" s="125"/>
    </row>
    <row collapsed="false" customFormat="true" customHeight="false" hidden="false" ht="14.5" outlineLevel="0" r="4" s="20">
      <c r="B4" s="126"/>
      <c r="C4" s="128"/>
      <c r="D4" s="128"/>
      <c r="E4" s="128"/>
      <c r="F4" s="128"/>
      <c r="G4" s="129"/>
      <c r="H4" s="125"/>
    </row>
    <row collapsed="false" customFormat="true" customHeight="false" hidden="false" ht="14.5" outlineLevel="0" r="5" s="20">
      <c r="B5" s="21"/>
      <c r="H5" s="125"/>
    </row>
    <row collapsed="false" customFormat="false" customHeight="false" hidden="false" ht="16.9" outlineLevel="0" r="6">
      <c r="A6" s="130" t="s">
        <v>77</v>
      </c>
      <c r="B6" s="130" t="s">
        <v>78</v>
      </c>
      <c r="C6" s="36" t="s">
        <v>79</v>
      </c>
      <c r="D6" s="36" t="s">
        <v>80</v>
      </c>
      <c r="E6" s="36" t="s">
        <v>81</v>
      </c>
      <c r="F6" s="36" t="s">
        <v>82</v>
      </c>
      <c r="G6" s="36" t="s">
        <v>83</v>
      </c>
      <c r="H6" s="110" t="s">
        <v>84</v>
      </c>
      <c r="I6" s="36"/>
    </row>
    <row collapsed="false" customFormat="false" customHeight="false" hidden="false" ht="15.7" outlineLevel="0" r="7">
      <c r="A7" s="3"/>
      <c r="B7" s="43"/>
      <c r="C7" s="36"/>
      <c r="D7" s="36"/>
      <c r="E7" s="36"/>
      <c r="F7" s="36"/>
      <c r="G7" s="36"/>
      <c r="H7" s="110"/>
      <c r="I7" s="36"/>
    </row>
    <row collapsed="false" customFormat="false" customHeight="false" hidden="false" ht="14.5" outlineLevel="0" r="8">
      <c r="A8" s="3"/>
      <c r="B8" s="16"/>
      <c r="C8" s="16"/>
      <c r="D8" s="16"/>
      <c r="E8" s="16"/>
      <c r="F8" s="16"/>
      <c r="G8" s="16"/>
      <c r="H8" s="46"/>
      <c r="I8" s="16"/>
    </row>
    <row collapsed="false" customFormat="false" customHeight="false" hidden="false" ht="14.5" outlineLevel="0" r="9">
      <c r="A9" s="3"/>
      <c r="B9" s="16"/>
      <c r="C9" s="37" t="s">
        <v>172</v>
      </c>
      <c r="D9" s="16"/>
      <c r="E9" s="37"/>
      <c r="F9" s="37"/>
      <c r="G9" s="16"/>
      <c r="H9" s="46"/>
      <c r="I9" s="16"/>
    </row>
    <row collapsed="false" customFormat="false" customHeight="false" hidden="false" ht="14.5" outlineLevel="0" r="10">
      <c r="A10" s="3"/>
      <c r="B10" s="153"/>
      <c r="C10" s="154"/>
      <c r="D10" s="16" t="s">
        <v>379</v>
      </c>
      <c r="E10" s="16"/>
      <c r="F10" s="16"/>
      <c r="G10" s="16" t="s">
        <v>105</v>
      </c>
      <c r="H10" s="46"/>
      <c r="I10" s="16"/>
    </row>
    <row collapsed="false" customFormat="true" customHeight="false" hidden="false" ht="14.5" outlineLevel="0" r="11" s="20">
      <c r="A11" s="18"/>
      <c r="B11" s="16"/>
      <c r="C11" s="64" t="s">
        <v>381</v>
      </c>
      <c r="D11" s="16"/>
      <c r="E11" s="16"/>
      <c r="F11" s="16"/>
      <c r="G11" s="16"/>
      <c r="H11" s="46"/>
      <c r="I11" s="16"/>
    </row>
    <row collapsed="false" customFormat="true" customHeight="false" hidden="false" ht="14.5" outlineLevel="0" r="12" s="20">
      <c r="A12" s="18"/>
      <c r="B12" s="16"/>
      <c r="C12" s="45" t="s">
        <v>130</v>
      </c>
      <c r="D12" s="16"/>
      <c r="E12" s="16"/>
      <c r="F12" s="16"/>
      <c r="G12" s="16" t="s">
        <v>130</v>
      </c>
      <c r="H12" s="46" t="s">
        <v>382</v>
      </c>
      <c r="I12" s="16"/>
    </row>
    <row collapsed="false" customFormat="false" customHeight="false" hidden="false" ht="14.5" outlineLevel="0" r="13">
      <c r="A13" s="3"/>
      <c r="B13" s="16"/>
      <c r="C13" s="37" t="s">
        <v>179</v>
      </c>
      <c r="D13" s="16"/>
      <c r="E13" s="37"/>
      <c r="F13" s="37"/>
      <c r="G13" s="16"/>
      <c r="H13" s="46"/>
      <c r="I13" s="16"/>
    </row>
    <row collapsed="false" customFormat="false" customHeight="false" hidden="false" ht="15.65" outlineLevel="0" r="14">
      <c r="A14" s="3"/>
      <c r="B14" s="16"/>
      <c r="C14" s="136" t="s">
        <v>17</v>
      </c>
      <c r="D14" s="16" t="s">
        <v>180</v>
      </c>
      <c r="E14" s="137" t="s">
        <v>181</v>
      </c>
      <c r="F14" s="137" t="s">
        <v>182</v>
      </c>
      <c r="G14" s="16"/>
      <c r="H14" s="46" t="s">
        <v>383</v>
      </c>
      <c r="I14" s="16"/>
    </row>
    <row collapsed="false" customFormat="false" customHeight="false" hidden="false" ht="14.5" outlineLevel="0" r="15">
      <c r="A15" s="3"/>
      <c r="B15" s="16"/>
      <c r="C15" s="45" t="s">
        <v>384</v>
      </c>
      <c r="D15" s="16" t="s">
        <v>184</v>
      </c>
      <c r="E15" s="137" t="s">
        <v>181</v>
      </c>
      <c r="F15" s="16" t="s">
        <v>223</v>
      </c>
      <c r="G15" s="16"/>
      <c r="H15" s="46" t="s">
        <v>383</v>
      </c>
      <c r="I15" s="16"/>
    </row>
    <row collapsed="false" customFormat="false" customHeight="false" hidden="false" ht="14.5" outlineLevel="0" r="16">
      <c r="A16" s="3"/>
      <c r="B16" s="16"/>
      <c r="C16" s="64" t="s">
        <v>187</v>
      </c>
      <c r="D16" s="16"/>
      <c r="E16" s="64"/>
      <c r="F16" s="64"/>
      <c r="G16" s="16"/>
      <c r="H16" s="46"/>
      <c r="I16" s="16"/>
    </row>
    <row collapsed="false" customFormat="false" customHeight="false" hidden="false" ht="14.5" outlineLevel="0" r="17">
      <c r="A17" s="3"/>
      <c r="B17" s="16"/>
      <c r="C17" s="45" t="s">
        <v>49</v>
      </c>
      <c r="D17" s="16" t="s">
        <v>470</v>
      </c>
      <c r="E17" s="16" t="s">
        <v>181</v>
      </c>
      <c r="F17" s="16" t="s">
        <v>182</v>
      </c>
      <c r="G17" s="16"/>
      <c r="H17" s="46"/>
      <c r="I17" s="16"/>
    </row>
    <row collapsed="false" customFormat="false" customHeight="false" hidden="false" ht="14.5" outlineLevel="0" r="18">
      <c r="A18" s="3"/>
      <c r="B18" s="16"/>
      <c r="C18" s="45" t="s">
        <v>343</v>
      </c>
      <c r="D18" s="16" t="s">
        <v>344</v>
      </c>
      <c r="E18" s="16" t="s">
        <v>181</v>
      </c>
      <c r="F18" s="16" t="s">
        <v>182</v>
      </c>
      <c r="G18" s="16"/>
      <c r="H18" s="46"/>
      <c r="I18" s="16"/>
    </row>
    <row collapsed="false" customFormat="false" customHeight="false" hidden="false" ht="14.5" outlineLevel="0" r="19">
      <c r="A19" s="3"/>
      <c r="B19" s="16"/>
      <c r="C19" s="45" t="s">
        <v>52</v>
      </c>
      <c r="D19" s="16" t="s">
        <v>310</v>
      </c>
      <c r="E19" s="16" t="s">
        <v>181</v>
      </c>
      <c r="F19" s="16" t="s">
        <v>223</v>
      </c>
      <c r="G19" s="16"/>
      <c r="H19" s="46"/>
      <c r="I19" s="16"/>
    </row>
    <row collapsed="false" customFormat="false" customHeight="false" hidden="false" ht="14.5" outlineLevel="0" r="20">
      <c r="A20" s="3"/>
      <c r="B20" s="16"/>
      <c r="C20" s="45" t="s">
        <v>50</v>
      </c>
      <c r="D20" s="16" t="s">
        <v>471</v>
      </c>
      <c r="E20" s="16" t="s">
        <v>181</v>
      </c>
      <c r="F20" s="16" t="s">
        <v>223</v>
      </c>
      <c r="G20" s="16"/>
      <c r="H20" s="46"/>
      <c r="I20" s="16"/>
    </row>
    <row collapsed="false" customFormat="false" customHeight="false" hidden="false" ht="14.5" outlineLevel="0" r="21">
      <c r="A21" s="3"/>
      <c r="B21" s="16"/>
      <c r="C21" s="45" t="s">
        <v>30</v>
      </c>
      <c r="D21" s="16" t="s">
        <v>228</v>
      </c>
      <c r="E21" s="16" t="s">
        <v>432</v>
      </c>
      <c r="F21" s="16" t="s">
        <v>223</v>
      </c>
      <c r="G21" s="16"/>
      <c r="H21" s="46"/>
      <c r="I21" s="16"/>
    </row>
    <row collapsed="false" customFormat="false" customHeight="false" hidden="false" ht="14.5" outlineLevel="0" r="22">
      <c r="A22" s="3"/>
      <c r="B22" s="16"/>
      <c r="C22" s="45" t="s">
        <v>31</v>
      </c>
      <c r="D22" s="16" t="s">
        <v>232</v>
      </c>
      <c r="E22" s="16" t="s">
        <v>432</v>
      </c>
      <c r="F22" s="16" t="s">
        <v>223</v>
      </c>
      <c r="G22" s="16"/>
      <c r="H22" s="46"/>
      <c r="I22" s="16"/>
    </row>
    <row collapsed="false" customFormat="false" customHeight="false" hidden="false" ht="14.5" outlineLevel="0" r="23">
      <c r="A23" s="3"/>
      <c r="B23" s="16"/>
      <c r="C23" s="45" t="s">
        <v>450</v>
      </c>
      <c r="D23" s="16" t="s">
        <v>451</v>
      </c>
      <c r="E23" s="16" t="s">
        <v>331</v>
      </c>
      <c r="F23" s="16" t="s">
        <v>223</v>
      </c>
      <c r="G23" s="16"/>
      <c r="H23" s="46"/>
      <c r="I23" s="16"/>
    </row>
    <row collapsed="false" customFormat="false" customHeight="false" hidden="false" ht="14.5" outlineLevel="0" r="24">
      <c r="A24" s="3"/>
      <c r="B24" s="16"/>
      <c r="C24" s="45" t="s">
        <v>47</v>
      </c>
      <c r="D24" s="16" t="s">
        <v>472</v>
      </c>
      <c r="E24" s="16" t="s">
        <v>473</v>
      </c>
      <c r="F24" s="16" t="s">
        <v>223</v>
      </c>
      <c r="G24" s="16"/>
      <c r="H24" s="46"/>
      <c r="I24" s="16"/>
    </row>
    <row collapsed="false" customFormat="false" customHeight="false" hidden="false" ht="14.5" outlineLevel="0" r="25">
      <c r="A25" s="3"/>
      <c r="B25" s="16"/>
      <c r="C25" s="45" t="s">
        <v>47</v>
      </c>
      <c r="D25" s="16" t="s">
        <v>474</v>
      </c>
      <c r="E25" s="16" t="s">
        <v>473</v>
      </c>
      <c r="F25" s="16" t="s">
        <v>223</v>
      </c>
      <c r="G25" s="16"/>
      <c r="H25" s="46"/>
      <c r="I25" s="16"/>
    </row>
    <row collapsed="false" customFormat="false" customHeight="false" hidden="false" ht="14.5" outlineLevel="0" r="26">
      <c r="A26" s="3"/>
      <c r="B26" s="16"/>
      <c r="C26" s="45" t="s">
        <v>64</v>
      </c>
      <c r="D26" s="16" t="s">
        <v>475</v>
      </c>
      <c r="E26" s="16" t="s">
        <v>181</v>
      </c>
      <c r="F26" s="46" t="s">
        <v>223</v>
      </c>
      <c r="G26" s="16"/>
      <c r="H26" s="46"/>
      <c r="I26" s="16"/>
    </row>
    <row collapsed="false" customFormat="false" customHeight="false" hidden="false" ht="14.5" outlineLevel="0" r="27">
      <c r="A27" s="3"/>
      <c r="B27" s="16"/>
      <c r="C27" s="45" t="s">
        <v>50</v>
      </c>
      <c r="D27" s="16" t="s">
        <v>476</v>
      </c>
      <c r="E27" s="16" t="s">
        <v>432</v>
      </c>
      <c r="F27" s="46" t="s">
        <v>223</v>
      </c>
      <c r="G27" s="16"/>
      <c r="H27" s="46"/>
      <c r="I27" s="16"/>
    </row>
    <row collapsed="false" customFormat="false" customHeight="false" hidden="false" ht="14.5" outlineLevel="0" r="28">
      <c r="A28" s="3"/>
      <c r="B28" s="16"/>
      <c r="C28" s="45" t="s">
        <v>48</v>
      </c>
      <c r="D28" s="16" t="s">
        <v>477</v>
      </c>
      <c r="E28" s="16" t="s">
        <v>432</v>
      </c>
      <c r="F28" s="46" t="s">
        <v>223</v>
      </c>
      <c r="G28" s="16"/>
      <c r="H28" s="46"/>
      <c r="I28" s="16"/>
    </row>
    <row collapsed="false" customFormat="false" customHeight="false" hidden="false" ht="14.5" outlineLevel="0" r="29">
      <c r="A29" s="3"/>
      <c r="B29" s="16"/>
      <c r="C29" s="45" t="s">
        <v>404</v>
      </c>
      <c r="D29" s="16" t="s">
        <v>478</v>
      </c>
      <c r="E29" s="16" t="s">
        <v>181</v>
      </c>
      <c r="F29" s="46" t="s">
        <v>223</v>
      </c>
      <c r="G29" s="16"/>
      <c r="H29" s="46"/>
      <c r="I29" s="16"/>
    </row>
    <row collapsed="false" customFormat="false" customHeight="true" hidden="false" ht="15" outlineLevel="0" r="30">
      <c r="A30" s="3"/>
      <c r="B30" s="16"/>
      <c r="C30" s="45" t="s">
        <v>51</v>
      </c>
      <c r="D30" s="46" t="s">
        <v>479</v>
      </c>
      <c r="E30" s="46" t="s">
        <v>181</v>
      </c>
      <c r="F30" s="46" t="s">
        <v>223</v>
      </c>
      <c r="G30" s="46"/>
      <c r="H30" s="141"/>
      <c r="I30" s="40"/>
    </row>
    <row collapsed="false" customFormat="false" customHeight="false" hidden="false" ht="14.5" outlineLevel="0" r="31">
      <c r="A31" s="3"/>
      <c r="B31" s="16"/>
      <c r="C31" s="139" t="s">
        <v>22</v>
      </c>
      <c r="D31" s="16" t="s">
        <v>201</v>
      </c>
      <c r="E31" s="16" t="s">
        <v>181</v>
      </c>
      <c r="F31" s="16" t="s">
        <v>182</v>
      </c>
      <c r="G31" s="16"/>
      <c r="H31" s="46"/>
      <c r="I31" s="16"/>
    </row>
    <row collapsed="false" customFormat="false" customHeight="false" hidden="false" ht="14.5" outlineLevel="0" r="32">
      <c r="A32" s="3"/>
      <c r="B32" s="16"/>
      <c r="C32" s="139" t="s">
        <v>480</v>
      </c>
      <c r="D32" s="16" t="s">
        <v>481</v>
      </c>
      <c r="E32" s="16" t="s">
        <v>181</v>
      </c>
      <c r="F32" s="16" t="s">
        <v>182</v>
      </c>
      <c r="G32" s="16"/>
      <c r="H32" s="46"/>
      <c r="I32" s="16"/>
    </row>
    <row collapsed="false" customFormat="false" customHeight="false" hidden="false" ht="14.5" outlineLevel="0" r="33">
      <c r="A33" s="3"/>
      <c r="B33" s="16"/>
      <c r="C33" s="45" t="s">
        <v>482</v>
      </c>
      <c r="D33" s="16" t="s">
        <v>483</v>
      </c>
      <c r="E33" s="46" t="s">
        <v>181</v>
      </c>
      <c r="F33" s="46" t="s">
        <v>223</v>
      </c>
      <c r="G33" s="16"/>
      <c r="H33" s="46"/>
      <c r="I33" s="16"/>
    </row>
    <row collapsed="false" customFormat="false" customHeight="true" hidden="false" ht="15" outlineLevel="0" r="34">
      <c r="A34" s="3" t="s">
        <v>449</v>
      </c>
      <c r="B34" s="44" t="s">
        <v>88</v>
      </c>
      <c r="C34" s="45" t="s">
        <v>484</v>
      </c>
      <c r="D34" s="16" t="s">
        <v>485</v>
      </c>
      <c r="E34" s="16" t="s">
        <v>331</v>
      </c>
      <c r="F34" s="16" t="s">
        <v>223</v>
      </c>
      <c r="G34" s="16" t="s">
        <v>324</v>
      </c>
      <c r="H34" s="141" t="s">
        <v>486</v>
      </c>
      <c r="I34" s="16" t="s">
        <v>90</v>
      </c>
    </row>
    <row collapsed="false" customFormat="true" customHeight="true" hidden="false" ht="15" outlineLevel="0" r="35" s="21">
      <c r="C35" s="45" t="s">
        <v>62</v>
      </c>
      <c r="D35" s="125" t="s">
        <v>487</v>
      </c>
      <c r="E35" s="46" t="s">
        <v>181</v>
      </c>
      <c r="F35" s="46" t="s">
        <v>223</v>
      </c>
      <c r="G35" s="125"/>
    </row>
    <row collapsed="false" customFormat="false" customHeight="true" hidden="false" ht="15" outlineLevel="0" r="36">
      <c r="A36" s="3"/>
      <c r="B36" s="16"/>
      <c r="C36" s="124" t="s">
        <v>488</v>
      </c>
      <c r="D36" s="46" t="s">
        <v>489</v>
      </c>
      <c r="E36" s="46" t="s">
        <v>181</v>
      </c>
      <c r="F36" s="46" t="s">
        <v>223</v>
      </c>
      <c r="G36" s="46" t="s">
        <v>115</v>
      </c>
      <c r="H36" s="141"/>
      <c r="I36" s="40"/>
    </row>
    <row collapsed="false" customFormat="false" customHeight="true" hidden="false" ht="15" outlineLevel="0" r="37">
      <c r="A37" s="3"/>
      <c r="B37" s="16"/>
      <c r="C37" s="45" t="s">
        <v>23</v>
      </c>
      <c r="D37" s="16" t="s">
        <v>204</v>
      </c>
      <c r="E37" s="46" t="s">
        <v>432</v>
      </c>
      <c r="F37" s="46" t="s">
        <v>223</v>
      </c>
      <c r="G37" s="16"/>
      <c r="H37" s="141"/>
      <c r="I37" s="16"/>
    </row>
    <row collapsed="false" customFormat="false" customHeight="false" hidden="false" ht="14.5" outlineLevel="0" r="38">
      <c r="A38" s="3"/>
      <c r="B38" s="16"/>
      <c r="C38" s="37" t="s">
        <v>252</v>
      </c>
      <c r="D38" s="16"/>
      <c r="E38" s="17"/>
      <c r="F38" s="37"/>
      <c r="G38" s="16"/>
      <c r="H38" s="141"/>
      <c r="I38" s="16"/>
    </row>
    <row collapsed="false" customFormat="false" customHeight="false" hidden="false" ht="14.5" outlineLevel="0" r="39">
      <c r="A39" s="3"/>
      <c r="B39" s="16"/>
      <c r="C39" s="16" t="s">
        <v>37</v>
      </c>
      <c r="D39" s="16" t="s">
        <v>455</v>
      </c>
      <c r="E39" s="16" t="s">
        <v>181</v>
      </c>
      <c r="F39" s="16" t="s">
        <v>182</v>
      </c>
      <c r="G39" s="16" t="s">
        <v>261</v>
      </c>
      <c r="H39" s="46" t="s">
        <v>403</v>
      </c>
      <c r="I39" s="16"/>
    </row>
    <row collapsed="false" customFormat="false" customHeight="false" hidden="false" ht="14.5" outlineLevel="0" r="40">
      <c r="A40" s="3"/>
      <c r="B40" s="16"/>
      <c r="C40" s="16"/>
      <c r="D40" s="16"/>
      <c r="E40" s="16"/>
      <c r="F40" s="16"/>
      <c r="G40" s="16"/>
      <c r="H40" s="46"/>
      <c r="I40" s="16"/>
    </row>
    <row collapsed="false" customFormat="true" customHeight="true" hidden="false" ht="5.25" outlineLevel="0" r="41" s="144">
      <c r="A41" s="155"/>
      <c r="B41" s="142"/>
      <c r="C41" s="142"/>
      <c r="D41" s="142"/>
      <c r="E41" s="142"/>
      <c r="F41" s="142"/>
      <c r="G41" s="142"/>
      <c r="H41" s="143"/>
      <c r="I41" s="142"/>
    </row>
    <row collapsed="false" customFormat="true" customHeight="true" hidden="false" ht="13.5" outlineLevel="0" r="42" s="146">
      <c r="A42" s="145"/>
      <c r="B42" s="64"/>
      <c r="C42" s="64"/>
      <c r="D42" s="64"/>
      <c r="E42" s="64"/>
      <c r="F42" s="64"/>
      <c r="G42" s="64"/>
      <c r="H42" s="124"/>
      <c r="I42" s="64"/>
    </row>
    <row collapsed="false" customFormat="false" customHeight="false" hidden="false" ht="14.5" outlineLevel="0" r="43">
      <c r="A43" s="3"/>
      <c r="B43" s="16"/>
      <c r="C43" s="37" t="s">
        <v>172</v>
      </c>
      <c r="D43" s="147" t="s">
        <v>462</v>
      </c>
      <c r="E43" s="16"/>
      <c r="F43" s="16"/>
      <c r="G43" s="16"/>
      <c r="H43" s="46"/>
      <c r="I43" s="16"/>
    </row>
    <row collapsed="false" customFormat="false" customHeight="false" hidden="false" ht="14.5" outlineLevel="0" r="44">
      <c r="A44" s="3"/>
      <c r="B44" s="16"/>
      <c r="C44" s="16" t="s">
        <v>459</v>
      </c>
      <c r="D44" s="16" t="s">
        <v>460</v>
      </c>
      <c r="E44" s="16"/>
      <c r="F44" s="16"/>
      <c r="G44" s="16"/>
      <c r="H44" s="46"/>
      <c r="I44" s="16"/>
    </row>
    <row collapsed="false" customFormat="false" customHeight="false" hidden="false" ht="14.5" outlineLevel="0" r="45">
      <c r="A45" s="3"/>
      <c r="B45" s="16"/>
      <c r="C45" s="37" t="s">
        <v>179</v>
      </c>
      <c r="D45" s="16"/>
      <c r="E45" s="16"/>
      <c r="F45" s="16"/>
      <c r="G45" s="16"/>
      <c r="H45" s="46"/>
      <c r="I45" s="16"/>
    </row>
    <row collapsed="false" customFormat="false" customHeight="false" hidden="false" ht="14.5" outlineLevel="0" r="46">
      <c r="A46" s="3"/>
      <c r="B46" s="16"/>
      <c r="C46" s="16" t="s">
        <v>294</v>
      </c>
      <c r="D46" s="16" t="s">
        <v>458</v>
      </c>
      <c r="E46" s="16"/>
      <c r="F46" s="16"/>
      <c r="G46" s="16"/>
      <c r="H46" s="46"/>
      <c r="I46" s="16"/>
    </row>
    <row collapsed="false" customFormat="false" customHeight="false" hidden="false" ht="14.5" outlineLevel="0" r="47">
      <c r="A47" s="3"/>
      <c r="B47" s="16"/>
      <c r="C47" s="37" t="s">
        <v>252</v>
      </c>
      <c r="D47" s="16"/>
      <c r="E47" s="16"/>
      <c r="F47" s="16"/>
      <c r="G47" s="16"/>
      <c r="H47" s="46"/>
      <c r="I47" s="16"/>
    </row>
    <row collapsed="false" customFormat="false" customHeight="false" hidden="false" ht="14.5" outlineLevel="0" r="48">
      <c r="A48" s="3"/>
      <c r="B48" s="16"/>
      <c r="C48" s="16" t="s">
        <v>39</v>
      </c>
      <c r="D48" s="16" t="s">
        <v>461</v>
      </c>
      <c r="E48" s="16"/>
      <c r="F48" s="16"/>
      <c r="G48" s="16"/>
      <c r="H48" s="46"/>
      <c r="I48" s="16"/>
    </row>
    <row collapsed="false" customFormat="false" customHeight="false" hidden="false" ht="14.5" outlineLevel="0" r="49">
      <c r="A49" s="3"/>
      <c r="B49" s="16"/>
      <c r="C49" s="16"/>
      <c r="D49" s="16"/>
      <c r="E49" s="16"/>
      <c r="F49" s="16"/>
      <c r="G49" s="16"/>
      <c r="H49" s="46"/>
      <c r="I49" s="16"/>
    </row>
    <row collapsed="false" customFormat="true" customHeight="true" hidden="false" ht="6.75" outlineLevel="0" r="50" s="149">
      <c r="A50" s="156"/>
      <c r="B50" s="83"/>
      <c r="C50" s="83"/>
      <c r="D50" s="83"/>
      <c r="E50" s="83"/>
      <c r="F50" s="83"/>
      <c r="G50" s="83"/>
      <c r="H50" s="148"/>
      <c r="I50" s="83"/>
    </row>
    <row collapsed="false" customFormat="false" customHeight="false" hidden="false" ht="14.5" outlineLevel="0" r="51">
      <c r="A51" s="3"/>
      <c r="B51" s="16"/>
      <c r="C51" s="16"/>
      <c r="D51" s="16"/>
      <c r="E51" s="16"/>
      <c r="F51" s="16"/>
      <c r="G51" s="16"/>
      <c r="H51" s="46"/>
      <c r="I51" s="16"/>
    </row>
    <row collapsed="false" customFormat="false" customHeight="false" hidden="false" ht="14.5" outlineLevel="0" r="52">
      <c r="A52" s="3"/>
      <c r="B52" s="16"/>
      <c r="C52" s="37" t="s">
        <v>172</v>
      </c>
      <c r="D52" s="147" t="s">
        <v>462</v>
      </c>
      <c r="E52" s="16"/>
      <c r="F52" s="16"/>
      <c r="G52" s="17"/>
      <c r="H52" s="46"/>
      <c r="I52" s="16"/>
    </row>
    <row collapsed="false" customFormat="false" customHeight="false" hidden="false" ht="14.5" outlineLevel="0" r="53">
      <c r="A53" s="3"/>
      <c r="B53" s="16"/>
      <c r="C53" s="16" t="s">
        <v>298</v>
      </c>
      <c r="D53" s="16" t="s">
        <v>463</v>
      </c>
      <c r="E53" s="16"/>
      <c r="F53" s="16"/>
      <c r="G53" s="16"/>
      <c r="H53" s="46"/>
      <c r="I53" s="16"/>
    </row>
    <row collapsed="false" customFormat="false" customHeight="false" hidden="false" ht="14.5" outlineLevel="0" r="54">
      <c r="A54" s="3"/>
      <c r="B54" s="16"/>
      <c r="C54" s="37" t="s">
        <v>179</v>
      </c>
      <c r="D54" s="16"/>
      <c r="E54" s="16"/>
      <c r="F54" s="16"/>
      <c r="G54" s="17"/>
      <c r="H54" s="46"/>
      <c r="I54" s="16"/>
    </row>
    <row collapsed="false" customFormat="false" customHeight="false" hidden="false" ht="14.5" outlineLevel="0" r="55">
      <c r="A55" s="3"/>
      <c r="B55" s="16"/>
      <c r="C55" s="16" t="s">
        <v>300</v>
      </c>
      <c r="D55" s="16"/>
      <c r="E55" s="16"/>
      <c r="F55" s="16"/>
      <c r="G55" s="17"/>
      <c r="H55" s="46"/>
      <c r="I55" s="16"/>
    </row>
    <row collapsed="false" customFormat="false" customHeight="false" hidden="false" ht="14.5" outlineLevel="0" r="56">
      <c r="A56" s="3"/>
      <c r="B56" s="16"/>
      <c r="C56" s="37" t="s">
        <v>252</v>
      </c>
      <c r="D56" s="90"/>
      <c r="E56" s="90"/>
      <c r="F56" s="90"/>
      <c r="G56" s="16"/>
      <c r="H56" s="46"/>
      <c r="I56" s="16"/>
    </row>
    <row collapsed="false" customFormat="false" customHeight="false" hidden="false" ht="14.5" outlineLevel="0" r="57">
      <c r="A57" s="3"/>
      <c r="B57" s="16"/>
      <c r="C57" s="150"/>
      <c r="D57" s="16" t="s">
        <v>464</v>
      </c>
      <c r="E57" s="90"/>
      <c r="F57" s="90"/>
      <c r="G57" s="16"/>
      <c r="H57" s="46"/>
      <c r="I57" s="16"/>
    </row>
    <row collapsed="false" customFormat="true" customHeight="false" hidden="false" ht="14.5" outlineLevel="0" r="58" s="20">
      <c r="A58" s="18"/>
      <c r="B58" s="16"/>
      <c r="C58" s="16" t="s">
        <v>490</v>
      </c>
      <c r="D58" s="16"/>
      <c r="E58" s="16"/>
      <c r="F58" s="16"/>
      <c r="G58" s="16"/>
      <c r="H58" s="46"/>
      <c r="I58" s="16"/>
    </row>
    <row collapsed="false" customFormat="false" customHeight="true" hidden="false" ht="5.25" outlineLevel="0" r="59">
      <c r="A59" s="3"/>
      <c r="B59" s="83"/>
      <c r="C59" s="83"/>
      <c r="D59" s="83"/>
      <c r="E59" s="83"/>
      <c r="F59" s="83"/>
      <c r="G59" s="83"/>
      <c r="H59" s="148"/>
      <c r="I59" s="83"/>
    </row>
    <row collapsed="false" customFormat="false" customHeight="false" hidden="false" ht="14.5" outlineLevel="0" r="60">
      <c r="A60" s="3"/>
      <c r="B60" s="16"/>
      <c r="C60" s="16"/>
      <c r="D60" s="16"/>
      <c r="E60" s="16"/>
      <c r="F60" s="16"/>
      <c r="G60" s="16"/>
      <c r="H60" s="46"/>
      <c r="I60" s="16"/>
    </row>
    <row collapsed="false" customFormat="false" customHeight="false" hidden="false" ht="14.5" outlineLevel="0" r="61">
      <c r="A61" s="3"/>
      <c r="B61" s="16"/>
      <c r="C61" s="37" t="s">
        <v>172</v>
      </c>
      <c r="D61" s="147" t="s">
        <v>462</v>
      </c>
      <c r="E61" s="16"/>
      <c r="F61" s="16"/>
      <c r="G61" s="17"/>
      <c r="H61" s="46"/>
      <c r="I61" s="16"/>
    </row>
    <row collapsed="false" customFormat="false" customHeight="false" hidden="false" ht="14.5" outlineLevel="0" r="62">
      <c r="A62" s="3"/>
      <c r="B62" s="16"/>
      <c r="C62" s="16"/>
      <c r="D62" s="16" t="s">
        <v>465</v>
      </c>
      <c r="E62" s="16"/>
      <c r="F62" s="16"/>
      <c r="G62" s="16"/>
      <c r="H62" s="46"/>
      <c r="I62" s="16"/>
    </row>
    <row collapsed="false" customFormat="false" customHeight="false" hidden="false" ht="14.5" outlineLevel="0" r="63">
      <c r="A63" s="3"/>
      <c r="B63" s="16"/>
      <c r="C63" s="37" t="s">
        <v>179</v>
      </c>
      <c r="D63" s="16"/>
      <c r="E63" s="16"/>
      <c r="F63" s="16"/>
      <c r="G63" s="17"/>
      <c r="H63" s="46"/>
      <c r="I63" s="16"/>
    </row>
    <row collapsed="false" customFormat="false" customHeight="false" hidden="false" ht="14.5" outlineLevel="0" r="64">
      <c r="A64" s="3"/>
      <c r="B64" s="39"/>
      <c r="C64" s="18"/>
      <c r="D64" s="18"/>
      <c r="E64" s="18"/>
      <c r="F64" s="18"/>
      <c r="G64" s="18"/>
      <c r="H64" s="151"/>
      <c r="I64" s="18"/>
    </row>
    <row collapsed="false" customFormat="false" customHeight="false" hidden="false" ht="14.5" outlineLevel="0" r="65">
      <c r="A65" s="3"/>
      <c r="B65" s="16"/>
      <c r="C65" s="37" t="s">
        <v>252</v>
      </c>
      <c r="D65" s="90"/>
      <c r="E65" s="90"/>
      <c r="F65" s="90"/>
      <c r="G65" s="16"/>
      <c r="H65" s="46"/>
      <c r="I65" s="16"/>
    </row>
    <row collapsed="false" customFormat="false" customHeight="false" hidden="false" ht="14.5" outlineLevel="0" r="66">
      <c r="A66" s="3"/>
      <c r="B66" s="16"/>
      <c r="C66" s="150"/>
      <c r="D66" s="16"/>
      <c r="E66" s="90"/>
      <c r="F66" s="90"/>
      <c r="G66" s="16"/>
      <c r="H66" s="46"/>
      <c r="I66" s="16"/>
    </row>
    <row collapsed="false" customFormat="true" customHeight="false" hidden="false" ht="14.5" outlineLevel="0" r="67" s="20">
      <c r="A67" s="18"/>
      <c r="B67" s="16"/>
      <c r="C67" s="150"/>
      <c r="D67" s="90"/>
      <c r="E67" s="90"/>
      <c r="F67" s="90"/>
      <c r="G67" s="16"/>
      <c r="H67" s="46"/>
      <c r="I67" s="16"/>
    </row>
    <row collapsed="false" customFormat="false" customHeight="true" hidden="false" ht="5.25" outlineLevel="0" r="68">
      <c r="A68" s="3"/>
      <c r="B68" s="83"/>
      <c r="C68" s="83"/>
      <c r="D68" s="83"/>
      <c r="E68" s="83"/>
      <c r="F68" s="83"/>
      <c r="G68" s="83"/>
      <c r="H68" s="148"/>
      <c r="I68" s="83"/>
    </row>
    <row collapsed="false" customFormat="false" customHeight="false" hidden="false" ht="14.5" outlineLevel="0" r="69">
      <c r="A69" s="3"/>
      <c r="B69" s="16"/>
      <c r="C69" s="16"/>
      <c r="D69" s="16"/>
      <c r="E69" s="16"/>
      <c r="F69" s="16"/>
      <c r="G69" s="16"/>
      <c r="H69" s="46"/>
      <c r="I69" s="16"/>
    </row>
    <row collapsed="false" customFormat="false" customHeight="false" hidden="false" ht="14.5" outlineLevel="0" r="70">
      <c r="A70" s="3"/>
      <c r="B70" s="16"/>
      <c r="C70" s="37" t="s">
        <v>172</v>
      </c>
      <c r="D70" s="147" t="s">
        <v>462</v>
      </c>
      <c r="E70" s="16"/>
      <c r="F70" s="16"/>
      <c r="G70" s="17"/>
      <c r="H70" s="46"/>
      <c r="I70" s="16"/>
    </row>
    <row collapsed="false" customFormat="false" customHeight="false" hidden="false" ht="14.5" outlineLevel="0" r="71">
      <c r="A71" s="3"/>
      <c r="B71" s="16"/>
      <c r="C71" s="16"/>
      <c r="D71" s="16" t="s">
        <v>466</v>
      </c>
      <c r="E71" s="16"/>
      <c r="F71" s="16"/>
      <c r="G71" s="16"/>
      <c r="H71" s="46"/>
      <c r="I71" s="16"/>
    </row>
    <row collapsed="false" customFormat="false" customHeight="false" hidden="false" ht="14.5" outlineLevel="0" r="72">
      <c r="A72" s="3"/>
      <c r="B72" s="16"/>
      <c r="C72" s="37" t="s">
        <v>179</v>
      </c>
      <c r="D72" s="16"/>
      <c r="E72" s="16"/>
      <c r="F72" s="16"/>
      <c r="G72" s="17"/>
      <c r="H72" s="46"/>
      <c r="I72" s="16"/>
    </row>
    <row collapsed="false" customFormat="false" customHeight="false" hidden="false" ht="14.5" outlineLevel="0" r="73">
      <c r="A73" s="3"/>
      <c r="B73" s="16"/>
      <c r="C73" s="16"/>
      <c r="D73" s="16" t="s">
        <v>458</v>
      </c>
      <c r="E73" s="16"/>
      <c r="F73" s="16"/>
      <c r="G73" s="16"/>
      <c r="H73" s="46"/>
      <c r="I73" s="16"/>
    </row>
    <row collapsed="false" customFormat="false" customHeight="false" hidden="false" ht="14.5" outlineLevel="0" r="74">
      <c r="A74" s="3"/>
      <c r="B74" s="16"/>
      <c r="C74" s="37" t="s">
        <v>252</v>
      </c>
      <c r="D74" s="90"/>
      <c r="E74" s="90"/>
      <c r="F74" s="90"/>
      <c r="G74" s="16"/>
      <c r="H74" s="46"/>
      <c r="I74" s="16"/>
    </row>
    <row collapsed="false" customFormat="false" customHeight="false" hidden="false" ht="14.5" outlineLevel="0" r="75">
      <c r="A75" s="3"/>
      <c r="B75" s="16"/>
      <c r="C75" s="152"/>
      <c r="D75" s="16" t="s">
        <v>464</v>
      </c>
      <c r="E75" s="16"/>
      <c r="F75" s="90"/>
      <c r="G75" s="16"/>
      <c r="H75" s="46"/>
      <c r="I75" s="16"/>
    </row>
    <row collapsed="false" customFormat="false" customHeight="false" hidden="false" ht="14.5" outlineLevel="0" r="76">
      <c r="A76" s="3"/>
      <c r="B76" s="16"/>
      <c r="C76" s="150"/>
      <c r="D76" s="90"/>
      <c r="E76" s="90"/>
      <c r="F76" s="90"/>
      <c r="G76" s="16"/>
      <c r="H76" s="46"/>
      <c r="I76" s="16"/>
    </row>
    <row collapsed="false" customFormat="false" customHeight="true" hidden="false" ht="5.25" outlineLevel="0" r="77">
      <c r="A77" s="3"/>
      <c r="B77" s="83"/>
      <c r="C77" s="83"/>
      <c r="D77" s="83"/>
      <c r="E77" s="83"/>
      <c r="F77" s="83"/>
      <c r="G77" s="83"/>
      <c r="H77" s="148"/>
      <c r="I77" s="83"/>
    </row>
    <row collapsed="false" customFormat="false" customHeight="false" hidden="false" ht="14.5" outlineLevel="0" r="78">
      <c r="A78" s="3"/>
      <c r="B78" s="16"/>
      <c r="C78" s="16"/>
      <c r="D78" s="16"/>
      <c r="E78" s="16"/>
      <c r="F78" s="16"/>
      <c r="G78" s="16"/>
      <c r="H78" s="46"/>
      <c r="I78" s="16"/>
    </row>
    <row collapsed="false" customFormat="false" customHeight="false" hidden="false" ht="14.5" outlineLevel="0" r="79">
      <c r="A79" s="3"/>
      <c r="B79" s="16"/>
      <c r="C79" s="37" t="s">
        <v>172</v>
      </c>
      <c r="D79" s="147" t="s">
        <v>491</v>
      </c>
      <c r="E79" s="16"/>
      <c r="F79" s="16"/>
      <c r="G79" s="17"/>
      <c r="H79" s="46"/>
      <c r="I79" s="16"/>
    </row>
    <row collapsed="false" customFormat="false" customHeight="false" hidden="false" ht="14.5" outlineLevel="0" r="80">
      <c r="A80" s="3"/>
      <c r="B80" s="16"/>
      <c r="C80" s="16" t="s">
        <v>291</v>
      </c>
      <c r="D80" s="16" t="s">
        <v>457</v>
      </c>
      <c r="E80" s="16"/>
      <c r="F80" s="16"/>
      <c r="G80" s="16"/>
      <c r="H80" s="46"/>
      <c r="I80" s="16"/>
    </row>
    <row collapsed="false" customFormat="false" customHeight="false" hidden="false" ht="14.5" outlineLevel="0" r="81">
      <c r="A81" s="3"/>
      <c r="B81" s="16"/>
      <c r="C81" s="37" t="s">
        <v>179</v>
      </c>
      <c r="D81" s="16"/>
      <c r="E81" s="16"/>
      <c r="F81" s="16"/>
      <c r="G81" s="17"/>
      <c r="H81" s="46"/>
      <c r="I81" s="16"/>
    </row>
    <row collapsed="false" customFormat="false" customHeight="false" hidden="false" ht="14.5" outlineLevel="0" r="82">
      <c r="A82" s="3"/>
      <c r="B82" s="16"/>
      <c r="C82" s="16" t="s">
        <v>294</v>
      </c>
      <c r="D82" s="16" t="s">
        <v>458</v>
      </c>
      <c r="E82" s="16"/>
      <c r="F82" s="16"/>
      <c r="G82" s="16"/>
      <c r="H82" s="46"/>
      <c r="I82" s="16"/>
    </row>
    <row collapsed="false" customFormat="false" customHeight="false" hidden="false" ht="14.5" outlineLevel="0" r="83">
      <c r="A83" s="3"/>
      <c r="B83" s="16"/>
      <c r="C83" s="16" t="s">
        <v>295</v>
      </c>
      <c r="D83" s="90"/>
      <c r="E83" s="90"/>
      <c r="F83" s="90"/>
      <c r="G83" s="90"/>
      <c r="H83" s="46"/>
      <c r="I83" s="16"/>
    </row>
    <row collapsed="false" customFormat="false" customHeight="false" hidden="false" ht="14.5" outlineLevel="0" r="84">
      <c r="A84" s="3"/>
      <c r="B84" s="16"/>
      <c r="C84" s="37" t="s">
        <v>252</v>
      </c>
      <c r="D84" s="90"/>
      <c r="E84" s="90"/>
      <c r="F84" s="90"/>
      <c r="G84" s="16"/>
      <c r="H84" s="46"/>
      <c r="I84" s="16"/>
    </row>
    <row collapsed="false" customFormat="false" customHeight="false" hidden="false" ht="14.5" outlineLevel="0" r="85">
      <c r="A85" s="3"/>
      <c r="B85" s="16"/>
      <c r="C85" s="16" t="s">
        <v>492</v>
      </c>
      <c r="D85" s="90"/>
      <c r="E85" s="90"/>
      <c r="F85" s="90"/>
      <c r="G85" s="16"/>
      <c r="H85" s="46"/>
      <c r="I85" s="16"/>
    </row>
    <row collapsed="false" customFormat="false" customHeight="false" hidden="false" ht="14.5" outlineLevel="0" r="86">
      <c r="A86" s="3"/>
      <c r="B86" s="16"/>
      <c r="C86" s="37"/>
      <c r="D86" s="90"/>
      <c r="E86" s="90"/>
      <c r="F86" s="90"/>
      <c r="G86" s="16"/>
      <c r="H86" s="46"/>
      <c r="I86" s="16"/>
    </row>
  </sheetData>
  <mergeCells count="3">
    <mergeCell ref="D1:G1"/>
    <mergeCell ref="C2:G2"/>
    <mergeCell ref="C3:G3"/>
  </mergeCells>
  <hyperlinks>
    <hyperlink display="http://www.ebi.ac.uk/Tools/webservices/services/sss/fasta_soap" ref="D1" r:id="rId1"/>
    <hyperlink display="http://mango.ctegd.uga.edu/jkissingLab/SWS/Wsannotation/resources/blastCmap.jpg" ref="C2"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68"/>
  <sheetViews>
    <sheetView colorId="64" defaultGridColor="true" rightToLeft="false" showFormulas="false" showGridLines="true" showOutlineSymbols="true" showRowColHeaders="true" showZeros="true" tabSelected="false" topLeftCell="A16" view="normal" windowProtection="false" workbookViewId="0" zoomScale="95" zoomScaleNormal="95" zoomScalePageLayoutView="100">
      <selection activeCell="H30" activeCellId="0" pane="topLeft" sqref="H30"/>
    </sheetView>
  </sheetViews>
  <cols>
    <col collapsed="false" hidden="false" max="1" min="1" style="21" width="16.3490196078431"/>
    <col collapsed="false" hidden="false" max="2" min="2" style="21" width="13.6235294117647"/>
    <col collapsed="false" hidden="false" max="3" min="3" style="21" width="18.2156862745098"/>
    <col collapsed="false" hidden="false" max="7" min="4" style="21" width="11.3294117647059"/>
    <col collapsed="false" hidden="false" max="8" min="8" style="21" width="59.9647058823529"/>
    <col collapsed="false" hidden="false" max="9" min="9" style="21" width="16.2078431372549"/>
    <col collapsed="false" hidden="false" max="1025" min="10" style="21" width="11.3294117647059"/>
  </cols>
  <sheetData>
    <row collapsed="false" customFormat="false" customHeight="false" hidden="false" ht="14.9" outlineLevel="0" r="1">
      <c r="B1" s="126" t="s">
        <v>112</v>
      </c>
      <c r="C1" s="21" t="s">
        <v>493</v>
      </c>
      <c r="D1" s="28" t="s">
        <v>494</v>
      </c>
      <c r="E1" s="28"/>
      <c r="F1" s="28"/>
      <c r="G1" s="28"/>
    </row>
    <row collapsed="false" customFormat="false" customHeight="false" hidden="false" ht="14.5" outlineLevel="0" r="2">
      <c r="B2" s="126" t="s">
        <v>71</v>
      </c>
      <c r="C2" s="28"/>
      <c r="D2" s="28"/>
      <c r="E2" s="28"/>
      <c r="F2" s="28"/>
    </row>
    <row collapsed="false" customFormat="false" customHeight="true" hidden="false" ht="48.75" outlineLevel="0" r="3">
      <c r="B3" s="29" t="s">
        <v>73</v>
      </c>
      <c r="C3" s="157" t="s">
        <v>495</v>
      </c>
      <c r="D3" s="157"/>
      <c r="E3" s="157"/>
      <c r="F3" s="157"/>
      <c r="G3" s="157"/>
    </row>
    <row collapsed="false" customFormat="false" customHeight="false" hidden="false" ht="14.5" outlineLevel="0" r="5">
      <c r="A5" s="125"/>
      <c r="B5" s="125"/>
      <c r="C5" s="125"/>
      <c r="D5" s="125"/>
      <c r="E5" s="125"/>
      <c r="F5" s="125"/>
      <c r="G5" s="125"/>
      <c r="H5" s="125"/>
      <c r="I5" s="125"/>
      <c r="J5" s="125"/>
      <c r="K5" s="125"/>
      <c r="L5" s="125"/>
      <c r="M5" s="125"/>
      <c r="N5" s="125"/>
      <c r="O5" s="125"/>
      <c r="P5" s="125"/>
      <c r="Q5" s="125"/>
    </row>
    <row collapsed="false" customFormat="false" customHeight="true" hidden="false" ht="18.95" outlineLevel="0" r="6">
      <c r="A6" s="110" t="s">
        <v>77</v>
      </c>
      <c r="B6" s="110" t="s">
        <v>78</v>
      </c>
      <c r="C6" s="158" t="s">
        <v>79</v>
      </c>
      <c r="D6" s="158" t="s">
        <v>80</v>
      </c>
      <c r="E6" s="158" t="s">
        <v>81</v>
      </c>
      <c r="F6" s="158" t="s">
        <v>82</v>
      </c>
      <c r="G6" s="158" t="s">
        <v>83</v>
      </c>
      <c r="H6" s="158" t="s">
        <v>84</v>
      </c>
      <c r="I6" s="46" t="s">
        <v>85</v>
      </c>
      <c r="J6" s="125"/>
      <c r="K6" s="125"/>
      <c r="L6" s="125"/>
      <c r="M6" s="125"/>
      <c r="N6" s="125"/>
      <c r="O6" s="125"/>
      <c r="P6" s="125"/>
      <c r="Q6" s="125"/>
    </row>
    <row collapsed="false" customFormat="false" customHeight="false" hidden="false" ht="14.5" outlineLevel="0" r="7">
      <c r="A7" s="151"/>
      <c r="B7" s="158"/>
      <c r="C7" s="158"/>
      <c r="D7" s="158"/>
      <c r="E7" s="158"/>
      <c r="F7" s="158"/>
      <c r="G7" s="158"/>
      <c r="H7" s="158"/>
      <c r="I7" s="42"/>
      <c r="J7" s="125"/>
      <c r="K7" s="125"/>
      <c r="L7" s="125"/>
      <c r="M7" s="125"/>
      <c r="N7" s="125"/>
      <c r="O7" s="125"/>
      <c r="P7" s="125"/>
      <c r="Q7" s="125"/>
    </row>
    <row collapsed="false" customFormat="false" customHeight="false" hidden="false" ht="14.5" outlineLevel="0" r="8">
      <c r="A8" s="151"/>
      <c r="B8" s="42"/>
      <c r="C8" s="158" t="s">
        <v>172</v>
      </c>
      <c r="D8" s="42"/>
      <c r="E8" s="42"/>
      <c r="F8" s="42"/>
      <c r="G8" s="42"/>
      <c r="H8" s="42"/>
      <c r="I8" s="42"/>
      <c r="J8" s="125"/>
      <c r="K8" s="125"/>
      <c r="L8" s="125"/>
      <c r="M8" s="125"/>
      <c r="N8" s="125"/>
      <c r="O8" s="125"/>
      <c r="P8" s="125"/>
      <c r="Q8" s="125"/>
    </row>
    <row collapsed="false" customFormat="false" customHeight="false" hidden="false" ht="15.65" outlineLevel="0" r="9">
      <c r="A9" s="151" t="s">
        <v>496</v>
      </c>
      <c r="B9" s="159" t="s">
        <v>497</v>
      </c>
      <c r="C9" s="160" t="s">
        <v>498</v>
      </c>
      <c r="D9" s="68" t="s">
        <v>175</v>
      </c>
      <c r="E9" s="42"/>
      <c r="F9" s="42"/>
      <c r="G9" s="42" t="s">
        <v>108</v>
      </c>
      <c r="H9" s="46" t="s">
        <v>499</v>
      </c>
      <c r="I9" s="42" t="s">
        <v>362</v>
      </c>
      <c r="J9" s="125"/>
      <c r="K9" s="125"/>
      <c r="L9" s="125"/>
      <c r="M9" s="125"/>
      <c r="N9" s="125"/>
      <c r="O9" s="125"/>
      <c r="P9" s="125"/>
      <c r="Q9" s="125"/>
    </row>
    <row collapsed="false" customFormat="false" customHeight="false" hidden="false" ht="14.5" outlineLevel="0" r="10">
      <c r="A10" s="151"/>
      <c r="B10" s="42"/>
      <c r="C10" s="67" t="s">
        <v>170</v>
      </c>
      <c r="D10" s="42"/>
      <c r="E10" s="42"/>
      <c r="F10" s="42"/>
      <c r="G10" s="42"/>
      <c r="H10" s="42"/>
      <c r="I10" s="42"/>
      <c r="J10" s="125"/>
      <c r="K10" s="125"/>
      <c r="L10" s="125"/>
      <c r="M10" s="125"/>
      <c r="N10" s="125"/>
      <c r="O10" s="125"/>
      <c r="P10" s="125"/>
      <c r="Q10" s="125"/>
    </row>
    <row collapsed="false" customFormat="false" customHeight="false" hidden="false" ht="15.65" outlineLevel="0" r="11">
      <c r="A11" s="151" t="s">
        <v>496</v>
      </c>
      <c r="B11" s="159" t="s">
        <v>497</v>
      </c>
      <c r="C11" s="45" t="s">
        <v>500</v>
      </c>
      <c r="D11" s="66" t="s">
        <v>90</v>
      </c>
      <c r="E11" s="42"/>
      <c r="F11" s="42"/>
      <c r="G11" s="42" t="s">
        <v>118</v>
      </c>
      <c r="H11" s="46" t="s">
        <v>501</v>
      </c>
      <c r="I11" s="42" t="s">
        <v>362</v>
      </c>
      <c r="J11" s="125"/>
      <c r="K11" s="125"/>
      <c r="L11" s="125"/>
      <c r="M11" s="125"/>
      <c r="N11" s="125"/>
      <c r="O11" s="125"/>
      <c r="P11" s="125"/>
      <c r="Q11" s="125"/>
    </row>
    <row collapsed="false" customFormat="false" customHeight="false" hidden="false" ht="14.5" outlineLevel="0" r="12">
      <c r="A12" s="151"/>
      <c r="B12" s="42"/>
      <c r="C12" s="158" t="s">
        <v>179</v>
      </c>
      <c r="D12" s="42"/>
      <c r="E12" s="42"/>
      <c r="F12" s="42"/>
      <c r="G12" s="42"/>
      <c r="H12" s="42"/>
      <c r="I12" s="42"/>
      <c r="J12" s="125"/>
      <c r="K12" s="125"/>
      <c r="L12" s="125"/>
      <c r="M12" s="125"/>
      <c r="N12" s="125"/>
      <c r="O12" s="125"/>
      <c r="P12" s="125"/>
      <c r="Q12" s="125"/>
    </row>
    <row collapsed="false" customFormat="false" customHeight="false" hidden="false" ht="14.5" outlineLevel="0" r="13">
      <c r="A13" s="151"/>
      <c r="B13" s="42"/>
      <c r="C13" s="160" t="s">
        <v>502</v>
      </c>
      <c r="D13" s="68" t="s">
        <v>503</v>
      </c>
      <c r="E13" s="42" t="s">
        <v>181</v>
      </c>
      <c r="F13" s="42" t="s">
        <v>182</v>
      </c>
      <c r="G13" s="42"/>
      <c r="H13" s="66" t="s">
        <v>504</v>
      </c>
      <c r="I13" s="42"/>
      <c r="J13" s="125"/>
      <c r="K13" s="125"/>
      <c r="L13" s="125"/>
      <c r="M13" s="125"/>
      <c r="N13" s="125"/>
      <c r="O13" s="125"/>
      <c r="P13" s="125"/>
      <c r="Q13" s="125"/>
    </row>
    <row collapsed="false" customFormat="false" customHeight="false" hidden="false" ht="15.65" outlineLevel="0" r="14">
      <c r="A14" s="151" t="s">
        <v>505</v>
      </c>
      <c r="B14" s="159" t="s">
        <v>497</v>
      </c>
      <c r="C14" s="161" t="s">
        <v>506</v>
      </c>
      <c r="D14" s="68" t="s">
        <v>507</v>
      </c>
      <c r="E14" s="42" t="s">
        <v>508</v>
      </c>
      <c r="F14" s="42" t="s">
        <v>182</v>
      </c>
      <c r="G14" s="42"/>
      <c r="H14" s="42" t="s">
        <v>509</v>
      </c>
      <c r="I14" s="42"/>
      <c r="J14" s="125"/>
      <c r="K14" s="125"/>
      <c r="L14" s="125"/>
      <c r="M14" s="125"/>
      <c r="N14" s="125"/>
      <c r="O14" s="125"/>
      <c r="P14" s="125"/>
      <c r="Q14" s="125"/>
    </row>
    <row collapsed="false" customFormat="false" customHeight="false" hidden="false" ht="15.65" outlineLevel="0" r="15">
      <c r="A15" s="151"/>
      <c r="B15" s="159"/>
      <c r="C15" s="162" t="s">
        <v>333</v>
      </c>
      <c r="D15" s="68" t="s">
        <v>510</v>
      </c>
      <c r="E15" s="42" t="s">
        <v>331</v>
      </c>
      <c r="F15" s="42" t="s">
        <v>223</v>
      </c>
      <c r="G15" s="46"/>
      <c r="H15" s="163" t="s">
        <v>511</v>
      </c>
      <c r="I15" s="42" t="s">
        <v>362</v>
      </c>
      <c r="J15" s="125"/>
      <c r="K15" s="125"/>
      <c r="L15" s="125"/>
      <c r="M15" s="125"/>
      <c r="N15" s="125"/>
      <c r="O15" s="125"/>
      <c r="P15" s="125"/>
      <c r="Q15" s="125"/>
    </row>
    <row collapsed="false" customFormat="false" customHeight="false" hidden="false" ht="14.5" outlineLevel="0" r="16">
      <c r="A16" s="151"/>
      <c r="B16" s="46"/>
      <c r="C16" s="162" t="s">
        <v>333</v>
      </c>
      <c r="D16" s="104" t="s">
        <v>512</v>
      </c>
      <c r="E16" s="42" t="s">
        <v>331</v>
      </c>
      <c r="F16" s="42" t="s">
        <v>223</v>
      </c>
      <c r="G16" s="42"/>
      <c r="H16" s="66" t="s">
        <v>513</v>
      </c>
      <c r="I16" s="42"/>
      <c r="J16" s="125"/>
      <c r="K16" s="125"/>
      <c r="L16" s="125"/>
      <c r="M16" s="125"/>
      <c r="N16" s="125"/>
      <c r="O16" s="125"/>
      <c r="P16" s="125"/>
      <c r="Q16" s="125"/>
    </row>
    <row collapsed="false" customFormat="false" customHeight="false" hidden="false" ht="14.5" outlineLevel="0" r="17">
      <c r="A17" s="151"/>
      <c r="B17" s="42"/>
      <c r="C17" s="46"/>
      <c r="D17" s="104"/>
      <c r="E17" s="42"/>
      <c r="F17" s="42"/>
      <c r="G17" s="42"/>
      <c r="H17" s="42"/>
      <c r="I17" s="42"/>
      <c r="J17" s="125"/>
      <c r="K17" s="125"/>
      <c r="L17" s="125"/>
      <c r="M17" s="125"/>
      <c r="N17" s="125"/>
      <c r="O17" s="125"/>
      <c r="P17" s="125"/>
      <c r="Q17" s="125"/>
    </row>
    <row collapsed="false" customFormat="false" customHeight="false" hidden="false" ht="14.5" outlineLevel="0" r="18">
      <c r="A18" s="151"/>
      <c r="B18" s="42"/>
      <c r="C18" s="158" t="s">
        <v>252</v>
      </c>
      <c r="D18" s="42"/>
      <c r="E18" s="42"/>
      <c r="F18" s="42"/>
      <c r="G18" s="42"/>
      <c r="H18" s="42"/>
      <c r="I18" s="42"/>
      <c r="J18" s="125"/>
      <c r="K18" s="125"/>
      <c r="L18" s="125"/>
      <c r="M18" s="125"/>
      <c r="N18" s="125"/>
      <c r="O18" s="125"/>
      <c r="P18" s="125"/>
      <c r="Q18" s="125"/>
    </row>
    <row collapsed="false" customFormat="false" customHeight="false" hidden="false" ht="14.5" outlineLevel="0" r="19">
      <c r="A19" s="151"/>
      <c r="B19" s="42"/>
      <c r="C19" s="160" t="s">
        <v>37</v>
      </c>
      <c r="D19" s="42" t="s">
        <v>294</v>
      </c>
      <c r="E19" s="42"/>
      <c r="F19" s="42"/>
      <c r="G19" s="42"/>
      <c r="H19" s="66" t="s">
        <v>514</v>
      </c>
      <c r="I19" s="42"/>
      <c r="J19" s="125"/>
      <c r="K19" s="125"/>
      <c r="L19" s="125"/>
      <c r="M19" s="125"/>
      <c r="N19" s="125"/>
      <c r="O19" s="125"/>
      <c r="P19" s="125"/>
      <c r="Q19" s="125"/>
    </row>
    <row collapsed="false" customFormat="false" customHeight="false" hidden="false" ht="14.5" outlineLevel="0" r="20">
      <c r="A20" s="151"/>
      <c r="B20" s="42"/>
      <c r="C20" s="158"/>
      <c r="D20" s="42"/>
      <c r="E20" s="42"/>
      <c r="F20" s="42"/>
      <c r="G20" s="42"/>
      <c r="H20" s="42"/>
      <c r="I20" s="42"/>
      <c r="J20" s="125"/>
      <c r="K20" s="125"/>
      <c r="L20" s="125"/>
      <c r="M20" s="125"/>
      <c r="N20" s="125"/>
      <c r="O20" s="125"/>
      <c r="P20" s="125"/>
      <c r="Q20" s="125"/>
    </row>
    <row collapsed="false" customFormat="false" customHeight="true" hidden="false" ht="7.5" outlineLevel="0" r="21">
      <c r="A21" s="79"/>
      <c r="B21" s="73"/>
      <c r="C21" s="164"/>
      <c r="D21" s="73"/>
      <c r="E21" s="73"/>
      <c r="F21" s="73"/>
      <c r="G21" s="73"/>
      <c r="H21" s="73"/>
      <c r="I21" s="73"/>
      <c r="J21" s="125"/>
      <c r="K21" s="125"/>
      <c r="L21" s="125"/>
      <c r="M21" s="125"/>
      <c r="N21" s="125"/>
      <c r="O21" s="125"/>
      <c r="P21" s="125"/>
      <c r="Q21" s="125"/>
    </row>
    <row collapsed="false" customFormat="false" customHeight="false" hidden="false" ht="14.5" outlineLevel="0" r="22">
      <c r="A22" s="151"/>
      <c r="B22" s="42"/>
      <c r="C22" s="42"/>
      <c r="D22" s="104"/>
      <c r="E22" s="42"/>
      <c r="F22" s="42"/>
      <c r="G22" s="42"/>
      <c r="H22" s="42"/>
      <c r="I22" s="42"/>
      <c r="J22" s="125"/>
      <c r="K22" s="125"/>
      <c r="L22" s="125"/>
      <c r="M22" s="125"/>
      <c r="N22" s="125"/>
      <c r="O22" s="125"/>
      <c r="P22" s="125"/>
      <c r="Q22" s="125"/>
    </row>
    <row collapsed="false" customFormat="false" customHeight="false" hidden="false" ht="14.5" outlineLevel="0" r="23">
      <c r="A23" s="151"/>
      <c r="B23" s="42"/>
      <c r="C23" s="158" t="s">
        <v>172</v>
      </c>
      <c r="D23" s="110"/>
      <c r="E23" s="42"/>
      <c r="F23" s="42"/>
      <c r="G23" s="42"/>
      <c r="I23" s="42"/>
      <c r="J23" s="125"/>
      <c r="K23" s="125"/>
      <c r="L23" s="125"/>
      <c r="M23" s="125"/>
      <c r="N23" s="125"/>
      <c r="O23" s="125"/>
      <c r="P23" s="125"/>
      <c r="Q23" s="125"/>
    </row>
    <row collapsed="false" customFormat="false" customHeight="false" hidden="false" ht="14.5" outlineLevel="0" r="24">
      <c r="A24" s="151"/>
      <c r="B24" s="159"/>
      <c r="C24" s="54" t="s">
        <v>167</v>
      </c>
      <c r="D24" s="165" t="s">
        <v>291</v>
      </c>
      <c r="E24" s="42"/>
      <c r="F24" s="42"/>
      <c r="G24" s="42" t="s">
        <v>108</v>
      </c>
      <c r="H24" s="66" t="s">
        <v>514</v>
      </c>
      <c r="I24" s="42" t="s">
        <v>362</v>
      </c>
      <c r="J24" s="125"/>
      <c r="K24" s="125"/>
      <c r="L24" s="125"/>
      <c r="M24" s="125"/>
      <c r="N24" s="125"/>
      <c r="O24" s="125"/>
      <c r="P24" s="125"/>
      <c r="Q24" s="125"/>
    </row>
    <row collapsed="false" customFormat="false" customHeight="false" hidden="false" ht="14.5" outlineLevel="0" r="25">
      <c r="A25" s="151"/>
      <c r="B25" s="42"/>
      <c r="C25" s="124" t="s">
        <v>177</v>
      </c>
      <c r="D25" s="42"/>
      <c r="E25" s="42"/>
      <c r="F25" s="42"/>
      <c r="G25" s="42"/>
      <c r="H25" s="46"/>
      <c r="I25" s="42"/>
      <c r="J25" s="125"/>
      <c r="K25" s="125"/>
      <c r="L25" s="125"/>
      <c r="M25" s="125"/>
      <c r="N25" s="125"/>
      <c r="O25" s="125"/>
      <c r="P25" s="125"/>
      <c r="Q25" s="125"/>
    </row>
    <row collapsed="false" customFormat="false" customHeight="false" hidden="false" ht="14.5" outlineLevel="0" r="26">
      <c r="A26" s="151"/>
      <c r="B26" s="159"/>
      <c r="C26" s="45" t="s">
        <v>169</v>
      </c>
      <c r="D26" s="66" t="s">
        <v>315</v>
      </c>
      <c r="E26" s="42"/>
      <c r="F26" s="42"/>
      <c r="G26" s="42" t="s">
        <v>118</v>
      </c>
      <c r="H26" s="66" t="s">
        <v>514</v>
      </c>
      <c r="I26" s="42" t="s">
        <v>362</v>
      </c>
      <c r="J26" s="125"/>
      <c r="K26" s="125"/>
      <c r="L26" s="125"/>
      <c r="M26" s="125"/>
      <c r="N26" s="125"/>
      <c r="O26" s="125"/>
      <c r="P26" s="125"/>
      <c r="Q26" s="125"/>
    </row>
    <row collapsed="false" customFormat="false" customHeight="false" hidden="false" ht="14.5" outlineLevel="0" r="27">
      <c r="A27" s="151"/>
      <c r="B27" s="42"/>
      <c r="C27" s="158" t="s">
        <v>179</v>
      </c>
      <c r="D27" s="42"/>
      <c r="E27" s="42"/>
      <c r="F27" s="42"/>
      <c r="G27" s="42"/>
      <c r="H27" s="42"/>
      <c r="I27" s="42"/>
      <c r="J27" s="125"/>
      <c r="K27" s="125"/>
      <c r="L27" s="125"/>
      <c r="M27" s="125"/>
      <c r="N27" s="125"/>
      <c r="O27" s="125"/>
      <c r="P27" s="125"/>
      <c r="Q27" s="125"/>
    </row>
    <row collapsed="false" customFormat="false" customHeight="false" hidden="false" ht="14.5" outlineLevel="0" r="28">
      <c r="A28" s="151"/>
      <c r="B28" s="42"/>
      <c r="C28" s="160" t="s">
        <v>37</v>
      </c>
      <c r="D28" s="42" t="s">
        <v>294</v>
      </c>
      <c r="E28" s="42"/>
      <c r="F28" s="42"/>
      <c r="G28" s="42"/>
      <c r="H28" s="66" t="s">
        <v>514</v>
      </c>
      <c r="I28" s="42"/>
      <c r="J28" s="125"/>
      <c r="K28" s="125"/>
      <c r="L28" s="125"/>
      <c r="M28" s="125"/>
      <c r="N28" s="125"/>
      <c r="O28" s="125"/>
      <c r="P28" s="125"/>
      <c r="Q28" s="125"/>
    </row>
    <row collapsed="false" customFormat="false" customHeight="false" hidden="false" ht="14.5" outlineLevel="0" r="29">
      <c r="A29" s="151"/>
      <c r="B29" s="42"/>
      <c r="C29" s="158" t="s">
        <v>252</v>
      </c>
      <c r="D29" s="42"/>
      <c r="E29" s="42"/>
      <c r="F29" s="42"/>
      <c r="G29" s="42"/>
      <c r="H29" s="42"/>
      <c r="I29" s="42"/>
      <c r="J29" s="125"/>
      <c r="K29" s="125"/>
      <c r="L29" s="125"/>
      <c r="M29" s="125"/>
      <c r="N29" s="125"/>
      <c r="O29" s="125"/>
      <c r="P29" s="125"/>
      <c r="Q29" s="125"/>
    </row>
    <row collapsed="false" customFormat="false" customHeight="false" hidden="false" ht="15.65" outlineLevel="0" r="30">
      <c r="A30" s="151" t="s">
        <v>515</v>
      </c>
      <c r="B30" s="159" t="s">
        <v>497</v>
      </c>
      <c r="C30" s="160" t="s">
        <v>516</v>
      </c>
      <c r="D30" s="165" t="s">
        <v>517</v>
      </c>
      <c r="E30" s="42" t="s">
        <v>518</v>
      </c>
      <c r="F30" s="42"/>
      <c r="G30" s="42" t="s">
        <v>324</v>
      </c>
      <c r="H30" s="42" t="s">
        <v>519</v>
      </c>
      <c r="I30" s="42" t="s">
        <v>362</v>
      </c>
      <c r="J30" s="125"/>
      <c r="K30" s="125"/>
      <c r="L30" s="125"/>
      <c r="M30" s="125"/>
      <c r="N30" s="125"/>
      <c r="O30" s="125"/>
      <c r="P30" s="125"/>
      <c r="Q30" s="125"/>
    </row>
    <row collapsed="false" customFormat="false" customHeight="false" hidden="false" ht="14.5" outlineLevel="0" r="31">
      <c r="A31" s="39"/>
      <c r="B31" s="16"/>
      <c r="C31" s="16"/>
      <c r="D31" s="16"/>
      <c r="E31" s="16"/>
      <c r="F31" s="16"/>
      <c r="G31" s="16"/>
      <c r="H31" s="46"/>
      <c r="I31" s="16"/>
    </row>
    <row collapsed="false" customFormat="true" customHeight="true" hidden="false" ht="5.25" outlineLevel="0" r="32" s="144">
      <c r="A32" s="155"/>
      <c r="B32" s="142"/>
      <c r="C32" s="142"/>
      <c r="D32" s="142"/>
      <c r="E32" s="142"/>
      <c r="F32" s="142"/>
      <c r="G32" s="142"/>
      <c r="H32" s="143"/>
      <c r="I32" s="142"/>
    </row>
    <row collapsed="false" customFormat="true" customHeight="true" hidden="false" ht="13.5" outlineLevel="0" r="33" s="146">
      <c r="A33" s="145"/>
      <c r="B33" s="64"/>
      <c r="C33" s="64"/>
      <c r="D33" s="64"/>
      <c r="E33" s="64"/>
      <c r="F33" s="64"/>
      <c r="G33" s="64"/>
      <c r="H33" s="124"/>
      <c r="I33" s="64"/>
    </row>
    <row collapsed="false" customFormat="false" customHeight="false" hidden="false" ht="14.5" outlineLevel="0" r="34">
      <c r="A34" s="39"/>
      <c r="B34" s="16"/>
      <c r="C34" s="37" t="s">
        <v>172</v>
      </c>
      <c r="D34" s="147" t="s">
        <v>462</v>
      </c>
      <c r="E34" s="16"/>
      <c r="F34" s="16"/>
      <c r="G34" s="16"/>
      <c r="H34" s="46"/>
      <c r="I34" s="16"/>
    </row>
    <row collapsed="false" customFormat="false" customHeight="false" hidden="false" ht="14.5" outlineLevel="0" r="35">
      <c r="A35" s="39"/>
      <c r="B35" s="16"/>
      <c r="C35" s="16" t="s">
        <v>459</v>
      </c>
      <c r="D35" s="16" t="s">
        <v>460</v>
      </c>
      <c r="E35" s="16"/>
      <c r="F35" s="16"/>
      <c r="G35" s="16"/>
      <c r="H35" s="46"/>
      <c r="I35" s="16"/>
    </row>
    <row collapsed="false" customFormat="false" customHeight="false" hidden="false" ht="14.5" outlineLevel="0" r="36">
      <c r="A36" s="39"/>
      <c r="B36" s="16"/>
      <c r="C36" s="37" t="s">
        <v>179</v>
      </c>
      <c r="D36" s="16"/>
      <c r="E36" s="16"/>
      <c r="F36" s="16"/>
      <c r="G36" s="16"/>
      <c r="H36" s="46"/>
      <c r="I36" s="16"/>
    </row>
    <row collapsed="false" customFormat="false" customHeight="false" hidden="false" ht="14.5" outlineLevel="0" r="37">
      <c r="A37" s="39"/>
      <c r="B37" s="16"/>
      <c r="C37" s="16" t="s">
        <v>294</v>
      </c>
      <c r="D37" s="16" t="s">
        <v>458</v>
      </c>
      <c r="E37" s="16"/>
      <c r="F37" s="16"/>
      <c r="G37" s="16"/>
      <c r="H37" s="46"/>
      <c r="I37" s="16"/>
    </row>
    <row collapsed="false" customFormat="false" customHeight="false" hidden="false" ht="14.5" outlineLevel="0" r="38">
      <c r="A38" s="39"/>
      <c r="B38" s="16"/>
      <c r="C38" s="37" t="s">
        <v>252</v>
      </c>
      <c r="D38" s="16"/>
      <c r="E38" s="16"/>
      <c r="F38" s="16"/>
      <c r="G38" s="16"/>
      <c r="H38" s="46"/>
      <c r="I38" s="16"/>
    </row>
    <row collapsed="false" customFormat="false" customHeight="false" hidden="false" ht="14.5" outlineLevel="0" r="39">
      <c r="A39" s="39"/>
      <c r="B39" s="16"/>
      <c r="C39" s="16" t="s">
        <v>39</v>
      </c>
      <c r="D39" s="16" t="s">
        <v>461</v>
      </c>
      <c r="E39" s="16"/>
      <c r="F39" s="16"/>
      <c r="G39" s="16"/>
      <c r="H39" s="46"/>
      <c r="I39" s="16"/>
    </row>
    <row collapsed="false" customFormat="false" customHeight="false" hidden="false" ht="14.5" outlineLevel="0" r="40">
      <c r="A40" s="39"/>
      <c r="B40" s="16"/>
      <c r="C40" s="16"/>
      <c r="D40" s="16"/>
      <c r="E40" s="16"/>
      <c r="F40" s="16"/>
      <c r="G40" s="16"/>
      <c r="H40" s="46"/>
      <c r="I40" s="16"/>
    </row>
    <row collapsed="false" customFormat="true" customHeight="true" hidden="false" ht="6.75" outlineLevel="0" r="41" s="87">
      <c r="A41" s="85"/>
      <c r="B41" s="83"/>
      <c r="C41" s="83"/>
      <c r="D41" s="83"/>
      <c r="E41" s="83"/>
      <c r="F41" s="83"/>
      <c r="G41" s="83"/>
      <c r="H41" s="148"/>
      <c r="I41" s="83"/>
    </row>
    <row collapsed="false" customFormat="false" customHeight="false" hidden="false" ht="14.5" outlineLevel="0" r="42">
      <c r="A42" s="39"/>
      <c r="B42" s="16"/>
      <c r="C42" s="16"/>
      <c r="D42" s="16"/>
      <c r="E42" s="16"/>
      <c r="F42" s="16"/>
      <c r="G42" s="16"/>
      <c r="H42" s="46"/>
      <c r="I42" s="16"/>
    </row>
    <row collapsed="false" customFormat="false" customHeight="false" hidden="false" ht="14.5" outlineLevel="0" r="43">
      <c r="A43" s="39"/>
      <c r="B43" s="16"/>
      <c r="C43" s="37" t="s">
        <v>172</v>
      </c>
      <c r="D43" s="147" t="s">
        <v>462</v>
      </c>
      <c r="E43" s="16"/>
      <c r="F43" s="16"/>
      <c r="G43" s="17"/>
      <c r="H43" s="46"/>
      <c r="I43" s="16"/>
    </row>
    <row collapsed="false" customFormat="false" customHeight="false" hidden="false" ht="14.5" outlineLevel="0" r="44">
      <c r="A44" s="39"/>
      <c r="B44" s="16"/>
      <c r="C44" s="16" t="s">
        <v>298</v>
      </c>
      <c r="D44" s="16" t="s">
        <v>463</v>
      </c>
      <c r="E44" s="16"/>
      <c r="F44" s="16"/>
      <c r="G44" s="16"/>
      <c r="H44" s="46"/>
      <c r="I44" s="16"/>
    </row>
    <row collapsed="false" customFormat="false" customHeight="false" hidden="false" ht="14.5" outlineLevel="0" r="45">
      <c r="A45" s="39"/>
      <c r="B45" s="16"/>
      <c r="C45" s="37" t="s">
        <v>179</v>
      </c>
      <c r="D45" s="16"/>
      <c r="E45" s="16"/>
      <c r="F45" s="16"/>
      <c r="G45" s="17"/>
      <c r="H45" s="46"/>
      <c r="I45" s="16"/>
    </row>
    <row collapsed="false" customFormat="false" customHeight="false" hidden="false" ht="14.5" outlineLevel="0" r="46">
      <c r="A46" s="39"/>
      <c r="B46" s="16"/>
      <c r="C46" s="16" t="s">
        <v>300</v>
      </c>
      <c r="D46" s="16"/>
      <c r="E46" s="16"/>
      <c r="F46" s="16"/>
      <c r="G46" s="17"/>
      <c r="H46" s="46"/>
      <c r="I46" s="16"/>
    </row>
    <row collapsed="false" customFormat="false" customHeight="false" hidden="false" ht="14.5" outlineLevel="0" r="47">
      <c r="A47" s="39"/>
      <c r="B47" s="16"/>
      <c r="C47" s="37" t="s">
        <v>252</v>
      </c>
      <c r="D47" s="90"/>
      <c r="E47" s="90"/>
      <c r="F47" s="90"/>
      <c r="G47" s="16"/>
      <c r="H47" s="46"/>
      <c r="I47" s="16"/>
    </row>
    <row collapsed="false" customFormat="false" customHeight="false" hidden="false" ht="14.5" outlineLevel="0" r="48">
      <c r="A48" s="39"/>
      <c r="B48" s="16"/>
      <c r="C48" s="150"/>
      <c r="D48" s="16" t="s">
        <v>464</v>
      </c>
      <c r="E48" s="90"/>
      <c r="F48" s="90"/>
      <c r="G48" s="16"/>
      <c r="H48" s="46"/>
      <c r="I48" s="16"/>
    </row>
    <row collapsed="false" customFormat="true" customHeight="false" hidden="false" ht="14.5" outlineLevel="0" r="49" s="20">
      <c r="A49" s="18"/>
      <c r="B49" s="16"/>
      <c r="C49" s="16" t="s">
        <v>490</v>
      </c>
      <c r="D49" s="16"/>
      <c r="E49" s="16"/>
      <c r="F49" s="16"/>
      <c r="G49" s="16"/>
      <c r="H49" s="46"/>
      <c r="I49" s="16"/>
    </row>
    <row collapsed="false" customFormat="false" customHeight="true" hidden="false" ht="5.25" outlineLevel="0" r="50">
      <c r="A50" s="83"/>
      <c r="B50" s="83"/>
      <c r="C50" s="83"/>
      <c r="D50" s="83"/>
      <c r="E50" s="83"/>
      <c r="F50" s="83"/>
      <c r="G50" s="83"/>
      <c r="H50" s="148"/>
      <c r="I50" s="83"/>
    </row>
    <row collapsed="false" customFormat="false" customHeight="false" hidden="false" ht="14.5" outlineLevel="0" r="51">
      <c r="A51" s="39"/>
      <c r="B51" s="16"/>
      <c r="C51" s="16"/>
      <c r="D51" s="16"/>
      <c r="E51" s="16"/>
      <c r="F51" s="16"/>
      <c r="G51" s="16"/>
      <c r="H51" s="46"/>
      <c r="I51" s="16"/>
    </row>
    <row collapsed="false" customFormat="false" customHeight="false" hidden="false" ht="14.5" outlineLevel="0" r="52">
      <c r="A52" s="39"/>
      <c r="B52" s="16"/>
      <c r="C52" s="37" t="s">
        <v>172</v>
      </c>
      <c r="D52" s="147" t="s">
        <v>462</v>
      </c>
      <c r="E52" s="16"/>
      <c r="F52" s="16"/>
      <c r="G52" s="17"/>
      <c r="H52" s="46"/>
      <c r="I52" s="16"/>
    </row>
    <row collapsed="false" customFormat="false" customHeight="false" hidden="false" ht="14.5" outlineLevel="0" r="53">
      <c r="A53" s="39"/>
      <c r="B53" s="16"/>
      <c r="C53" s="16"/>
      <c r="D53" s="16" t="s">
        <v>465</v>
      </c>
      <c r="E53" s="16"/>
      <c r="F53" s="16"/>
      <c r="G53" s="16"/>
      <c r="H53" s="46"/>
      <c r="I53" s="16"/>
    </row>
    <row collapsed="false" customFormat="false" customHeight="false" hidden="false" ht="14.5" outlineLevel="0" r="54">
      <c r="A54" s="39"/>
      <c r="B54" s="16"/>
      <c r="C54" s="37" t="s">
        <v>179</v>
      </c>
      <c r="D54" s="16"/>
      <c r="E54" s="16"/>
      <c r="F54" s="16"/>
      <c r="G54" s="17"/>
      <c r="H54" s="46"/>
      <c r="I54" s="16"/>
    </row>
    <row collapsed="false" customFormat="false" customHeight="false" hidden="false" ht="14.5" outlineLevel="0" r="55">
      <c r="A55" s="39"/>
      <c r="B55" s="39"/>
      <c r="C55" s="18"/>
      <c r="D55" s="18"/>
      <c r="E55" s="18"/>
      <c r="F55" s="18"/>
      <c r="G55" s="18"/>
      <c r="H55" s="151"/>
      <c r="I55" s="18"/>
    </row>
    <row collapsed="false" customFormat="false" customHeight="false" hidden="false" ht="14.5" outlineLevel="0" r="56">
      <c r="A56" s="39"/>
      <c r="B56" s="16"/>
      <c r="C56" s="37" t="s">
        <v>252</v>
      </c>
      <c r="D56" s="90"/>
      <c r="E56" s="90"/>
      <c r="F56" s="90"/>
      <c r="G56" s="16"/>
      <c r="H56" s="46"/>
      <c r="I56" s="16"/>
    </row>
    <row collapsed="false" customFormat="false" customHeight="false" hidden="false" ht="14.5" outlineLevel="0" r="57">
      <c r="A57" s="39"/>
      <c r="B57" s="16"/>
      <c r="C57" s="150"/>
      <c r="D57" s="16"/>
      <c r="E57" s="90"/>
      <c r="F57" s="90"/>
      <c r="G57" s="16"/>
      <c r="H57" s="46"/>
      <c r="I57" s="16"/>
    </row>
    <row collapsed="false" customFormat="true" customHeight="false" hidden="false" ht="14.5" outlineLevel="0" r="58" s="20">
      <c r="A58" s="18"/>
      <c r="B58" s="16"/>
      <c r="C58" s="150"/>
      <c r="D58" s="90"/>
      <c r="E58" s="90"/>
      <c r="F58" s="90"/>
      <c r="G58" s="16"/>
      <c r="H58" s="46"/>
      <c r="I58" s="16"/>
    </row>
    <row collapsed="false" customFormat="false" customHeight="true" hidden="false" ht="5.25" outlineLevel="0" r="59">
      <c r="A59" s="83"/>
      <c r="B59" s="83"/>
      <c r="C59" s="83"/>
      <c r="D59" s="83"/>
      <c r="E59" s="83"/>
      <c r="F59" s="83"/>
      <c r="G59" s="83"/>
      <c r="H59" s="148"/>
      <c r="I59" s="83"/>
    </row>
    <row collapsed="false" customFormat="false" customHeight="false" hidden="false" ht="14.5" outlineLevel="0" r="60">
      <c r="A60" s="39"/>
      <c r="B60" s="16"/>
      <c r="C60" s="16"/>
      <c r="D60" s="16"/>
      <c r="E60" s="16"/>
      <c r="F60" s="16"/>
      <c r="G60" s="16"/>
      <c r="H60" s="46"/>
      <c r="I60" s="16"/>
    </row>
    <row collapsed="false" customFormat="false" customHeight="false" hidden="false" ht="14.5" outlineLevel="0" r="61">
      <c r="A61" s="39"/>
      <c r="B61" s="16"/>
      <c r="C61" s="37" t="s">
        <v>172</v>
      </c>
      <c r="D61" s="147" t="s">
        <v>462</v>
      </c>
      <c r="E61" s="16"/>
      <c r="F61" s="16"/>
      <c r="G61" s="17"/>
      <c r="H61" s="46"/>
      <c r="I61" s="16"/>
    </row>
    <row collapsed="false" customFormat="false" customHeight="false" hidden="false" ht="14.5" outlineLevel="0" r="62">
      <c r="A62" s="39"/>
      <c r="B62" s="16"/>
      <c r="C62" s="16"/>
      <c r="D62" s="16" t="s">
        <v>466</v>
      </c>
      <c r="E62" s="16"/>
      <c r="F62" s="16"/>
      <c r="G62" s="16"/>
      <c r="H62" s="46"/>
      <c r="I62" s="16"/>
    </row>
    <row collapsed="false" customFormat="false" customHeight="false" hidden="false" ht="14.5" outlineLevel="0" r="63">
      <c r="A63" s="39"/>
      <c r="B63" s="16"/>
      <c r="C63" s="37" t="s">
        <v>179</v>
      </c>
      <c r="D63" s="16"/>
      <c r="E63" s="16"/>
      <c r="F63" s="16"/>
      <c r="G63" s="17"/>
      <c r="H63" s="46"/>
      <c r="I63" s="16"/>
    </row>
    <row collapsed="false" customFormat="false" customHeight="false" hidden="false" ht="14.5" outlineLevel="0" r="64">
      <c r="A64" s="39"/>
      <c r="B64" s="16"/>
      <c r="C64" s="16"/>
      <c r="D64" s="16" t="s">
        <v>458</v>
      </c>
      <c r="E64" s="16"/>
      <c r="F64" s="16"/>
      <c r="G64" s="16"/>
      <c r="H64" s="46"/>
      <c r="I64" s="16"/>
    </row>
    <row collapsed="false" customFormat="false" customHeight="false" hidden="false" ht="14.5" outlineLevel="0" r="65">
      <c r="A65" s="39"/>
      <c r="B65" s="16"/>
      <c r="C65" s="37" t="s">
        <v>252</v>
      </c>
      <c r="D65" s="90"/>
      <c r="E65" s="90"/>
      <c r="F65" s="90"/>
      <c r="G65" s="16"/>
      <c r="H65" s="46"/>
      <c r="I65" s="16"/>
    </row>
    <row collapsed="false" customFormat="false" customHeight="false" hidden="false" ht="14.5" outlineLevel="0" r="66">
      <c r="A66" s="39"/>
      <c r="B66" s="16"/>
      <c r="C66" s="152"/>
      <c r="D66" s="16" t="s">
        <v>464</v>
      </c>
      <c r="E66" s="16"/>
      <c r="F66" s="90"/>
      <c r="G66" s="16"/>
      <c r="H66" s="46"/>
      <c r="I66" s="16"/>
    </row>
    <row collapsed="false" customFormat="false" customHeight="false" hidden="false" ht="14.5" outlineLevel="0" r="67">
      <c r="A67" s="39"/>
      <c r="B67" s="16"/>
      <c r="C67" s="150"/>
      <c r="D67" s="90"/>
      <c r="E67" s="90"/>
      <c r="F67" s="90"/>
      <c r="G67" s="16"/>
      <c r="H67" s="46"/>
      <c r="I67" s="16"/>
    </row>
    <row collapsed="false" customFormat="false" customHeight="true" hidden="false" ht="19.7" outlineLevel="0" r="68">
      <c r="A68" s="83"/>
      <c r="B68" s="83"/>
      <c r="C68" s="83"/>
      <c r="D68" s="83"/>
      <c r="E68" s="83"/>
      <c r="F68" s="83"/>
      <c r="G68" s="83"/>
      <c r="H68" s="148"/>
      <c r="I68" s="83"/>
    </row>
  </sheetData>
  <mergeCells count="3">
    <mergeCell ref="D1:G1"/>
    <mergeCell ref="C2:F2"/>
    <mergeCell ref="C3:G3"/>
  </mergeCells>
  <hyperlinks>
    <hyperlink display="http://www.ebi.ac.uk/Tools/services/soap/iprscan?wsdl" ref="D1" r:id="rId1"/>
    <hyperlink display="InterPro Documnentation at EBI : ftp://ftp.ebi.ac.uk/pub/software/unix/iprscan/FAQs.html" ref="A9" r:id="rId2"/>
    <hyperlink display="InterPro Documnentation at EBI : ftp://ftp.ebi.ac.uk/pub/software/unix/iprscan/FAQs.html" ref="A11" r:id="rId3"/>
    <hyperlink display="EBI online cources : http://www.ebi.ac.uk/training/online/course/introduction-protein-classification-ebi/what-are-protein-signatures" ref="A14"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Q53"/>
  <sheetViews>
    <sheetView colorId="64" defaultGridColor="true" rightToLeft="false" showFormulas="false" showGridLines="true" showOutlineSymbols="true" showRowColHeaders="true" showZeros="true" tabSelected="false" topLeftCell="A13" view="normal" windowProtection="false" workbookViewId="0" zoomScale="95" zoomScaleNormal="95" zoomScalePageLayoutView="100">
      <selection activeCell="H41" activeCellId="0" pane="topLeft" sqref="H41"/>
    </sheetView>
  </sheetViews>
  <cols>
    <col collapsed="false" hidden="false" max="1" min="1" style="21" width="16.3490196078431"/>
    <col collapsed="false" hidden="false" max="2" min="2" style="21" width="13.6235294117647"/>
    <col collapsed="false" hidden="false" max="3" min="3" style="21" width="18.2156862745098"/>
    <col collapsed="false" hidden="false" max="7" min="4" style="21" width="11.3294117647059"/>
    <col collapsed="false" hidden="false" max="8" min="8" style="21" width="59.9647058823529"/>
    <col collapsed="false" hidden="false" max="9" min="9" style="21" width="16.2078431372549"/>
    <col collapsed="false" hidden="false" max="1025" min="10" style="21" width="11.3294117647059"/>
  </cols>
  <sheetData>
    <row collapsed="false" customFormat="false" customHeight="false" hidden="false" ht="14.9" outlineLevel="0" r="1">
      <c r="B1" s="126" t="s">
        <v>112</v>
      </c>
      <c r="C1" s="21" t="s">
        <v>520</v>
      </c>
      <c r="D1" s="28" t="s">
        <v>521</v>
      </c>
      <c r="E1" s="28"/>
      <c r="F1" s="28"/>
      <c r="G1" s="28"/>
    </row>
    <row collapsed="false" customFormat="false" customHeight="false" hidden="false" ht="14.9" outlineLevel="0" r="2">
      <c r="B2" s="126" t="s">
        <v>71</v>
      </c>
      <c r="C2" s="28" t="s">
        <v>522</v>
      </c>
      <c r="D2" s="28"/>
      <c r="E2" s="28"/>
      <c r="F2" s="28"/>
    </row>
    <row collapsed="false" customFormat="false" customHeight="true" hidden="false" ht="63" outlineLevel="0" r="3">
      <c r="B3" s="29" t="s">
        <v>73</v>
      </c>
      <c r="C3" s="157" t="s">
        <v>523</v>
      </c>
      <c r="D3" s="157"/>
      <c r="E3" s="157"/>
      <c r="F3" s="157"/>
      <c r="G3" s="157"/>
    </row>
    <row collapsed="false" customFormat="false" customHeight="false" hidden="false" ht="14.5" outlineLevel="0" r="5">
      <c r="A5" s="125"/>
      <c r="B5" s="125"/>
      <c r="C5" s="125"/>
      <c r="D5" s="125"/>
      <c r="E5" s="125"/>
      <c r="F5" s="125"/>
      <c r="G5" s="125"/>
      <c r="H5" s="125"/>
      <c r="I5" s="125"/>
      <c r="J5" s="125"/>
      <c r="K5" s="125"/>
      <c r="L5" s="125"/>
      <c r="M5" s="125"/>
      <c r="N5" s="125"/>
      <c r="O5" s="125"/>
      <c r="P5" s="125"/>
      <c r="Q5" s="125"/>
    </row>
    <row collapsed="false" customFormat="false" customHeight="true" hidden="false" ht="18.95" outlineLevel="0" r="6">
      <c r="A6" s="110" t="s">
        <v>77</v>
      </c>
      <c r="B6" s="110" t="s">
        <v>78</v>
      </c>
      <c r="C6" s="158" t="s">
        <v>79</v>
      </c>
      <c r="D6" s="158" t="s">
        <v>80</v>
      </c>
      <c r="E6" s="158" t="s">
        <v>81</v>
      </c>
      <c r="F6" s="158" t="s">
        <v>82</v>
      </c>
      <c r="G6" s="158" t="s">
        <v>83</v>
      </c>
      <c r="H6" s="158" t="s">
        <v>84</v>
      </c>
      <c r="I6" s="46" t="s">
        <v>85</v>
      </c>
      <c r="J6" s="125"/>
      <c r="K6" s="125"/>
      <c r="L6" s="125"/>
      <c r="M6" s="125"/>
      <c r="N6" s="125"/>
      <c r="O6" s="125"/>
      <c r="P6" s="125"/>
      <c r="Q6" s="125"/>
    </row>
    <row collapsed="false" customFormat="false" customHeight="false" hidden="false" ht="14.5" outlineLevel="0" r="7">
      <c r="A7" s="151"/>
      <c r="B7" s="158"/>
      <c r="C7" s="158"/>
      <c r="D7" s="158"/>
      <c r="E7" s="158"/>
      <c r="F7" s="158"/>
      <c r="G7" s="158"/>
      <c r="H7" s="158"/>
      <c r="I7" s="42"/>
      <c r="J7" s="125"/>
      <c r="K7" s="125"/>
      <c r="L7" s="125"/>
      <c r="M7" s="125"/>
      <c r="N7" s="125"/>
      <c r="O7" s="125"/>
      <c r="P7" s="125"/>
      <c r="Q7" s="125"/>
    </row>
    <row collapsed="false" customFormat="false" customHeight="false" hidden="false" ht="14.5" outlineLevel="0" r="8">
      <c r="A8" s="151"/>
      <c r="B8" s="158"/>
      <c r="C8" s="166" t="s">
        <v>524</v>
      </c>
      <c r="D8" s="42" t="s">
        <v>525</v>
      </c>
      <c r="E8" s="158"/>
      <c r="F8" s="158"/>
      <c r="G8" s="158"/>
      <c r="H8" s="42" t="s">
        <v>526</v>
      </c>
      <c r="I8" s="42"/>
      <c r="J8" s="125"/>
      <c r="K8" s="125"/>
      <c r="L8" s="125"/>
      <c r="M8" s="125"/>
      <c r="N8" s="125"/>
      <c r="O8" s="125"/>
      <c r="P8" s="125"/>
      <c r="Q8" s="125"/>
    </row>
    <row collapsed="false" customFormat="false" customHeight="false" hidden="false" ht="15.65" outlineLevel="0" r="9">
      <c r="A9" s="151"/>
      <c r="B9" s="159" t="s">
        <v>497</v>
      </c>
      <c r="C9" s="160" t="s">
        <v>502</v>
      </c>
      <c r="D9" s="158"/>
      <c r="E9" s="158"/>
      <c r="F9" s="158"/>
      <c r="G9" s="42" t="s">
        <v>22</v>
      </c>
      <c r="H9" s="42" t="s">
        <v>527</v>
      </c>
      <c r="I9" s="42"/>
      <c r="J9" s="125"/>
      <c r="K9" s="125"/>
      <c r="L9" s="125"/>
      <c r="M9" s="125"/>
      <c r="N9" s="125"/>
      <c r="O9" s="125"/>
      <c r="P9" s="125"/>
      <c r="Q9" s="125"/>
    </row>
    <row collapsed="false" customFormat="false" customHeight="false" hidden="false" ht="14.5" outlineLevel="0" r="10">
      <c r="A10" s="151"/>
      <c r="B10" s="158"/>
      <c r="C10" s="158"/>
      <c r="D10" s="158"/>
      <c r="E10" s="158"/>
      <c r="F10" s="158"/>
      <c r="G10" s="158"/>
      <c r="H10" s="158"/>
      <c r="I10" s="42"/>
      <c r="J10" s="125"/>
      <c r="K10" s="125"/>
      <c r="L10" s="125"/>
      <c r="M10" s="125"/>
      <c r="N10" s="125"/>
      <c r="O10" s="125"/>
      <c r="P10" s="125"/>
      <c r="Q10" s="125"/>
    </row>
    <row collapsed="false" customFormat="false" customHeight="false" hidden="false" ht="14.5" outlineLevel="0" r="11">
      <c r="A11" s="151"/>
      <c r="B11" s="158"/>
      <c r="C11" s="158"/>
      <c r="D11" s="158"/>
      <c r="E11" s="158"/>
      <c r="F11" s="158"/>
      <c r="G11" s="158"/>
      <c r="H11" s="158"/>
      <c r="I11" s="42"/>
      <c r="J11" s="125"/>
      <c r="K11" s="125"/>
      <c r="L11" s="125"/>
      <c r="M11" s="125"/>
      <c r="N11" s="125"/>
      <c r="O11" s="125"/>
      <c r="P11" s="125"/>
      <c r="Q11" s="125"/>
    </row>
    <row collapsed="false" customFormat="false" customHeight="false" hidden="false" ht="14.5" outlineLevel="0" r="12">
      <c r="A12" s="151"/>
      <c r="B12" s="42"/>
      <c r="C12" s="158" t="s">
        <v>172</v>
      </c>
      <c r="D12" s="42"/>
      <c r="E12" s="42"/>
      <c r="F12" s="42"/>
      <c r="G12" s="42"/>
      <c r="H12" s="42"/>
      <c r="I12" s="42"/>
      <c r="J12" s="125"/>
      <c r="K12" s="125"/>
      <c r="L12" s="125"/>
      <c r="M12" s="125"/>
      <c r="N12" s="125"/>
      <c r="O12" s="125"/>
      <c r="P12" s="125"/>
      <c r="Q12" s="125"/>
    </row>
    <row collapsed="false" customFormat="false" customHeight="false" hidden="false" ht="14.5" outlineLevel="0" r="13">
      <c r="A13" s="151" t="s">
        <v>528</v>
      </c>
      <c r="B13" s="138" t="s">
        <v>88</v>
      </c>
      <c r="C13" s="160" t="s">
        <v>529</v>
      </c>
      <c r="D13" s="68" t="s">
        <v>530</v>
      </c>
      <c r="E13" s="42"/>
      <c r="F13" s="42"/>
      <c r="H13" s="46" t="s">
        <v>531</v>
      </c>
      <c r="I13" s="42" t="s">
        <v>362</v>
      </c>
      <c r="J13" s="125"/>
      <c r="K13" s="125"/>
      <c r="L13" s="125"/>
      <c r="M13" s="125"/>
      <c r="N13" s="125"/>
      <c r="O13" s="125"/>
      <c r="P13" s="125"/>
      <c r="Q13" s="125"/>
    </row>
    <row collapsed="false" customFormat="false" customHeight="false" hidden="false" ht="14.5" outlineLevel="0" r="14">
      <c r="A14" s="151"/>
      <c r="B14" s="42"/>
      <c r="C14" s="67" t="s">
        <v>170</v>
      </c>
      <c r="D14" s="42"/>
      <c r="E14" s="42"/>
      <c r="F14" s="42"/>
      <c r="G14" s="42"/>
      <c r="H14" s="42"/>
      <c r="I14" s="42"/>
      <c r="J14" s="125"/>
      <c r="K14" s="125"/>
      <c r="L14" s="125"/>
      <c r="M14" s="125"/>
      <c r="N14" s="125"/>
      <c r="O14" s="125"/>
      <c r="P14" s="125"/>
      <c r="Q14" s="125"/>
    </row>
    <row collapsed="false" customFormat="false" customHeight="false" hidden="false" ht="15.65" outlineLevel="0" r="15">
      <c r="A15" s="151" t="s">
        <v>528</v>
      </c>
      <c r="B15" s="138" t="s">
        <v>88</v>
      </c>
      <c r="C15" s="45" t="s">
        <v>532</v>
      </c>
      <c r="D15" s="66" t="s">
        <v>90</v>
      </c>
      <c r="E15" s="42"/>
      <c r="F15" s="42"/>
      <c r="G15" s="42" t="s">
        <v>500</v>
      </c>
      <c r="H15" s="46" t="s">
        <v>533</v>
      </c>
      <c r="I15" s="42" t="s">
        <v>362</v>
      </c>
      <c r="J15" s="125"/>
      <c r="K15" s="125"/>
      <c r="L15" s="125"/>
      <c r="M15" s="125"/>
      <c r="N15" s="125"/>
      <c r="O15" s="125"/>
      <c r="P15" s="125"/>
      <c r="Q15" s="125"/>
    </row>
    <row collapsed="false" customFormat="false" customHeight="false" hidden="false" ht="14.5" outlineLevel="0" r="16">
      <c r="A16" s="151"/>
      <c r="B16" s="42"/>
      <c r="C16" s="158" t="s">
        <v>179</v>
      </c>
      <c r="D16" s="42"/>
      <c r="E16" s="42"/>
      <c r="F16" s="42"/>
      <c r="G16" s="42"/>
      <c r="H16" s="42"/>
      <c r="I16" s="42"/>
      <c r="J16" s="125"/>
      <c r="K16" s="125"/>
      <c r="L16" s="125"/>
      <c r="M16" s="125"/>
      <c r="N16" s="125"/>
      <c r="O16" s="125"/>
      <c r="P16" s="125"/>
      <c r="Q16" s="125"/>
    </row>
    <row collapsed="false" customFormat="false" customHeight="false" hidden="false" ht="14.5" outlineLevel="0" r="17">
      <c r="A17" s="151"/>
      <c r="B17" s="42"/>
      <c r="C17" s="160" t="s">
        <v>534</v>
      </c>
      <c r="D17" s="68" t="s">
        <v>534</v>
      </c>
      <c r="E17" s="42" t="s">
        <v>181</v>
      </c>
      <c r="F17" s="42" t="s">
        <v>182</v>
      </c>
      <c r="G17" s="42"/>
      <c r="H17" s="66" t="s">
        <v>535</v>
      </c>
      <c r="I17" s="42"/>
      <c r="J17" s="125"/>
      <c r="K17" s="125"/>
      <c r="L17" s="125"/>
      <c r="M17" s="125"/>
      <c r="N17" s="125"/>
      <c r="O17" s="125"/>
      <c r="P17" s="125"/>
      <c r="Q17" s="125"/>
    </row>
    <row collapsed="false" customFormat="false" customHeight="false" hidden="false" ht="15.65" outlineLevel="0" r="18">
      <c r="A18" s="151" t="s">
        <v>528</v>
      </c>
      <c r="B18" s="159" t="s">
        <v>497</v>
      </c>
      <c r="C18" s="161" t="s">
        <v>536</v>
      </c>
      <c r="D18" s="68" t="s">
        <v>537</v>
      </c>
      <c r="E18" s="42" t="s">
        <v>181</v>
      </c>
      <c r="F18" s="42" t="s">
        <v>538</v>
      </c>
      <c r="G18" s="42" t="s">
        <v>506</v>
      </c>
      <c r="H18" s="42" t="s">
        <v>539</v>
      </c>
      <c r="I18" s="42" t="s">
        <v>362</v>
      </c>
      <c r="J18" s="125"/>
      <c r="K18" s="125"/>
      <c r="L18" s="125"/>
      <c r="M18" s="125"/>
      <c r="N18" s="125"/>
      <c r="O18" s="125"/>
      <c r="P18" s="125"/>
      <c r="Q18" s="125"/>
    </row>
    <row collapsed="false" customFormat="false" customHeight="false" hidden="false" ht="44" outlineLevel="0" r="19">
      <c r="A19" s="151" t="s">
        <v>528</v>
      </c>
      <c r="B19" s="159" t="s">
        <v>497</v>
      </c>
      <c r="C19" s="161" t="s">
        <v>540</v>
      </c>
      <c r="D19" s="68" t="s">
        <v>541</v>
      </c>
      <c r="E19" s="42" t="s">
        <v>542</v>
      </c>
      <c r="F19" s="42" t="s">
        <v>543</v>
      </c>
      <c r="G19" s="46" t="s">
        <v>388</v>
      </c>
      <c r="H19" s="167" t="s">
        <v>544</v>
      </c>
      <c r="I19" s="42" t="s">
        <v>362</v>
      </c>
      <c r="J19" s="125"/>
      <c r="K19" s="125"/>
      <c r="L19" s="125"/>
      <c r="M19" s="125"/>
      <c r="N19" s="125"/>
      <c r="O19" s="125"/>
      <c r="P19" s="125"/>
      <c r="Q19" s="125"/>
    </row>
    <row collapsed="false" customFormat="false" customHeight="false" hidden="false" ht="14.5" outlineLevel="0" r="20">
      <c r="A20" s="151"/>
      <c r="B20" s="46"/>
      <c r="C20" s="45" t="s">
        <v>545</v>
      </c>
      <c r="D20" s="104" t="s">
        <v>545</v>
      </c>
      <c r="E20" s="42" t="s">
        <v>518</v>
      </c>
      <c r="F20" s="42" t="s">
        <v>248</v>
      </c>
      <c r="G20" s="42"/>
      <c r="H20" s="42"/>
      <c r="I20" s="42"/>
      <c r="J20" s="125"/>
      <c r="K20" s="125"/>
      <c r="L20" s="125"/>
      <c r="M20" s="125"/>
      <c r="N20" s="125"/>
      <c r="O20" s="125"/>
      <c r="P20" s="125"/>
      <c r="Q20" s="125"/>
    </row>
    <row collapsed="false" customFormat="false" customHeight="false" hidden="false" ht="15.65" outlineLevel="0" r="21">
      <c r="A21" s="151" t="s">
        <v>546</v>
      </c>
      <c r="B21" s="138" t="s">
        <v>88</v>
      </c>
      <c r="C21" s="45" t="s">
        <v>547</v>
      </c>
      <c r="D21" s="104" t="s">
        <v>548</v>
      </c>
      <c r="E21" s="42" t="s">
        <v>181</v>
      </c>
      <c r="F21" s="42" t="s">
        <v>182</v>
      </c>
      <c r="G21" s="42" t="s">
        <v>261</v>
      </c>
      <c r="H21" s="151" t="s">
        <v>549</v>
      </c>
      <c r="I21" s="42" t="s">
        <v>362</v>
      </c>
      <c r="J21" s="125"/>
      <c r="K21" s="125"/>
      <c r="L21" s="125"/>
      <c r="M21" s="125"/>
      <c r="N21" s="125"/>
      <c r="O21" s="125"/>
      <c r="P21" s="125"/>
      <c r="Q21" s="125"/>
    </row>
    <row collapsed="false" customFormat="false" customHeight="false" hidden="false" ht="14.5" outlineLevel="0" r="22">
      <c r="A22" s="151"/>
      <c r="B22" s="42"/>
      <c r="C22" s="66" t="s">
        <v>550</v>
      </c>
      <c r="D22" s="104" t="s">
        <v>551</v>
      </c>
      <c r="E22" s="42" t="s">
        <v>181</v>
      </c>
      <c r="F22" s="42" t="s">
        <v>185</v>
      </c>
      <c r="G22" s="42"/>
      <c r="H22" s="66" t="s">
        <v>552</v>
      </c>
      <c r="I22" s="42"/>
      <c r="J22" s="125"/>
      <c r="K22" s="125"/>
      <c r="L22" s="125"/>
      <c r="M22" s="125"/>
      <c r="N22" s="125"/>
      <c r="O22" s="125"/>
      <c r="P22" s="125"/>
      <c r="Q22" s="125"/>
    </row>
    <row collapsed="false" customFormat="false" customHeight="false" hidden="false" ht="14.5" outlineLevel="0" r="23">
      <c r="A23" s="151"/>
      <c r="B23" s="42"/>
      <c r="C23" s="45" t="s">
        <v>553</v>
      </c>
      <c r="D23" s="104" t="s">
        <v>201</v>
      </c>
      <c r="E23" s="42" t="s">
        <v>181</v>
      </c>
      <c r="F23" s="42" t="s">
        <v>182</v>
      </c>
      <c r="G23" s="42"/>
      <c r="H23" s="66" t="s">
        <v>554</v>
      </c>
      <c r="I23" s="42"/>
      <c r="J23" s="125"/>
      <c r="K23" s="125"/>
      <c r="L23" s="125"/>
      <c r="M23" s="125"/>
      <c r="N23" s="125"/>
      <c r="O23" s="125"/>
      <c r="P23" s="125"/>
      <c r="Q23" s="125"/>
    </row>
    <row collapsed="false" customFormat="false" customHeight="false" hidden="false" ht="14.5" outlineLevel="0" r="24">
      <c r="A24" s="151"/>
      <c r="B24" s="42"/>
      <c r="C24" s="46"/>
      <c r="D24" s="104"/>
      <c r="E24" s="42"/>
      <c r="F24" s="42"/>
      <c r="G24" s="42"/>
      <c r="H24" s="42"/>
      <c r="I24" s="42"/>
      <c r="J24" s="125"/>
      <c r="K24" s="125"/>
      <c r="L24" s="125"/>
      <c r="M24" s="125"/>
      <c r="N24" s="125"/>
      <c r="O24" s="125"/>
      <c r="P24" s="125"/>
      <c r="Q24" s="125"/>
    </row>
    <row collapsed="false" customFormat="false" customHeight="false" hidden="false" ht="14.5" outlineLevel="0" r="25">
      <c r="A25" s="151"/>
      <c r="B25" s="42"/>
      <c r="C25" s="158" t="s">
        <v>252</v>
      </c>
      <c r="D25" s="42"/>
      <c r="E25" s="42"/>
      <c r="F25" s="42"/>
      <c r="G25" s="42"/>
      <c r="H25" s="42"/>
      <c r="I25" s="42"/>
      <c r="J25" s="125"/>
      <c r="K25" s="125"/>
      <c r="L25" s="125"/>
      <c r="M25" s="125"/>
      <c r="N25" s="125"/>
      <c r="O25" s="125"/>
      <c r="P25" s="125"/>
      <c r="Q25" s="125"/>
    </row>
    <row collapsed="false" customFormat="false" customHeight="false" hidden="false" ht="14.5" outlineLevel="0" r="26">
      <c r="A26" s="151"/>
      <c r="B26" s="42"/>
      <c r="C26" s="160" t="s">
        <v>37</v>
      </c>
      <c r="D26" s="42" t="s">
        <v>294</v>
      </c>
      <c r="E26" s="42"/>
      <c r="F26" s="42"/>
      <c r="G26" s="42"/>
      <c r="H26" s="66" t="s">
        <v>514</v>
      </c>
      <c r="I26" s="42"/>
      <c r="J26" s="125"/>
      <c r="K26" s="125"/>
      <c r="L26" s="125"/>
      <c r="M26" s="125"/>
      <c r="N26" s="125"/>
      <c r="O26" s="125"/>
      <c r="P26" s="125"/>
      <c r="Q26" s="125"/>
    </row>
    <row collapsed="false" customFormat="false" customHeight="false" hidden="false" ht="14.5" outlineLevel="0" r="27">
      <c r="A27" s="151"/>
      <c r="B27" s="42"/>
      <c r="C27" s="158"/>
      <c r="D27" s="42"/>
      <c r="E27" s="42"/>
      <c r="F27" s="42"/>
      <c r="G27" s="42"/>
      <c r="H27" s="42"/>
      <c r="I27" s="42"/>
      <c r="J27" s="125"/>
      <c r="K27" s="125"/>
      <c r="L27" s="125"/>
      <c r="M27" s="125"/>
      <c r="N27" s="125"/>
      <c r="O27" s="125"/>
      <c r="P27" s="125"/>
      <c r="Q27" s="125"/>
    </row>
    <row collapsed="false" customFormat="false" customHeight="true" hidden="false" ht="7.5" outlineLevel="0" r="28">
      <c r="A28" s="79"/>
      <c r="B28" s="73"/>
      <c r="C28" s="164"/>
      <c r="D28" s="73"/>
      <c r="E28" s="73"/>
      <c r="F28" s="73"/>
      <c r="G28" s="73"/>
      <c r="H28" s="73"/>
      <c r="I28" s="73"/>
      <c r="J28" s="125"/>
      <c r="K28" s="125"/>
      <c r="L28" s="125"/>
      <c r="M28" s="125"/>
      <c r="N28" s="125"/>
      <c r="O28" s="125"/>
      <c r="P28" s="125"/>
      <c r="Q28" s="125"/>
    </row>
    <row collapsed="false" customFormat="false" customHeight="false" hidden="false" ht="14.5" outlineLevel="0" r="29">
      <c r="A29" s="151"/>
      <c r="B29" s="42"/>
      <c r="C29" s="42"/>
      <c r="D29" s="104"/>
      <c r="E29" s="42"/>
      <c r="F29" s="42"/>
      <c r="G29" s="42"/>
      <c r="H29" s="42"/>
      <c r="I29" s="42"/>
      <c r="J29" s="125"/>
      <c r="K29" s="125"/>
      <c r="L29" s="125"/>
      <c r="M29" s="125"/>
      <c r="N29" s="125"/>
      <c r="O29" s="125"/>
      <c r="P29" s="125"/>
      <c r="Q29" s="125"/>
    </row>
    <row collapsed="false" customFormat="false" customHeight="false" hidden="false" ht="14.5" outlineLevel="0" r="30">
      <c r="A30" s="151"/>
      <c r="B30" s="42"/>
      <c r="C30" s="158" t="s">
        <v>172</v>
      </c>
      <c r="D30" s="110"/>
      <c r="E30" s="42"/>
      <c r="F30" s="42"/>
      <c r="G30" s="42"/>
      <c r="H30" s="42"/>
      <c r="I30" s="42"/>
      <c r="J30" s="125"/>
      <c r="K30" s="125"/>
      <c r="L30" s="125"/>
      <c r="M30" s="125"/>
      <c r="N30" s="125"/>
      <c r="O30" s="125"/>
      <c r="P30" s="125"/>
      <c r="Q30" s="125"/>
    </row>
    <row collapsed="false" customFormat="false" customHeight="false" hidden="false" ht="15.65" outlineLevel="0" r="31">
      <c r="A31" s="151" t="s">
        <v>528</v>
      </c>
      <c r="B31" s="159" t="s">
        <v>497</v>
      </c>
      <c r="C31" s="45" t="s">
        <v>555</v>
      </c>
      <c r="D31" s="165" t="s">
        <v>556</v>
      </c>
      <c r="E31" s="42"/>
      <c r="F31" s="42"/>
      <c r="G31" s="42" t="s">
        <v>167</v>
      </c>
      <c r="H31" s="46" t="s">
        <v>557</v>
      </c>
      <c r="I31" s="42" t="s">
        <v>362</v>
      </c>
      <c r="J31" s="125"/>
      <c r="K31" s="125"/>
      <c r="L31" s="125"/>
      <c r="M31" s="125"/>
      <c r="N31" s="125"/>
      <c r="O31" s="125"/>
      <c r="P31" s="125"/>
      <c r="Q31" s="125"/>
    </row>
    <row collapsed="false" customFormat="false" customHeight="false" hidden="false" ht="14.5" outlineLevel="0" r="32">
      <c r="A32" s="151"/>
      <c r="B32" s="42"/>
      <c r="C32" s="124" t="s">
        <v>177</v>
      </c>
      <c r="D32" s="42"/>
      <c r="E32" s="42"/>
      <c r="F32" s="42"/>
      <c r="G32" s="42"/>
      <c r="H32" s="46"/>
      <c r="I32" s="42"/>
      <c r="J32" s="125"/>
      <c r="K32" s="125"/>
      <c r="L32" s="125"/>
      <c r="M32" s="125"/>
      <c r="N32" s="125"/>
      <c r="O32" s="125"/>
      <c r="P32" s="125"/>
      <c r="Q32" s="125"/>
    </row>
    <row collapsed="false" customFormat="false" customHeight="false" hidden="false" ht="15.65" outlineLevel="0" r="33">
      <c r="A33" s="151" t="s">
        <v>528</v>
      </c>
      <c r="B33" s="159" t="s">
        <v>497</v>
      </c>
      <c r="C33" s="45" t="s">
        <v>558</v>
      </c>
      <c r="D33" s="66" t="s">
        <v>315</v>
      </c>
      <c r="E33" s="42"/>
      <c r="F33" s="42"/>
      <c r="G33" s="42" t="s">
        <v>169</v>
      </c>
      <c r="H33" s="46" t="s">
        <v>559</v>
      </c>
      <c r="I33" s="42" t="s">
        <v>362</v>
      </c>
      <c r="J33" s="125"/>
      <c r="K33" s="125"/>
      <c r="L33" s="125"/>
      <c r="M33" s="125"/>
      <c r="N33" s="125"/>
      <c r="O33" s="125"/>
      <c r="P33" s="125"/>
      <c r="Q33" s="125"/>
    </row>
    <row collapsed="false" customFormat="false" customHeight="false" hidden="false" ht="14.5" outlineLevel="0" r="34">
      <c r="A34" s="151"/>
      <c r="B34" s="42"/>
      <c r="C34" s="158" t="s">
        <v>179</v>
      </c>
      <c r="D34" s="42"/>
      <c r="E34" s="42"/>
      <c r="F34" s="42"/>
      <c r="G34" s="42"/>
      <c r="H34" s="42"/>
      <c r="I34" s="42"/>
      <c r="J34" s="125"/>
      <c r="K34" s="125"/>
      <c r="L34" s="125"/>
      <c r="M34" s="125"/>
      <c r="N34" s="125"/>
      <c r="O34" s="125"/>
      <c r="P34" s="125"/>
      <c r="Q34" s="125"/>
    </row>
    <row collapsed="false" customFormat="false" customHeight="false" hidden="false" ht="14.5" outlineLevel="0" r="35">
      <c r="A35" s="151"/>
      <c r="B35" s="42"/>
      <c r="C35" s="160" t="s">
        <v>37</v>
      </c>
      <c r="D35" s="42" t="s">
        <v>294</v>
      </c>
      <c r="E35" s="42"/>
      <c r="F35" s="42"/>
      <c r="G35" s="42"/>
      <c r="H35" s="42" t="s">
        <v>514</v>
      </c>
      <c r="I35" s="42"/>
      <c r="J35" s="125"/>
      <c r="K35" s="125"/>
      <c r="L35" s="125"/>
      <c r="M35" s="125"/>
      <c r="N35" s="125"/>
      <c r="O35" s="125"/>
      <c r="P35" s="125"/>
      <c r="Q35" s="125"/>
    </row>
    <row collapsed="false" customFormat="false" customHeight="false" hidden="false" ht="14.5" outlineLevel="0" r="36">
      <c r="A36" s="151"/>
      <c r="B36" s="42"/>
      <c r="C36" s="158" t="s">
        <v>252</v>
      </c>
      <c r="D36" s="42"/>
      <c r="E36" s="42"/>
      <c r="F36" s="42"/>
      <c r="G36" s="42"/>
      <c r="H36" s="42"/>
      <c r="I36" s="42"/>
      <c r="J36" s="125"/>
      <c r="K36" s="125"/>
      <c r="L36" s="125"/>
      <c r="M36" s="125"/>
      <c r="N36" s="125"/>
      <c r="O36" s="125"/>
      <c r="P36" s="125"/>
      <c r="Q36" s="125"/>
    </row>
    <row collapsed="false" customFormat="false" customHeight="false" hidden="false" ht="15.65" outlineLevel="0" r="37">
      <c r="A37" s="151" t="s">
        <v>528</v>
      </c>
      <c r="B37" s="159" t="s">
        <v>497</v>
      </c>
      <c r="C37" s="160" t="s">
        <v>560</v>
      </c>
      <c r="D37" s="165" t="s">
        <v>517</v>
      </c>
      <c r="E37" s="42" t="s">
        <v>518</v>
      </c>
      <c r="F37" s="42"/>
      <c r="G37" s="42" t="s">
        <v>324</v>
      </c>
      <c r="H37" s="42" t="s">
        <v>561</v>
      </c>
      <c r="I37" s="42" t="s">
        <v>362</v>
      </c>
      <c r="J37" s="125"/>
      <c r="K37" s="125"/>
      <c r="L37" s="125"/>
      <c r="M37" s="125"/>
      <c r="N37" s="125"/>
      <c r="O37" s="125"/>
      <c r="P37" s="125"/>
      <c r="Q37" s="125"/>
    </row>
    <row collapsed="false" customFormat="false" customHeight="false" hidden="false" ht="14.5" outlineLevel="0" r="38">
      <c r="A38" s="151"/>
      <c r="B38" s="42"/>
      <c r="C38" s="161" t="s">
        <v>562</v>
      </c>
      <c r="D38" s="165" t="s">
        <v>563</v>
      </c>
      <c r="E38" s="42"/>
      <c r="F38" s="42"/>
      <c r="G38" s="42"/>
      <c r="H38" s="66" t="s">
        <v>552</v>
      </c>
      <c r="I38" s="42"/>
      <c r="J38" s="125"/>
      <c r="K38" s="125"/>
      <c r="L38" s="125"/>
      <c r="M38" s="125"/>
      <c r="N38" s="125"/>
      <c r="O38" s="125"/>
      <c r="P38" s="125"/>
      <c r="Q38" s="125"/>
    </row>
    <row collapsed="false" customFormat="false" customHeight="false" hidden="false" ht="14.5" outlineLevel="0" r="39">
      <c r="A39" s="151"/>
      <c r="B39" s="42"/>
      <c r="C39" s="160" t="s">
        <v>564</v>
      </c>
      <c r="D39" s="165" t="s">
        <v>565</v>
      </c>
      <c r="E39" s="42"/>
      <c r="F39" s="42"/>
      <c r="G39" s="42"/>
      <c r="H39" s="66" t="s">
        <v>514</v>
      </c>
      <c r="I39" s="42" t="s">
        <v>362</v>
      </c>
      <c r="J39" s="125"/>
      <c r="K39" s="125"/>
      <c r="L39" s="125"/>
      <c r="M39" s="125"/>
      <c r="N39" s="125"/>
      <c r="O39" s="125"/>
      <c r="P39" s="125"/>
      <c r="Q39" s="125"/>
    </row>
    <row collapsed="false" customFormat="false" customHeight="false" hidden="false" ht="15.65" outlineLevel="0" r="40">
      <c r="A40" s="151" t="s">
        <v>528</v>
      </c>
      <c r="B40" s="159" t="s">
        <v>497</v>
      </c>
      <c r="C40" s="160" t="s">
        <v>566</v>
      </c>
      <c r="D40" s="165" t="s">
        <v>211</v>
      </c>
      <c r="E40" s="42"/>
      <c r="F40" s="42"/>
      <c r="G40" s="42" t="s">
        <v>324</v>
      </c>
      <c r="H40" s="42" t="s">
        <v>567</v>
      </c>
      <c r="I40" s="42" t="s">
        <v>362</v>
      </c>
      <c r="J40" s="125"/>
      <c r="K40" s="125"/>
      <c r="L40" s="125"/>
      <c r="M40" s="125"/>
      <c r="N40" s="125"/>
      <c r="O40" s="125"/>
      <c r="P40" s="125"/>
      <c r="Q40" s="125"/>
    </row>
    <row collapsed="false" customFormat="false" customHeight="false" hidden="false" ht="15.65" outlineLevel="0" r="41">
      <c r="A41" s="151" t="s">
        <v>528</v>
      </c>
      <c r="B41" s="159" t="s">
        <v>497</v>
      </c>
      <c r="C41" s="160" t="s">
        <v>568</v>
      </c>
      <c r="D41" s="42" t="s">
        <v>551</v>
      </c>
      <c r="E41" s="42"/>
      <c r="F41" s="42"/>
      <c r="G41" s="42" t="s">
        <v>324</v>
      </c>
      <c r="H41" s="42" t="s">
        <v>569</v>
      </c>
      <c r="I41" s="42" t="s">
        <v>362</v>
      </c>
      <c r="J41" s="125"/>
      <c r="K41" s="125"/>
      <c r="L41" s="125"/>
      <c r="M41" s="125"/>
      <c r="N41" s="125"/>
      <c r="O41" s="125"/>
      <c r="P41" s="125"/>
      <c r="Q41" s="125"/>
    </row>
    <row collapsed="false" customFormat="false" customHeight="false" hidden="false" ht="14.5" outlineLevel="0" r="42">
      <c r="A42" s="151"/>
      <c r="B42" s="138"/>
      <c r="C42" s="42"/>
      <c r="D42" s="42"/>
      <c r="E42" s="42"/>
      <c r="F42" s="42"/>
      <c r="G42" s="42"/>
      <c r="H42" s="42"/>
      <c r="I42" s="42"/>
      <c r="J42" s="125"/>
      <c r="K42" s="125"/>
      <c r="L42" s="125"/>
      <c r="M42" s="125"/>
      <c r="N42" s="125"/>
      <c r="O42" s="125"/>
      <c r="P42" s="125"/>
      <c r="Q42" s="125"/>
    </row>
    <row collapsed="false" customFormat="false" customHeight="false" hidden="false" ht="14.5" outlineLevel="0" r="43">
      <c r="A43" s="151"/>
      <c r="B43" s="42"/>
      <c r="C43" s="42"/>
      <c r="D43" s="104"/>
      <c r="E43" s="42"/>
      <c r="F43" s="42"/>
      <c r="G43" s="42"/>
      <c r="H43" s="42"/>
      <c r="I43" s="42"/>
      <c r="J43" s="125"/>
      <c r="K43" s="125"/>
      <c r="L43" s="125"/>
      <c r="M43" s="125"/>
      <c r="N43" s="125"/>
      <c r="O43" s="125"/>
      <c r="P43" s="125"/>
      <c r="Q43" s="125"/>
    </row>
    <row collapsed="false" customFormat="false" customHeight="false" hidden="false" ht="14.5" outlineLevel="0" r="44">
      <c r="A44" s="79"/>
      <c r="B44" s="79"/>
      <c r="C44" s="73"/>
      <c r="D44" s="113"/>
      <c r="E44" s="73"/>
      <c r="F44" s="73"/>
      <c r="G44" s="73"/>
      <c r="H44" s="73"/>
      <c r="I44" s="73"/>
      <c r="J44" s="125"/>
      <c r="K44" s="125"/>
      <c r="L44" s="125"/>
      <c r="M44" s="125"/>
      <c r="N44" s="125"/>
      <c r="O44" s="125"/>
      <c r="P44" s="125"/>
      <c r="Q44" s="125"/>
    </row>
    <row collapsed="false" customFormat="false" customHeight="false" hidden="false" ht="14.5" outlineLevel="0" r="45">
      <c r="A45" s="151"/>
      <c r="B45" s="42"/>
      <c r="C45" s="42"/>
      <c r="D45" s="104"/>
      <c r="E45" s="42"/>
      <c r="F45" s="42"/>
      <c r="G45" s="42"/>
      <c r="H45" s="42"/>
      <c r="I45" s="42"/>
      <c r="J45" s="125"/>
      <c r="K45" s="125"/>
      <c r="L45" s="125"/>
      <c r="M45" s="125"/>
      <c r="N45" s="125"/>
      <c r="O45" s="125"/>
      <c r="P45" s="125"/>
      <c r="Q45" s="125"/>
    </row>
    <row collapsed="false" customFormat="false" customHeight="false" hidden="false" ht="14.5" outlineLevel="0" r="46">
      <c r="A46" s="151"/>
      <c r="B46" s="42"/>
      <c r="C46" s="158" t="s">
        <v>172</v>
      </c>
      <c r="D46" s="110" t="s">
        <v>462</v>
      </c>
      <c r="E46" s="42"/>
      <c r="F46" s="42"/>
      <c r="G46" s="42"/>
      <c r="H46" s="42"/>
      <c r="I46" s="42"/>
      <c r="J46" s="125"/>
      <c r="K46" s="125"/>
      <c r="L46" s="125"/>
      <c r="M46" s="125"/>
      <c r="N46" s="125"/>
      <c r="O46" s="125"/>
      <c r="P46" s="125"/>
      <c r="Q46" s="125"/>
    </row>
    <row collapsed="false" customFormat="false" customHeight="false" hidden="false" ht="14.5" outlineLevel="0" r="47">
      <c r="A47" s="151"/>
      <c r="B47" s="42"/>
      <c r="C47" s="45" t="s">
        <v>570</v>
      </c>
      <c r="D47" s="68" t="s">
        <v>571</v>
      </c>
      <c r="E47" s="42"/>
      <c r="F47" s="42"/>
      <c r="G47" s="42"/>
      <c r="H47" s="42"/>
      <c r="I47" s="42"/>
      <c r="J47" s="125"/>
      <c r="K47" s="125"/>
      <c r="L47" s="125"/>
      <c r="M47" s="125"/>
      <c r="N47" s="125"/>
      <c r="O47" s="125"/>
      <c r="P47" s="125"/>
      <c r="Q47" s="125"/>
    </row>
    <row collapsed="false" customFormat="false" customHeight="false" hidden="false" ht="14.5" outlineLevel="0" r="48">
      <c r="A48" s="151"/>
      <c r="B48" s="46"/>
      <c r="C48" s="124" t="s">
        <v>177</v>
      </c>
      <c r="D48" s="42"/>
      <c r="E48" s="42"/>
      <c r="F48" s="42"/>
      <c r="G48" s="42"/>
      <c r="H48" s="42"/>
      <c r="I48" s="42"/>
      <c r="J48" s="125"/>
      <c r="K48" s="125"/>
      <c r="L48" s="125"/>
      <c r="M48" s="125"/>
      <c r="N48" s="125"/>
      <c r="O48" s="125"/>
      <c r="P48" s="125"/>
      <c r="Q48" s="125"/>
    </row>
    <row collapsed="false" customFormat="false" customHeight="true" hidden="false" ht="18" outlineLevel="0" r="49">
      <c r="A49" s="151"/>
      <c r="B49" s="46"/>
      <c r="C49" s="45" t="s">
        <v>38</v>
      </c>
      <c r="D49" s="66" t="s">
        <v>315</v>
      </c>
      <c r="E49" s="42"/>
      <c r="F49" s="42"/>
      <c r="G49" s="42"/>
      <c r="H49" s="42"/>
      <c r="I49" s="42"/>
      <c r="J49" s="125"/>
      <c r="K49" s="125"/>
      <c r="L49" s="125"/>
      <c r="M49" s="125"/>
      <c r="N49" s="125"/>
      <c r="O49" s="125"/>
      <c r="P49" s="125"/>
      <c r="Q49" s="125"/>
    </row>
    <row collapsed="false" customFormat="false" customHeight="false" hidden="false" ht="14.5" outlineLevel="0" r="50">
      <c r="A50" s="151"/>
      <c r="B50" s="46"/>
      <c r="C50" s="158" t="s">
        <v>179</v>
      </c>
      <c r="D50" s="42"/>
      <c r="E50" s="42"/>
      <c r="F50" s="42"/>
      <c r="G50" s="42"/>
      <c r="H50" s="42"/>
      <c r="I50" s="42"/>
      <c r="J50" s="125"/>
      <c r="K50" s="125"/>
      <c r="L50" s="125"/>
      <c r="M50" s="125"/>
      <c r="N50" s="125"/>
      <c r="O50" s="125"/>
      <c r="P50" s="125"/>
      <c r="Q50" s="125"/>
    </row>
    <row collapsed="false" customFormat="false" customHeight="false" hidden="false" ht="14.5" outlineLevel="0" r="51">
      <c r="A51" s="151"/>
      <c r="B51" s="46"/>
      <c r="C51" s="158" t="s">
        <v>252</v>
      </c>
      <c r="D51" s="42"/>
      <c r="E51" s="42"/>
      <c r="F51" s="42"/>
      <c r="G51" s="42"/>
      <c r="H51" s="42"/>
      <c r="I51" s="42"/>
      <c r="J51" s="125"/>
      <c r="K51" s="125"/>
      <c r="L51" s="125"/>
      <c r="M51" s="125"/>
      <c r="N51" s="125"/>
      <c r="O51" s="125"/>
      <c r="P51" s="125"/>
      <c r="Q51" s="125"/>
    </row>
    <row collapsed="false" customFormat="false" customHeight="false" hidden="false" ht="14.5" outlineLevel="0" r="52">
      <c r="A52" s="151"/>
      <c r="B52" s="46"/>
      <c r="C52" s="46"/>
      <c r="D52" s="46"/>
      <c r="E52" s="46"/>
      <c r="F52" s="42"/>
      <c r="G52" s="42"/>
      <c r="H52" s="46"/>
      <c r="I52" s="42"/>
      <c r="J52" s="125"/>
      <c r="K52" s="125"/>
      <c r="L52" s="125"/>
      <c r="M52" s="125"/>
      <c r="N52" s="125"/>
      <c r="O52" s="125"/>
      <c r="P52" s="125"/>
      <c r="Q52" s="125"/>
    </row>
    <row collapsed="false" customFormat="false" customHeight="false" hidden="false" ht="14.5" outlineLevel="0" r="53">
      <c r="A53" s="79"/>
      <c r="B53" s="79"/>
      <c r="C53" s="79"/>
      <c r="D53" s="79"/>
      <c r="E53" s="79"/>
      <c r="F53" s="73"/>
      <c r="G53" s="73"/>
      <c r="H53" s="79"/>
      <c r="I53" s="42"/>
      <c r="J53" s="125"/>
      <c r="K53" s="125"/>
      <c r="L53" s="125"/>
      <c r="M53" s="125"/>
      <c r="N53" s="125"/>
      <c r="O53" s="125"/>
      <c r="P53" s="125"/>
      <c r="Q53" s="125"/>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2012-04-26T18:00:55.00Z</dcterms:created>
  <dc:creator>alok</dc:creator>
  <cp:lastModifiedBy>alok</cp:lastModifiedBy>
  <dcterms:modified xsi:type="dcterms:W3CDTF">2012-06-22T18:39:45.00Z</dcterms:modified>
  <cp:revision>0</cp:revision>
</cp:coreProperties>
</file>