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S:\Finance &amp; Performance\IM&amp;T\Information\_NigelRorbach\Adhocs\"/>
    </mc:Choice>
  </mc:AlternateContent>
  <xr:revisionPtr revIDLastSave="0" documentId="8_{CE44E1AA-EFEA-4D0D-B673-9CB9B46921BF}" xr6:coauthVersionLast="47" xr6:coauthVersionMax="47" xr10:uidLastSave="{00000000-0000-0000-0000-000000000000}"/>
  <bookViews>
    <workbookView xWindow="28680" yWindow="-120" windowWidth="21840" windowHeight="13140" xr2:uid="{4A5CC875-33D1-4EF9-B7E6-17214C918683}"/>
  </bookViews>
  <sheets>
    <sheet name="Summary" sheetId="3" r:id="rId1"/>
    <sheet name="Detail" sheetId="2" r:id="rId2"/>
  </sheets>
  <definedNames>
    <definedName name="ExternalData_1" localSheetId="1" hidden="1">Detail!$A$1:$U$2199</definedName>
  </definedNames>
  <calcPr calcId="191029"/>
  <pivotCaches>
    <pivotCache cacheId="11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C13F91-6A35-4C2B-ABC3-F3F7900BF23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<sst xmlns="http://schemas.openxmlformats.org/spreadsheetml/2006/main" count="15976" uniqueCount="1763">
  <si>
    <t>ENCNTR_ID</t>
  </si>
  <si>
    <t>Arrival_Date_Time</t>
  </si>
  <si>
    <t>Chief_Complaint_Mnemonic</t>
  </si>
  <si>
    <t>Depart_Date_Time</t>
  </si>
  <si>
    <t>LOS</t>
  </si>
  <si>
    <t>Admitted</t>
  </si>
  <si>
    <t>IP_Discharge_Date_Time</t>
  </si>
  <si>
    <t>Referral</t>
  </si>
  <si>
    <t>ED_Diagnosis</t>
  </si>
  <si>
    <t>IP_Diagnosis_All_ICD10</t>
  </si>
  <si>
    <t>ExamName</t>
  </si>
  <si>
    <t>OriginalOrderDateTime</t>
  </si>
  <si>
    <t>ExamStartDateTime</t>
  </si>
  <si>
    <t>Headache</t>
  </si>
  <si>
    <t>Viral wheeze</t>
  </si>
  <si>
    <t>Migraine</t>
  </si>
  <si>
    <t>Open wound of elbow</t>
  </si>
  <si>
    <t>CT Head</t>
  </si>
  <si>
    <t>Open wound of face</t>
  </si>
  <si>
    <t>Y</t>
  </si>
  <si>
    <t>ED Referral to Acute Medicine</t>
  </si>
  <si>
    <t xml:space="preserve">S0210  S0200 Z501 G939 R32X S819 K573 K590 N281 D24X I10X I678 E149 R296       </t>
  </si>
  <si>
    <t>Traumatic brain injury with no loss of consciousness</t>
  </si>
  <si>
    <t xml:space="preserve">B349  G439 H920 G510 K112 R945               </t>
  </si>
  <si>
    <t>Hypertensive disorder</t>
  </si>
  <si>
    <t>? SAH</t>
  </si>
  <si>
    <t xml:space="preserve">R51X  R05X Z867 Z988                 </t>
  </si>
  <si>
    <t>Injury of head</t>
  </si>
  <si>
    <t>No abnormality detected</t>
  </si>
  <si>
    <t>Closed fracture of rib</t>
  </si>
  <si>
    <t>Tension-type headache</t>
  </si>
  <si>
    <t xml:space="preserve">I10X  A099 E119 M4809 L219 M353 M179 K573 H353            </t>
  </si>
  <si>
    <t xml:space="preserve">M8580  T814 T810 T813 Y836 D509 Y839 M6258 Y839 D259 E119 F171 G009 I609 J449 L905 Z988    </t>
  </si>
  <si>
    <t xml:space="preserve">R51X  R908 D332 Z982 E039 E282 K219 F329             </t>
  </si>
  <si>
    <t xml:space="preserve">R51X  S698 X599 I10X                 </t>
  </si>
  <si>
    <t>Urinary tract infectious disease</t>
  </si>
  <si>
    <t>Moderate head injury</t>
  </si>
  <si>
    <t xml:space="preserve">S019  S809 R51X J47X J22X J189 J459 H269 H353 N183 M8199 Z870         </t>
  </si>
  <si>
    <t>ED Referral to Stroke</t>
  </si>
  <si>
    <t>Subarachnoid haemorrhage</t>
  </si>
  <si>
    <t xml:space="preserve">I609  I678 I10X M069 K297                </t>
  </si>
  <si>
    <t>Benign paroxysmal positional vertigo</t>
  </si>
  <si>
    <t>Falls</t>
  </si>
  <si>
    <t xml:space="preserve">R42X  E870 E834 R296 M7969 H811 E519 F171 F101            </t>
  </si>
  <si>
    <t xml:space="preserve">R51X  R53X H531 R11X E039                </t>
  </si>
  <si>
    <t>CT Head with contrast</t>
  </si>
  <si>
    <t xml:space="preserve">G009  M4642 M502 L509 R21X J981 I10X E785 I678 E669 Z922          </t>
  </si>
  <si>
    <t xml:space="preserve">G459  J459 K579                  </t>
  </si>
  <si>
    <t>?Allergic reaction</t>
  </si>
  <si>
    <t xml:space="preserve">M4626  M6008 G938 K572 B952 R51X R730 D649 Z867 Z921           </t>
  </si>
  <si>
    <t xml:space="preserve">G510  B022 G530 K30X F171                </t>
  </si>
  <si>
    <t>Acute suppurative otitis media with spontaneous rupture of ear drum</t>
  </si>
  <si>
    <t>Viral sinusitis</t>
  </si>
  <si>
    <t xml:space="preserve">I609  I652 I671 I720 I10X E669 Z910 Z864 Z988            </t>
  </si>
  <si>
    <t>Neck sprain</t>
  </si>
  <si>
    <t xml:space="preserve">S3250  S000 V189 I10X K590                </t>
  </si>
  <si>
    <t>Seasonal allergic rhinitis</t>
  </si>
  <si>
    <t xml:space="preserve">N390  A490 U821 K449 E119 R53X D649 F329 K649 I10X Z880 Z921         </t>
  </si>
  <si>
    <t xml:space="preserve">R51X  K590 K318                  </t>
  </si>
  <si>
    <t xml:space="preserve">R51X  B978 H531 E119 L732 F419               </t>
  </si>
  <si>
    <t xml:space="preserve">A879                     </t>
  </si>
  <si>
    <t xml:space="preserve">D430  I609 R51X D329 R53X                </t>
  </si>
  <si>
    <t xml:space="preserve">R51X  R11X M436 R208 H531 H931 R55X F329 F171 Z866           </t>
  </si>
  <si>
    <t>Superficial injury of head</t>
  </si>
  <si>
    <t>Cluster headache</t>
  </si>
  <si>
    <t xml:space="preserve">R478  R51X D758 E871 I609 E854 I680 C260 I10X R296           </t>
  </si>
  <si>
    <t>Congestive heart failure</t>
  </si>
  <si>
    <t xml:space="preserve">G438  G935 R208 F419 L309 N719               </t>
  </si>
  <si>
    <t>Trigeminal neuralgia</t>
  </si>
  <si>
    <t xml:space="preserve">R51X  C693 F171                  </t>
  </si>
  <si>
    <t>Cervical radiculopathy</t>
  </si>
  <si>
    <t>Headache - migraine</t>
  </si>
  <si>
    <t xml:space="preserve">G459  G442 E611 F329 F419 Z864               </t>
  </si>
  <si>
    <t>Cellulitis</t>
  </si>
  <si>
    <t>Lower respiratory tract infection</t>
  </si>
  <si>
    <t xml:space="preserve">G439  E781 R72X E669 Z904                </t>
  </si>
  <si>
    <t xml:space="preserve">K051  R51X J459                  </t>
  </si>
  <si>
    <t xml:space="preserve">R51X  R509 R11X H531 M436 R291 R529 J029 R630 R748 R53X G439 K449        </t>
  </si>
  <si>
    <t xml:space="preserve">I609  Z888                   </t>
  </si>
  <si>
    <t>Postconcussion syndrome</t>
  </si>
  <si>
    <t xml:space="preserve">I958  G936 J181 J440 K590 F419 F329 F171             </t>
  </si>
  <si>
    <t xml:space="preserve">G439  R53X M796 R268 I959 I678 J459 K802             </t>
  </si>
  <si>
    <t>Acute angle-closure glaucoma</t>
  </si>
  <si>
    <t xml:space="preserve">H402  H431 I489 I501 J459 M8199 Z921 Z864             </t>
  </si>
  <si>
    <t>Hyponatraemia</t>
  </si>
  <si>
    <t xml:space="preserve">E871  R51X I10X E780                 </t>
  </si>
  <si>
    <t xml:space="preserve">I635  I489 M069 I10X Z921                </t>
  </si>
  <si>
    <t>Anxiety disorder</t>
  </si>
  <si>
    <t xml:space="preserve">S099  S709 W190 I951 R268 R54X I440 I451 I452 M4782 E780 E538 H409 Z960       </t>
  </si>
  <si>
    <t>CT Head and neck</t>
  </si>
  <si>
    <t xml:space="preserve">U071  M159 R522 Z867 Z921                </t>
  </si>
  <si>
    <t>Varicella-zoster virus infection</t>
  </si>
  <si>
    <t>Possible Anterior uveitis</t>
  </si>
  <si>
    <t>Open wound of head</t>
  </si>
  <si>
    <t>Blood in urine</t>
  </si>
  <si>
    <t>ED Referral to ObGynae</t>
  </si>
  <si>
    <t>Cerebral haemorrhage</t>
  </si>
  <si>
    <t xml:space="preserve">I619  L891 G409 R32X S212 X599 H109 S411 Y339 I489 I501 I209 E538 R296 R54X Z951 Z867 Z501   </t>
  </si>
  <si>
    <t xml:space="preserve">J181  R33X K590 E876 R296 R51X R54X M819 K579            </t>
  </si>
  <si>
    <t xml:space="preserve">I64X  E119 I500 G473 I10X E780 Z864 Z866             </t>
  </si>
  <si>
    <t>ED Referral to Ear, Nose and Throat</t>
  </si>
  <si>
    <t>At risk for injury due to fall</t>
  </si>
  <si>
    <t>Open wound of forearm</t>
  </si>
  <si>
    <t>Aneurysm of left middle cerebral artery</t>
  </si>
  <si>
    <t>CT Head and orbits</t>
  </si>
  <si>
    <t>G039  R798 J81X J90X R51X H531 M542 I517 I500 I081 I489 I252 I209 I10X M1399 K590 K579 K552 F329 H269 E559</t>
  </si>
  <si>
    <t xml:space="preserve">G459  G442 H269 I678 M2555 E780 E039 M199 K519 Z933           </t>
  </si>
  <si>
    <t>Neck pain</t>
  </si>
  <si>
    <t xml:space="preserve">M5421  R51X                   </t>
  </si>
  <si>
    <t>Nerve injury</t>
  </si>
  <si>
    <t>Temporomandibular joint disorder</t>
  </si>
  <si>
    <t>Suspected stroke</t>
  </si>
  <si>
    <t xml:space="preserve">R51X  Z880                   </t>
  </si>
  <si>
    <t>Upper respiratory infection</t>
  </si>
  <si>
    <t>Infectious gastroenteritis</t>
  </si>
  <si>
    <t>Primary Hypertension</t>
  </si>
  <si>
    <t>Pneumonia</t>
  </si>
  <si>
    <t>Corneal abrasion</t>
  </si>
  <si>
    <t>Varicella-zoster virus infection - Shingles</t>
  </si>
  <si>
    <t>ED Referral to General Surgery</t>
  </si>
  <si>
    <t xml:space="preserve">R51X  K519 G933 M8589                 </t>
  </si>
  <si>
    <t xml:space="preserve">G439                     </t>
  </si>
  <si>
    <t>Concussion</t>
  </si>
  <si>
    <t xml:space="preserve">R51X  I609 E669 R739 I10X F171               </t>
  </si>
  <si>
    <t>J181  Y95X A047 F103 E538 E834 M2553 S018 S510 F102 R15X R32X F29X F329 I678 I489 R54X I10X I429 H269 F171</t>
  </si>
  <si>
    <t>concussion syndrome concussive minor moderate severe head injury concussion gcs LOC loss of consciousness traumatic brain injury</t>
  </si>
  <si>
    <t>Intracranial tumour</t>
  </si>
  <si>
    <t xml:space="preserve">I620  Z038 E538 M069 H269 I10X E119              </t>
  </si>
  <si>
    <t xml:space="preserve">R51X  M5490 I862 K760 M8199                </t>
  </si>
  <si>
    <t>Rheumatoid arthritis</t>
  </si>
  <si>
    <t xml:space="preserve">R51X  M542 R202 H531 D751 I10X F171 L409             </t>
  </si>
  <si>
    <t xml:space="preserve">G439  R11X R202 F419                 </t>
  </si>
  <si>
    <t>Malignant hypertension</t>
  </si>
  <si>
    <t xml:space="preserve">I10X  R410 R400 I489 I429 E119 J449 M199 R54X Z867 Z921          </t>
  </si>
  <si>
    <t xml:space="preserve">T782  W579 E871 F102 F171 R945               </t>
  </si>
  <si>
    <t xml:space="preserve">G439  F329 D509                  </t>
  </si>
  <si>
    <t>2ndry to chronic sinusitis</t>
  </si>
  <si>
    <t>OCCIPITAL NEURALGIA</t>
  </si>
  <si>
    <t>Bell's palsy</t>
  </si>
  <si>
    <t>Migraine with aura</t>
  </si>
  <si>
    <t>Patient walked out</t>
  </si>
  <si>
    <t xml:space="preserve">I609  Z634                   </t>
  </si>
  <si>
    <t xml:space="preserve">B509  N171 R945 Z880                 </t>
  </si>
  <si>
    <t>Labyrinthitis</t>
  </si>
  <si>
    <t xml:space="preserve">I616  N390 R190 J22X Y95X S008 W062 Z518 F03X H353 I252 J449 J47X K409 K802 N189 R54X Z855   </t>
  </si>
  <si>
    <t xml:space="preserve">G439  F329 K911 I959 I309 R42X L949 F101             </t>
  </si>
  <si>
    <t>Strain of neck muscle</t>
  </si>
  <si>
    <t>Stroke</t>
  </si>
  <si>
    <t xml:space="preserve">R51X  R42X R53X R104                 </t>
  </si>
  <si>
    <t xml:space="preserve">R51X  Z867 R478 I694 Z866 E039 E119 I519 I10X M179 Z855          </t>
  </si>
  <si>
    <t xml:space="preserve">R51X  I10X E669 H409 G439 D361 Z880 Z907             </t>
  </si>
  <si>
    <t>Transient cerebral ischaemia</t>
  </si>
  <si>
    <t>Sinusitis</t>
  </si>
  <si>
    <t xml:space="preserve">S0650  E871 R296 I252 I10X N40X M4199              </t>
  </si>
  <si>
    <t xml:space="preserve">G439  F329 F419                  </t>
  </si>
  <si>
    <t xml:space="preserve">G971  Z888                   </t>
  </si>
  <si>
    <t>Gastrooesophageal reflux disease</t>
  </si>
  <si>
    <t>Vasovagal syncope</t>
  </si>
  <si>
    <t xml:space="preserve">I10X  R51X N184 M109                 </t>
  </si>
  <si>
    <t xml:space="preserve">J322  J323 J304 D686 K449 F329 F419 Z867             </t>
  </si>
  <si>
    <t>Earache symptoms</t>
  </si>
  <si>
    <t xml:space="preserve">G439  F329 F419 K219                 </t>
  </si>
  <si>
    <t>Contusion of face</t>
  </si>
  <si>
    <t>Giant cell arteritis without polymyalgia rheumatica</t>
  </si>
  <si>
    <t xml:space="preserve">M316  K449 K210 K299 K571 F171 I739              </t>
  </si>
  <si>
    <t>Nausea</t>
  </si>
  <si>
    <t>Fracture of orbit</t>
  </si>
  <si>
    <t xml:space="preserve">B349                     </t>
  </si>
  <si>
    <t xml:space="preserve">R51X  R42X                   </t>
  </si>
  <si>
    <t xml:space="preserve">G442  F411 K219 M797 M199 M543               </t>
  </si>
  <si>
    <t xml:space="preserve">I10X  B029 N189 Z992                 </t>
  </si>
  <si>
    <t xml:space="preserve">J47X  R51X K579 I471 M0699 L929 M300              </t>
  </si>
  <si>
    <t xml:space="preserve">R51X                     </t>
  </si>
  <si>
    <t xml:space="preserve">G439  M352 M797 Z866                 </t>
  </si>
  <si>
    <t>DID NOT WAIT TO BE SEEN</t>
  </si>
  <si>
    <t xml:space="preserve">R51X  R298 R470 H538 R202 Z824               </t>
  </si>
  <si>
    <t xml:space="preserve">U071  J128 B972 R231 R51X H920 J981 E039 Z864            </t>
  </si>
  <si>
    <t xml:space="preserve">G442  R458 F419 F329 M797 K589               </t>
  </si>
  <si>
    <t xml:space="preserve">R51X  Z988 F171                  </t>
  </si>
  <si>
    <t xml:space="preserve">R51X  J449 Z954 M545                 </t>
  </si>
  <si>
    <t xml:space="preserve">U071  F171                   </t>
  </si>
  <si>
    <t>hypertension high blood pressure</t>
  </si>
  <si>
    <t>ED Referral to Maxillofacial Surgery</t>
  </si>
  <si>
    <t xml:space="preserve">C719  Z926 Z515 Z982                 </t>
  </si>
  <si>
    <t>Swelling / lump finding</t>
  </si>
  <si>
    <t xml:space="preserve">I64X  I678 I489 I252 I501 I10X I071 Z858 Z867 Z950 Z923 Z921         </t>
  </si>
  <si>
    <t>HEADACHE AND PHOTOPHOBIA</t>
  </si>
  <si>
    <t>COVID</t>
  </si>
  <si>
    <t xml:space="preserve">U071  O985 R51X R529 O998 H531 F171 Z921 Z880            </t>
  </si>
  <si>
    <t xml:space="preserve"> sinusitis</t>
  </si>
  <si>
    <t xml:space="preserve">J459  R51X F329 G834 H532 R298 R32X R15X U073 Z867 Z881 Z888 Z921        </t>
  </si>
  <si>
    <t>Sepsis</t>
  </si>
  <si>
    <t>Strain of neck muscle, headache</t>
  </si>
  <si>
    <t>Injury of head - concussion</t>
  </si>
  <si>
    <t>Anaemia</t>
  </si>
  <si>
    <t>Cannot exclude GCA, although may be simple tension headache/migraine</t>
  </si>
  <si>
    <t>Alcohol dependence with deranged LFT</t>
  </si>
  <si>
    <t xml:space="preserve">I639  I10X R798 F329                 </t>
  </si>
  <si>
    <t xml:space="preserve">S0650  W509                   </t>
  </si>
  <si>
    <t xml:space="preserve">R51X  R208 E274 F55X E119 J439 J9619 E668 K579 G473 K219 G258 M819        </t>
  </si>
  <si>
    <t>Abdominal aortic aneurysm</t>
  </si>
  <si>
    <t>Hypertension</t>
  </si>
  <si>
    <t xml:space="preserve">J22X  R296 R54X I678 K528 M1990 M4806 Z870 Z922            </t>
  </si>
  <si>
    <t>Gastritis</t>
  </si>
  <si>
    <t>Head injury</t>
  </si>
  <si>
    <t xml:space="preserve">G442                     </t>
  </si>
  <si>
    <t xml:space="preserve">G439  I340 E780 Z864                 </t>
  </si>
  <si>
    <t xml:space="preserve">G009  A89X N179 R33X R464 R410 K590 J459 G249 G932 E039 F818 F89X Z982 Z993      </t>
  </si>
  <si>
    <t>Brain Tumour</t>
  </si>
  <si>
    <t xml:space="preserve">R51X  U071 Z290 J459 L409 E282               </t>
  </si>
  <si>
    <t>Viral meningitis</t>
  </si>
  <si>
    <t xml:space="preserve">G438  J459 K802 S050                 </t>
  </si>
  <si>
    <t>Bacterial meningitis</t>
  </si>
  <si>
    <t xml:space="preserve">R51X  U071                   </t>
  </si>
  <si>
    <t xml:space="preserve">B349  Z885                   </t>
  </si>
  <si>
    <t xml:space="preserve">J459  I517 I340 I10X R51X R060 E119 E039 E668 F171 R54X          </t>
  </si>
  <si>
    <t xml:space="preserve">U071  R51X H531 R509 R53X C61X I10X J459             </t>
  </si>
  <si>
    <t>Vasculitis</t>
  </si>
  <si>
    <t xml:space="preserve">S610  W299                   </t>
  </si>
  <si>
    <t xml:space="preserve">J019  J00X H669 Z888                 </t>
  </si>
  <si>
    <t xml:space="preserve">R51X  G319 F319                  </t>
  </si>
  <si>
    <t xml:space="preserve">I10X  R51X S5200 W190 E871 E876 I951 R296 I259 N189 J439 M069 I739 F419 M512 M199 R54X Z880   </t>
  </si>
  <si>
    <t>Vomiting with bright red blood in vomit</t>
  </si>
  <si>
    <t xml:space="preserve">R51X  J301                   </t>
  </si>
  <si>
    <t>MSK pain L neck-ear-jaw</t>
  </si>
  <si>
    <t>ED Referral to Ophthalmology</t>
  </si>
  <si>
    <t>Acute sinusitis</t>
  </si>
  <si>
    <t xml:space="preserve">A879  G439 N809 M797                 </t>
  </si>
  <si>
    <t xml:space="preserve">R51X  F419                   </t>
  </si>
  <si>
    <t xml:space="preserve">R51X  R42X R268 R908 Z823 J459 J439 F329 Z864            </t>
  </si>
  <si>
    <t>Impacted cerumen</t>
  </si>
  <si>
    <t xml:space="preserve">I620  J22X R568 R54X M069 I10X E119 H269             </t>
  </si>
  <si>
    <t>concussion</t>
  </si>
  <si>
    <t>hypertension</t>
  </si>
  <si>
    <t>Migraine- type headache</t>
  </si>
  <si>
    <t xml:space="preserve">R51X  Z33X                   </t>
  </si>
  <si>
    <t xml:space="preserve">R51X  R104 Z634 Z888                 </t>
  </si>
  <si>
    <t xml:space="preserve">R51X  F329 Z853                  </t>
  </si>
  <si>
    <t xml:space="preserve">J101                     </t>
  </si>
  <si>
    <t xml:space="preserve">G439  J310 F171                  </t>
  </si>
  <si>
    <t xml:space="preserve">J22X  G500 K076 J929 A099 F171 I489 L891 L988 Z867 Z921 Z950 Z888        </t>
  </si>
  <si>
    <t>?Subarachnoid haemorrhage</t>
  </si>
  <si>
    <t xml:space="preserve">I609  R51X G439 K449 U073                </t>
  </si>
  <si>
    <t>Injury of muscle at upper arm level</t>
  </si>
  <si>
    <t>Sebaceous cyst</t>
  </si>
  <si>
    <t>Covid-19</t>
  </si>
  <si>
    <t xml:space="preserve">G500  I209 E149 Z853                 </t>
  </si>
  <si>
    <t xml:space="preserve">J181  C260 C787 C786 R54X E039 M353 M797 F171 Z934 Z880          </t>
  </si>
  <si>
    <t xml:space="preserve">G431  F171 Z867 F329                 </t>
  </si>
  <si>
    <t xml:space="preserve">A090                     </t>
  </si>
  <si>
    <t>Adverse reaction to drug</t>
  </si>
  <si>
    <t xml:space="preserve">R51X  R788 Y495 R296 F319 F329 E780 F171             </t>
  </si>
  <si>
    <t xml:space="preserve">N390  B962 F050 R296 I489 I10X R54X H409 M179 M480 Z961 Z960 Z921        </t>
  </si>
  <si>
    <t>Traumatic extradural haematoma</t>
  </si>
  <si>
    <t>Haemoptysis</t>
  </si>
  <si>
    <t>Orthostatic hypotension</t>
  </si>
  <si>
    <t>Migraine- type headache unilateral</t>
  </si>
  <si>
    <t xml:space="preserve">I612  S7200 I10X R296 K590 M858 M353 L719             </t>
  </si>
  <si>
    <t>Superficial injury of back</t>
  </si>
  <si>
    <t>Laceration - injury</t>
  </si>
  <si>
    <t xml:space="preserve">G039  N390                   </t>
  </si>
  <si>
    <t>Type 2 diabetes mellitus</t>
  </si>
  <si>
    <t xml:space="preserve">A879  U071 F419 Z880                 </t>
  </si>
  <si>
    <t>ED Referral to Other</t>
  </si>
  <si>
    <t xml:space="preserve">H830  I10X K579 G439 F419                </t>
  </si>
  <si>
    <t>Migraine r/o SAH</t>
  </si>
  <si>
    <t>Occipital neuralgia</t>
  </si>
  <si>
    <t xml:space="preserve">R51X  K297                   </t>
  </si>
  <si>
    <t xml:space="preserve">G448  L988 I489 E119 I10X Z867 Z921              </t>
  </si>
  <si>
    <t xml:space="preserve">R51X  G459 I652 F171 M199 E669               </t>
  </si>
  <si>
    <t xml:space="preserve">M316  I451 R001 I10X C61X I739 Z951 Z880             </t>
  </si>
  <si>
    <t xml:space="preserve">R51X  R11X H531 M436 J329 M088 J301 E668 Z880            </t>
  </si>
  <si>
    <t>K529  G971 R51X E111 N390 E86X K649 H532 I959 J459 K519 I10X M819 E669 I441 E780 M549 E668 R001 Z880 Z950</t>
  </si>
  <si>
    <t xml:space="preserve">G439  M4782 M819 F171 J459 E039               </t>
  </si>
  <si>
    <t xml:space="preserve">I636  J690 M624 I671 F220 N179 I10X E854 I680 F03X E039 R418 K802 Z867 N281      </t>
  </si>
  <si>
    <t>Lumbar radiculopathy</t>
  </si>
  <si>
    <t>Migraine with vertigo</t>
  </si>
  <si>
    <t>Possibly Multiple myeloma</t>
  </si>
  <si>
    <t>Migraine Type headache</t>
  </si>
  <si>
    <t xml:space="preserve">R51X  I10X                   </t>
  </si>
  <si>
    <t xml:space="preserve">G439  R55X F171 G569 M4802 M5412 M4782 Z880             </t>
  </si>
  <si>
    <t xml:space="preserve">G433                     </t>
  </si>
  <si>
    <t>Acute Gastroenteritis</t>
  </si>
  <si>
    <t xml:space="preserve">A084  N179 M2597 H698 M512 M4782 H931 M797 M139 Z880 U073          </t>
  </si>
  <si>
    <t>Costal chondritis</t>
  </si>
  <si>
    <t xml:space="preserve">A419  F051 F019 I10X E871 N390 H409 G409 I259 K579 H919 Z867         </t>
  </si>
  <si>
    <t xml:space="preserve">G440  F171                   </t>
  </si>
  <si>
    <t xml:space="preserve">H492  R51X H532 R945 E119 I209 I252 I10X J841 K579 K435 Z939 Z951        </t>
  </si>
  <si>
    <t xml:space="preserve">R51X  M542 R410 I489 Z867 H269 H348 Z864 G319 Z921 K579 I10X         </t>
  </si>
  <si>
    <t xml:space="preserve">R51X  R296 I489 G409 I509 I252 Z951 Z867             </t>
  </si>
  <si>
    <t>Hyperkalaemia</t>
  </si>
  <si>
    <t>Alcohol dependence</t>
  </si>
  <si>
    <t>Illicit drug use</t>
  </si>
  <si>
    <t>headache</t>
  </si>
  <si>
    <t xml:space="preserve">I609  R895 I489 E119 D649 Z950 Z864 Z921             </t>
  </si>
  <si>
    <t>Allergic conjunctivitis</t>
  </si>
  <si>
    <t>Otitis media</t>
  </si>
  <si>
    <t xml:space="preserve">B029  J189 J440 E119 I10X                </t>
  </si>
  <si>
    <t xml:space="preserve">G009                     </t>
  </si>
  <si>
    <t>Tension headache</t>
  </si>
  <si>
    <t xml:space="preserve">G442  G933 K519 Z880                 </t>
  </si>
  <si>
    <t xml:space="preserve">S018  R410 S008 S600 I10X I678 R296 Z966             </t>
  </si>
  <si>
    <t xml:space="preserve">I609  Z515 I10X                  </t>
  </si>
  <si>
    <t xml:space="preserve">B279  G439 Z722                  </t>
  </si>
  <si>
    <t xml:space="preserve">A879  A414 E669                  </t>
  </si>
  <si>
    <t xml:space="preserve">R51X  K219                   </t>
  </si>
  <si>
    <t xml:space="preserve">E871  I776 H409 N390 R11X R634 K449 N281 M819 M419           </t>
  </si>
  <si>
    <t xml:space="preserve">G442  I452 G440 G439 I10X M069 H810 D649 E039 M199 E538 H269 E559 H041 K449 Z880 Z867    </t>
  </si>
  <si>
    <t>Whiplash injury</t>
  </si>
  <si>
    <t>? Subarachnoid haemorrhage</t>
  </si>
  <si>
    <t xml:space="preserve">R51X  I609 R098 F419                 </t>
  </si>
  <si>
    <t xml:space="preserve">I10X  E119 R51X E669                 </t>
  </si>
  <si>
    <t xml:space="preserve">K219  G439 B349 E669 F171 F329 I252 I10X K760 L732 U073 Z867 Z880 Z921       </t>
  </si>
  <si>
    <t>Tonsillitis</t>
  </si>
  <si>
    <t>Dizziness</t>
  </si>
  <si>
    <t xml:space="preserve">G439  B349 R291 K590 F171                </t>
  </si>
  <si>
    <t xml:space="preserve">A419  J189 N179 E876 E785 H409 H810 I10X R268 R54X R32X R15X         </t>
  </si>
  <si>
    <t>None specific presentation</t>
  </si>
  <si>
    <t xml:space="preserve">R51X  M542 R509 H531 R53X L539 R619 R55X             </t>
  </si>
  <si>
    <t>Vomiting</t>
  </si>
  <si>
    <t xml:space="preserve">R51X  M5382 G319 I678 I10X C509 E119 I489 J449 Z867 Z921          </t>
  </si>
  <si>
    <t xml:space="preserve">R51X  J22X A64X N47X N481 N485 Z721              </t>
  </si>
  <si>
    <t xml:space="preserve">U071  R51X M542 R400 H531 R220 R509 R060 R53X E538 D619 K219 F171        </t>
  </si>
  <si>
    <t>Essential Hypertension</t>
  </si>
  <si>
    <t xml:space="preserve">H811  I951 R51X D649 K318 I209 Z921 Z950 Z951 I051 I269 I350 I252 Z867 I10X I480 I259 E785 H353  </t>
  </si>
  <si>
    <t>Viral illlness</t>
  </si>
  <si>
    <t>I634  I652 F051 G309 F009 R470 F329 H264 H353 I489 K760 N281 E059 H348 I10X L570 M858 M543 K579 Z961 Z867</t>
  </si>
  <si>
    <t xml:space="preserve">R51X  R11X H538 I10X                 </t>
  </si>
  <si>
    <t xml:space="preserve">D259  N132 K566 Y838 A419 N390 J90X R11X R074 M2546 D508          </t>
  </si>
  <si>
    <t>Vestibular neuritis</t>
  </si>
  <si>
    <t>Paraesthesia</t>
  </si>
  <si>
    <t xml:space="preserve">A419  A879 N179 Z993 I959 M890 R827 E669 F329 H931 B001 M6288 Q018        </t>
  </si>
  <si>
    <t>Near syncope</t>
  </si>
  <si>
    <t>Headache ? Cause</t>
  </si>
  <si>
    <t xml:space="preserve">R51X  I652 I672 I678 G409 I10X U073 Z867 Z864 U070           </t>
  </si>
  <si>
    <t xml:space="preserve">H813  I499 I678 K573 E669 U073               </t>
  </si>
  <si>
    <t xml:space="preserve">R51X  H532 F900 Z867                 </t>
  </si>
  <si>
    <t>UTI</t>
  </si>
  <si>
    <t>Photophobia</t>
  </si>
  <si>
    <t xml:space="preserve">G439  H531                   </t>
  </si>
  <si>
    <t xml:space="preserve">R51X  H532 H491 L720 L409 F412 E669 Z864             </t>
  </si>
  <si>
    <t xml:space="preserve">R51X  C793 C349 H531 K759 K590 J449 I10X K219 Z926           </t>
  </si>
  <si>
    <t xml:space="preserve">M4782  G439 R55X L989 I959 I501 I252 I10X N189 G409 E039 E785 E282 F171 E669      </t>
  </si>
  <si>
    <t xml:space="preserve">R51X  M4782 H024 R600 H538 R208 R413 R278 L409 K219 F329          </t>
  </si>
  <si>
    <t>ED Referral to Liaison Psychiatry</t>
  </si>
  <si>
    <t>venous sinus thrombosis</t>
  </si>
  <si>
    <t>Hangover Headache</t>
  </si>
  <si>
    <t xml:space="preserve">J22X  U071 F059 I489 I081 I10X N40X Z858 Z867 Z921 D179 D126 K621 K573 Z208      </t>
  </si>
  <si>
    <t xml:space="preserve">R51X  I10X I252 Z950                 </t>
  </si>
  <si>
    <t xml:space="preserve">R51X  M542 H920 I209 G439 M797               </t>
  </si>
  <si>
    <t>Social problem</t>
  </si>
  <si>
    <t xml:space="preserve">R51X  H659 M199 H269 D509 E538 I489 E119 G309 I10X N183 K219 N40X M513 Z921 R54X Z888    </t>
  </si>
  <si>
    <t xml:space="preserve">U071  R413 Z634 Z739 E039 Z866               </t>
  </si>
  <si>
    <t>Post-concussion syndrome</t>
  </si>
  <si>
    <t xml:space="preserve">G971  K088 E669 G932                 </t>
  </si>
  <si>
    <t>Injury of face</t>
  </si>
  <si>
    <t>Diabetes mellitus</t>
  </si>
  <si>
    <t>Allodynia</t>
  </si>
  <si>
    <t xml:space="preserve">G439  H539 R104 K449 Z907                </t>
  </si>
  <si>
    <t>Dental caries</t>
  </si>
  <si>
    <t xml:space="preserve">G932  G919 N809 Z982                 </t>
  </si>
  <si>
    <t>Major head injury</t>
  </si>
  <si>
    <t xml:space="preserve">I269  U074 J181 H811 M353 M548 E669              </t>
  </si>
  <si>
    <t>Systemic lupus erythematosus</t>
  </si>
  <si>
    <t xml:space="preserve"> Resolving subdural hematoma</t>
  </si>
  <si>
    <t>URTI, Vetigo</t>
  </si>
  <si>
    <t xml:space="preserve">R51X  R410 I10X E119 E039 Z867               </t>
  </si>
  <si>
    <t>? Stroke</t>
  </si>
  <si>
    <t xml:space="preserve">R51X  R42X R298 R202 I259 I489 C61X L858 K297 Z921 Z950          </t>
  </si>
  <si>
    <t>Viral infection</t>
  </si>
  <si>
    <t>Traumatic intracranial subarachnoid haemorrhage</t>
  </si>
  <si>
    <t xml:space="preserve">M316  I209 I10X J459 E119 F171 Z867              </t>
  </si>
  <si>
    <t>Collapse</t>
  </si>
  <si>
    <t>Vasovagal syncope, LRTI</t>
  </si>
  <si>
    <t xml:space="preserve">D329  G439 N832 F410 F329 M706               </t>
  </si>
  <si>
    <t>Non specific headache</t>
  </si>
  <si>
    <t xml:space="preserve">I10X  H350 H471 E119 E669                </t>
  </si>
  <si>
    <t>headache ?cause</t>
  </si>
  <si>
    <t xml:space="preserve">                     </t>
  </si>
  <si>
    <t xml:space="preserve">R51X  I10X R05X G319 I739 H269 E785              </t>
  </si>
  <si>
    <t xml:space="preserve">R51X  R030 R05X I499 H269 R001 Z950 Z955 Z921 Z867 Z880          </t>
  </si>
  <si>
    <t xml:space="preserve">J012  G439 N920 J459 K590 F329               </t>
  </si>
  <si>
    <t>dizziness</t>
  </si>
  <si>
    <t xml:space="preserve">R51X  R53X R202 R11X I10X E282 E785 E668 E119            </t>
  </si>
  <si>
    <t xml:space="preserve">I630  R51X I209 E119 I509 E785 M139 K227 K449 Z864           </t>
  </si>
  <si>
    <t>S018  R51X R529 S508 S708 W189 E871 H269 I259 I447 I489 I509 I10X K449 M199 M819 R296 R54X Z853 Z888 Z886</t>
  </si>
  <si>
    <t>Tonic-clonic epilepsy- FIRST FIT</t>
  </si>
  <si>
    <t>CT Head neck thorax Abdo and pelvis Cont</t>
  </si>
  <si>
    <t>r/o INTRACRANIAL HTN</t>
  </si>
  <si>
    <t xml:space="preserve">E871  Y525 I10X R011 E041 H269 F419              </t>
  </si>
  <si>
    <t>Acute Sinusitis, Uncontrolled DM</t>
  </si>
  <si>
    <t>Injury of nose</t>
  </si>
  <si>
    <t>Abscess of skin and/or subcutaneous tissue</t>
  </si>
  <si>
    <t xml:space="preserve">I619  I259 E871 I10X G409 M819 E785 Z922 Z955            </t>
  </si>
  <si>
    <t xml:space="preserve">G009  U071 E611 E781 E669 F431 Z208              </t>
  </si>
  <si>
    <t>concussion headache</t>
  </si>
  <si>
    <t>Closed fracture of phalanx of middle finger</t>
  </si>
  <si>
    <t>Atrial fibrillation</t>
  </si>
  <si>
    <t xml:space="preserve">R51X  R11X R509                  </t>
  </si>
  <si>
    <t xml:space="preserve">I10X  R55X I489 I252 I678 F03X M750 R296 R268 Z867 Z966 Z921         </t>
  </si>
  <si>
    <t xml:space="preserve">R51X  R05X K228                  </t>
  </si>
  <si>
    <t>? Meningitis</t>
  </si>
  <si>
    <t xml:space="preserve">G439  M545 Y848 J459 N809 N858 F171 K589 E669 Z888           </t>
  </si>
  <si>
    <t>Eczema</t>
  </si>
  <si>
    <t xml:space="preserve">I639  I489 C61X H905 Z867                </t>
  </si>
  <si>
    <t xml:space="preserve">I639  I726 M542 I10X Z208                </t>
  </si>
  <si>
    <t xml:space="preserve">D320  E139 Y423 H534 R54X                </t>
  </si>
  <si>
    <t xml:space="preserve">C793  C800 Z515 N390 B962 B370 K590 M797 Z923 Z926           </t>
  </si>
  <si>
    <t xml:space="preserve">R51X  E119 I252 I10X H540 Z208 Z880 Z866 Z966            </t>
  </si>
  <si>
    <t>Sprain of hand</t>
  </si>
  <si>
    <t>Lower respiratory tract infection, COVID-19</t>
  </si>
  <si>
    <t xml:space="preserve">K701  E834 R945 K760 D510 M199 E050 K589 Z880 Z966           </t>
  </si>
  <si>
    <t xml:space="preserve">G439  I671 M061 Z864                 </t>
  </si>
  <si>
    <t xml:space="preserve">R55X  E86X E835 E210 I959 N183 M858 I081 I500 F03X E039 Z921 Z867        </t>
  </si>
  <si>
    <t xml:space="preserve">R51X  F329                   </t>
  </si>
  <si>
    <t>Primary malignant neoplasm</t>
  </si>
  <si>
    <t xml:space="preserve">J018  J029                   </t>
  </si>
  <si>
    <t>ED Referral to Adult Intensive Care</t>
  </si>
  <si>
    <t>Perianal abscess</t>
  </si>
  <si>
    <t>? Migraine</t>
  </si>
  <si>
    <t>Pyelonephritis</t>
  </si>
  <si>
    <t xml:space="preserve">B349  G439                   </t>
  </si>
  <si>
    <t xml:space="preserve">G439  B349 Z880                  </t>
  </si>
  <si>
    <t xml:space="preserve">J069  R51X M791 Q120                 </t>
  </si>
  <si>
    <t>? temporal arteritis</t>
  </si>
  <si>
    <t xml:space="preserve">J019                     </t>
  </si>
  <si>
    <t xml:space="preserve">B349  R51X                   </t>
  </si>
  <si>
    <t>Palpitations</t>
  </si>
  <si>
    <t xml:space="preserve">H811  R51X R202 I10X E119 I251               </t>
  </si>
  <si>
    <t>Closed fracture of clavicle</t>
  </si>
  <si>
    <t>Influenza</t>
  </si>
  <si>
    <t>Herpes simplex infection of skin</t>
  </si>
  <si>
    <t>Otitis externa</t>
  </si>
  <si>
    <t xml:space="preserve">R51X  R11X I10X F419                 </t>
  </si>
  <si>
    <t>Chest pain- hypertensive</t>
  </si>
  <si>
    <t xml:space="preserve">R074  R51X M542 F329 I251 Z867 E119 H538 I678 G238 I10X E669 Z864 Z880 Z926 Z854     </t>
  </si>
  <si>
    <t>Giant cell arteritis with polymyalgia rheumatica</t>
  </si>
  <si>
    <t xml:space="preserve">M315  I10X E039 J459 M199 Z966               </t>
  </si>
  <si>
    <t xml:space="preserve">R51X  G439                   </t>
  </si>
  <si>
    <t xml:space="preserve">K297  F059 K590 R51X R11X R33X I489 J439 I501 I10X E780 Z921         </t>
  </si>
  <si>
    <t xml:space="preserve">I489  I498 I083 I517 I371 R51X H539 R268 R53X I447 I501 K603 I652 Z867       </t>
  </si>
  <si>
    <t xml:space="preserve">R51X  I489 F171 F419                 </t>
  </si>
  <si>
    <t>Bleeding from nose</t>
  </si>
  <si>
    <t xml:space="preserve">G439  F419 K802 M502                 </t>
  </si>
  <si>
    <t xml:space="preserve">N10X  B962 U071 J128 B972 J440 B972 J981 J90X S509 S609 G319 I678 I10X N40X Z864     </t>
  </si>
  <si>
    <t>? Eye flashes</t>
  </si>
  <si>
    <t xml:space="preserve">I639  I652 R008 I10X I515 K802 K449 K429 Z855 Z867           </t>
  </si>
  <si>
    <t xml:space="preserve">R51X  R104 R13X R002 G439 K573 E039 Z871 G930 Q430 F412 K562 R190        </t>
  </si>
  <si>
    <t>Exposure keratoconjunctivitis</t>
  </si>
  <si>
    <t xml:space="preserve">R51X  R11X R638 Z208                 </t>
  </si>
  <si>
    <t xml:space="preserve">G439  J328 J338 J341 J981                </t>
  </si>
  <si>
    <t xml:space="preserve">G448  I672 R930 E039 K449 Z824               </t>
  </si>
  <si>
    <t xml:space="preserve">S007  W010 I951 R296 M8411 G20X I489 I10X F329 H919 N40X Z921         </t>
  </si>
  <si>
    <t>raised blood pressure</t>
  </si>
  <si>
    <t xml:space="preserve">R51X  R11X H55X R270 G439 E059 M199              </t>
  </si>
  <si>
    <t xml:space="preserve">C793  C435 I616 E669 F329 J981 R91X              </t>
  </si>
  <si>
    <t xml:space="preserve">R51X  G403 J459                  </t>
  </si>
  <si>
    <t xml:space="preserve">C793  C439 C772 C795 C786 C798 C780 I739 N200 H931 K469 Z867         </t>
  </si>
  <si>
    <t xml:space="preserve">J22X  R51X K579 E780 H269 K219 I10X E039             </t>
  </si>
  <si>
    <t>B99X  U072 D352 N179 I959 M2543 M2553 K590 R11X B370 R51X R42X G20X M549 E876 F329 I489 I491 I081 I500 I517</t>
  </si>
  <si>
    <t xml:space="preserve">R51X  R53X H530 K589 K859 F171               </t>
  </si>
  <si>
    <t xml:space="preserve">R51X  E835 R060 I501 I489 I099 E119 Z921 Z950 Z952           </t>
  </si>
  <si>
    <t>Herpes zoster corneal endotheliitis</t>
  </si>
  <si>
    <t xml:space="preserve">R51X  R11X D359 K589 K219 F329 F419              </t>
  </si>
  <si>
    <t>Labrinthitis</t>
  </si>
  <si>
    <t xml:space="preserve">G459  M199 Z880                  </t>
  </si>
  <si>
    <t xml:space="preserve">I635  D508 I451 I678 J449 K635 E854 I680 E788 E559 Z864 Z867 Z888        </t>
  </si>
  <si>
    <t xml:space="preserve">G439  J329 F171                  </t>
  </si>
  <si>
    <t xml:space="preserve">G459  E876 E871 I652 I10X K449 Z880              </t>
  </si>
  <si>
    <t>Conjunctivitis</t>
  </si>
  <si>
    <t xml:space="preserve">I639  I959 I371 I071 F171                </t>
  </si>
  <si>
    <t xml:space="preserve">R51X  H531 R042 U073                 </t>
  </si>
  <si>
    <t xml:space="preserve">A084  E86X R51X T002 X599 I252 I259 D509 B181 Z864 Z290          </t>
  </si>
  <si>
    <t xml:space="preserve">G439  G971                   </t>
  </si>
  <si>
    <t xml:space="preserve">R51X  J322 G439 F840 F319                </t>
  </si>
  <si>
    <t>Sprain of shoulder</t>
  </si>
  <si>
    <t>HTN</t>
  </si>
  <si>
    <t>ED Referral to Frailty</t>
  </si>
  <si>
    <t>Elderly fall</t>
  </si>
  <si>
    <t xml:space="preserve">S308  S009 R296 E113 H360 N394 I252 K449 Z922            </t>
  </si>
  <si>
    <t xml:space="preserve">I635  D329 I959 I447 R51X Z880 I10X E119 M199 Z921 R296 H811 Z867        </t>
  </si>
  <si>
    <t xml:space="preserve">R51X  I10X R011 F171                 </t>
  </si>
  <si>
    <t>ED Referral to Plastic Surgery</t>
  </si>
  <si>
    <t xml:space="preserve">T814  Y834 R02X R410 I421 J459 F412              </t>
  </si>
  <si>
    <t xml:space="preserve">G442  F171 Z880                  </t>
  </si>
  <si>
    <t xml:space="preserve">A692  F900 K219 K449                 </t>
  </si>
  <si>
    <t xml:space="preserve">R51X  G238 J341 K579 J459 R730 E875 F402             </t>
  </si>
  <si>
    <t xml:space="preserve">G439  G409                   </t>
  </si>
  <si>
    <t>Episcleritis</t>
  </si>
  <si>
    <t xml:space="preserve">B349  R51X R568 R42X                 </t>
  </si>
  <si>
    <t xml:space="preserve">G439  K296 Y452 F840 M357                </t>
  </si>
  <si>
    <t>Neutropenic sepsis</t>
  </si>
  <si>
    <t xml:space="preserve">A419  D70X I10X C920                 </t>
  </si>
  <si>
    <t>viral sinusitis with Covid positive</t>
  </si>
  <si>
    <t>Viral Illness</t>
  </si>
  <si>
    <t xml:space="preserve">R51X  I10X H534 J459 Z864 E669 I081 I371 I517            </t>
  </si>
  <si>
    <t xml:space="preserve">I639  I489 I652 E119 J459 F329 M549 Z880 Z867 I678 G319          </t>
  </si>
  <si>
    <t xml:space="preserve">G442  R195 E103 H360 F329 K219 E785 Z566 Z864            </t>
  </si>
  <si>
    <t xml:space="preserve">H812  K590 M4782 M199 F419                </t>
  </si>
  <si>
    <t>Viral disease characterised by exanthem</t>
  </si>
  <si>
    <t>Papilloedema - optic disc oedema due to raised intracranial pressure</t>
  </si>
  <si>
    <t xml:space="preserve">I489  E876 R42X I501 I10X R54X Z867 Z853 Z921            </t>
  </si>
  <si>
    <t>J189  F051 N390 Y846 S099 T012 R296 I081 R798 I714 I489 I500 N189 R54X I678 M159 G939 N40X I517 Z960 Z921</t>
  </si>
  <si>
    <t xml:space="preserve">R51X  G319 Z924 J301                 </t>
  </si>
  <si>
    <t>R51X  R478 R33X K590 I652 S817 I259 I209 I10X I489 I678 F419 K449 M199 H532 K579 E039 F329 M139 Z921 Z292</t>
  </si>
  <si>
    <t>? Migraine /   R/o SAH</t>
  </si>
  <si>
    <t xml:space="preserve">G439  R11X E876 Z880                 </t>
  </si>
  <si>
    <t xml:space="preserve">M316  E039 J47X G258 M720                </t>
  </si>
  <si>
    <t xml:space="preserve">G08X  U071 R05X R51X R11X H531 J322 J320 K509            </t>
  </si>
  <si>
    <t xml:space="preserve">A399  D698 M542 R000 H532 F329 F419 E538             </t>
  </si>
  <si>
    <t xml:space="preserve">R51X  K810 J181 K579 I489 I509 J459 Z921 Z950 Z951           </t>
  </si>
  <si>
    <t>Nerve entrapment in neck</t>
  </si>
  <si>
    <t>Mild Head Injury</t>
  </si>
  <si>
    <t>viral infection</t>
  </si>
  <si>
    <t xml:space="preserve">M316  I10X H409 Z970 R54X Z823               </t>
  </si>
  <si>
    <t xml:space="preserve">U071  R51X R11X J459 K449 M542 E039 Z864 I678            </t>
  </si>
  <si>
    <t>Rule out Subarachnoid haemorrhage</t>
  </si>
  <si>
    <t>sinusitis</t>
  </si>
  <si>
    <t>Postural orthostatic tachycardia syndrome</t>
  </si>
  <si>
    <t>Syncope and collapse</t>
  </si>
  <si>
    <t>? Subarachnoid Hemorrhage</t>
  </si>
  <si>
    <t>Subdural hematoma</t>
  </si>
  <si>
    <t xml:space="preserve">R51X  R11X R908 G439 I10X E039 I678 I447 L578 F171 Z722          </t>
  </si>
  <si>
    <t xml:space="preserve">A879  E119 F900                  </t>
  </si>
  <si>
    <t xml:space="preserve">I611  I770 I10X M1396 G439 N329 E669              </t>
  </si>
  <si>
    <t xml:space="preserve">R51X  R42X H534 R296 H471 Z880 Z864              </t>
  </si>
  <si>
    <t xml:space="preserve">I10X  R51X R11X R600 I209 N183 I259 M199 E119 I489 C509 G819         </t>
  </si>
  <si>
    <t xml:space="preserve">G439  I10X I209 J459 E119 E039 Z867 Z880             </t>
  </si>
  <si>
    <t>Headache- concussion</t>
  </si>
  <si>
    <t>Chest pain</t>
  </si>
  <si>
    <t>Tension Headache</t>
  </si>
  <si>
    <t>possible Stroke awaiting MRI</t>
  </si>
  <si>
    <t xml:space="preserve"> Meningitis</t>
  </si>
  <si>
    <t xml:space="preserve">G009  A419 N179 F101 F329 G319 I678 I10X             </t>
  </si>
  <si>
    <t>Pulmonary hypertension</t>
  </si>
  <si>
    <t xml:space="preserve">I634  I489 I249 R000 K922 J459 I501 E669 E119 Z921 Z867 Z880         </t>
  </si>
  <si>
    <t xml:space="preserve">R51X  F419 K529 F952 E244 U073 R33X              </t>
  </si>
  <si>
    <t>Tension Headache, UTI</t>
  </si>
  <si>
    <t xml:space="preserve">R51X  M542 R202 I671 G409 K861 K579 K449 F431 Z880           </t>
  </si>
  <si>
    <t xml:space="preserve">R51X  H531 R42X R268 Z888                </t>
  </si>
  <si>
    <t xml:space="preserve">G439  E039 E785 L439 L900 E119 F329 E538 Z880            </t>
  </si>
  <si>
    <t>Traumatic subdural hematoma</t>
  </si>
  <si>
    <t xml:space="preserve">S0650  J440 I489 R54X I10X                </t>
  </si>
  <si>
    <t xml:space="preserve">I609  I10X E143 H360                 </t>
  </si>
  <si>
    <t xml:space="preserve">J329  R51X J459 U073                 </t>
  </si>
  <si>
    <t>HYDROCEPHALUS</t>
  </si>
  <si>
    <t xml:space="preserve">S018  B950 H020 L032 R51X F103 F102 F329 J459 K709 K219 Z888         </t>
  </si>
  <si>
    <t xml:space="preserve">N179  I10X R51X L988 E876 M353 N189 R296 R263 Z208 Z867          </t>
  </si>
  <si>
    <t>Depressive disorder</t>
  </si>
  <si>
    <t xml:space="preserve">R51X  M797 E669 R798 Z880                </t>
  </si>
  <si>
    <t>Lower respiratory tract infection + RSV positive</t>
  </si>
  <si>
    <t xml:space="preserve">R17X  R509 H259 E669 R161 K573 B99X R932 R935            </t>
  </si>
  <si>
    <t>J189  Y95X S2250 J981 G301 F001 I489 I251 R54X R51X I678 G319 K449 M402 M4196 R296 L309 M199 M819 Z870 Z866</t>
  </si>
  <si>
    <t xml:space="preserve">C719  H55X G319 I678 K768 F329 G439 H409 I351 Z867 Z955          </t>
  </si>
  <si>
    <t>Hemiplegic Migraine</t>
  </si>
  <si>
    <t xml:space="preserve">G431  I517 E039 F419 G473 F429 K649 Z880 U073            </t>
  </si>
  <si>
    <t>Musculoskeletal pain of neck</t>
  </si>
  <si>
    <t>Upper respiratory viral infection</t>
  </si>
  <si>
    <t>Probably chrronic primary headache</t>
  </si>
  <si>
    <t xml:space="preserve">N390  N179 S134 V599 V499 A084 F431 F329 F419 E669           </t>
  </si>
  <si>
    <t xml:space="preserve">R410  R398 R51X K590 S0240 S0200 S109 S008 G938 F019 I489 N183 I10X G319 Z950 Z921 Z867    </t>
  </si>
  <si>
    <t xml:space="preserve">R51X  K760 E119                  </t>
  </si>
  <si>
    <t>I616  Z515 S519 S0250 I447 E871 D696 C793 C800 I249 I252 I259 I489 I509 I10X K409 N183 R54X R91X Z867 Z881</t>
  </si>
  <si>
    <t xml:space="preserve">G442  E236 I10X H919 Z854                </t>
  </si>
  <si>
    <t>Migraine Headache</t>
  </si>
  <si>
    <t xml:space="preserve">N390  U071 T855 E876 E835 T857 K760 G35X             </t>
  </si>
  <si>
    <t>occipital neuralgia</t>
  </si>
  <si>
    <t xml:space="preserve">J181  I959 A099 R000 U073                </t>
  </si>
  <si>
    <t xml:space="preserve">A499  K579 K219 I10X L309 K519 E669              </t>
  </si>
  <si>
    <t xml:space="preserve">R51X  J459                   </t>
  </si>
  <si>
    <t>Discharge_Destination_Mnemonic</t>
  </si>
  <si>
    <t>ED_Lumbar_Puncture</t>
  </si>
  <si>
    <t>IP_Lumbar_Puncture</t>
  </si>
  <si>
    <t>Gender</t>
  </si>
  <si>
    <t>Ethnicity</t>
  </si>
  <si>
    <t>AgeGroup</t>
  </si>
  <si>
    <t>Usual Place of Residence</t>
  </si>
  <si>
    <t>2</t>
  </si>
  <si>
    <t>White - British</t>
  </si>
  <si>
    <t>20-24</t>
  </si>
  <si>
    <t>70-74</t>
  </si>
  <si>
    <t>40-44</t>
  </si>
  <si>
    <t>Other - Any Other Ethnic Group</t>
  </si>
  <si>
    <t>80-84</t>
  </si>
  <si>
    <t>1</t>
  </si>
  <si>
    <t>Other - Not Known</t>
  </si>
  <si>
    <t>45-49</t>
  </si>
  <si>
    <t>60-64</t>
  </si>
  <si>
    <t>50-54</t>
  </si>
  <si>
    <t>30-34</t>
  </si>
  <si>
    <t>65-69</t>
  </si>
  <si>
    <t>35-39</t>
  </si>
  <si>
    <t>White - Any Other White Background</t>
  </si>
  <si>
    <t>85+</t>
  </si>
  <si>
    <t>Other - Not Stated</t>
  </si>
  <si>
    <t>15-19</t>
  </si>
  <si>
    <t>25-29</t>
  </si>
  <si>
    <t>55-59</t>
  </si>
  <si>
    <t>Temporary Home</t>
  </si>
  <si>
    <t>75-79</t>
  </si>
  <si>
    <t>Not Applicable-Died or Stillbirth</t>
  </si>
  <si>
    <t>White - Irish</t>
  </si>
  <si>
    <t>Asian - Any Other Asian Background</t>
  </si>
  <si>
    <t>Black - Any Other Black Background</t>
  </si>
  <si>
    <t>Mixed - White and Black Caribbean</t>
  </si>
  <si>
    <t>NHS Other Provider-General</t>
  </si>
  <si>
    <t>X</t>
  </si>
  <si>
    <t>Non-NHS/LA Care Home</t>
  </si>
  <si>
    <t>Asian or Asian British - Indian</t>
  </si>
  <si>
    <t>Mixed - Any Other Mixed Background</t>
  </si>
  <si>
    <t>Black or Black British - Caribbean</t>
  </si>
  <si>
    <t>Other - Chinese</t>
  </si>
  <si>
    <t>Non-NHS Hospital</t>
  </si>
  <si>
    <t>Asian or Asian British - Bangladeshi</t>
  </si>
  <si>
    <t>Black or Black British - African</t>
  </si>
  <si>
    <t>Migraine Headche</t>
  </si>
  <si>
    <t>Asian or Asian British - Pakistani</t>
  </si>
  <si>
    <t>NHS Medium Secure</t>
  </si>
  <si>
    <t>Mild Hypokalaemia</t>
  </si>
  <si>
    <t>MRI Diagnosed Meningioma</t>
  </si>
  <si>
    <t>CT Angio aortic arch and carotid Both</t>
  </si>
  <si>
    <t>Row Labels</t>
  </si>
  <si>
    <t>Grand Total</t>
  </si>
  <si>
    <t>2021</t>
  </si>
  <si>
    <t>Jul</t>
  </si>
  <si>
    <t>Aug</t>
  </si>
  <si>
    <t>Sep</t>
  </si>
  <si>
    <t>Oct</t>
  </si>
  <si>
    <t>Nov</t>
  </si>
  <si>
    <t>Dec</t>
  </si>
  <si>
    <t>2022</t>
  </si>
  <si>
    <t>Jan</t>
  </si>
  <si>
    <t>Feb</t>
  </si>
  <si>
    <t>Mar</t>
  </si>
  <si>
    <t>Apr</t>
  </si>
  <si>
    <t>May</t>
  </si>
  <si>
    <t>Jun</t>
  </si>
  <si>
    <t>2023</t>
  </si>
  <si>
    <t>Headache Attends</t>
  </si>
  <si>
    <t>Admissions</t>
  </si>
  <si>
    <t>CTs</t>
  </si>
  <si>
    <t>ED LPs</t>
  </si>
  <si>
    <t>IP LPS</t>
  </si>
  <si>
    <t>(blank)</t>
  </si>
  <si>
    <t>Count</t>
  </si>
  <si>
    <t>IP_PrimaryDiagnosis</t>
  </si>
  <si>
    <t>Bronchiectasis</t>
  </si>
  <si>
    <t>Other disorders of urinary system</t>
  </si>
  <si>
    <t>Essential (primary) hypertension</t>
  </si>
  <si>
    <t>Viral infection of unspecified site</t>
  </si>
  <si>
    <t>Pneumonia  organism unspecified</t>
  </si>
  <si>
    <t>Gingivitis and periodontal diseases</t>
  </si>
  <si>
    <t>Bacterial meningitis  not elsewhere classified</t>
  </si>
  <si>
    <t>Meningitis due to other and unspecified causes</t>
  </si>
  <si>
    <t>Hypotension</t>
  </si>
  <si>
    <t>Intracerebral haemorrhage</t>
  </si>
  <si>
    <t>Other headache syndromes</t>
  </si>
  <si>
    <t>Neoplasm of uncertain or unknown behaviour of brain and CNS</t>
  </si>
  <si>
    <t>Disorders of trigeminal nerve</t>
  </si>
  <si>
    <t>Other disorders of fluid  electrolyte and acid-base balance</t>
  </si>
  <si>
    <t>Transient cerebral ischaemic attacks and related syndromes</t>
  </si>
  <si>
    <t>Dizziness and giddiness</t>
  </si>
  <si>
    <t>Unspecified acute lower respiratory infection</t>
  </si>
  <si>
    <t>Stroke  not specified as haemorrhage or infarction</t>
  </si>
  <si>
    <t>Adverse effects  not elsewhere classified</t>
  </si>
  <si>
    <t>Glaucoma</t>
  </si>
  <si>
    <t>Disorders of vestibular function</t>
  </si>
  <si>
    <t>Malignant neoplasm of brain</t>
  </si>
  <si>
    <t>Plasmodium falciparum malaria</t>
  </si>
  <si>
    <t>Other nontraumatic intracranial haemorrhage</t>
  </si>
  <si>
    <t>Facial nerve disorders</t>
  </si>
  <si>
    <t>Influenza due to identified influenza virus</t>
  </si>
  <si>
    <t>Acute renal failure</t>
  </si>
  <si>
    <t>Zoster [herpes zoster]</t>
  </si>
  <si>
    <t>Other diseases of inner ear</t>
  </si>
  <si>
    <t>Cerebral infarction</t>
  </si>
  <si>
    <t>Other and unspecified injuries of head</t>
  </si>
  <si>
    <t>Unspecified jaundice</t>
  </si>
  <si>
    <t>Chronic sinusitis</t>
  </si>
  <si>
    <t>Asthma</t>
  </si>
  <si>
    <t>Gastritis and duodenitis</t>
  </si>
  <si>
    <t>Acute tubulo-interstitial nephritis</t>
  </si>
  <si>
    <t>Meningococcal infection</t>
  </si>
  <si>
    <t>Other disorders of brain</t>
  </si>
  <si>
    <t>Other necrotizing vasculopathies</t>
  </si>
  <si>
    <t>Acute upper respiratory infections multiple and unsp sites</t>
  </si>
  <si>
    <t>Oth symptoms &amp; signs involv cognitive function and awareness</t>
  </si>
  <si>
    <t>Other noninfective gastroenteritis and colitis</t>
  </si>
  <si>
    <t>Gastro-oesophageal reflux disease</t>
  </si>
  <si>
    <t>Pulmonary embolism</t>
  </si>
  <si>
    <t>Complications of procedures  not elsewhere classified</t>
  </si>
  <si>
    <t>Speech disturbances  not elsewhere classified</t>
  </si>
  <si>
    <t>Bacterial infection of unspecified site</t>
  </si>
  <si>
    <t>Infectious mononucleosis</t>
  </si>
  <si>
    <t>Benign neoplasm of meninges</t>
  </si>
  <si>
    <t>Other septicaemia</t>
  </si>
  <si>
    <t>Postprocedural disorders of nervous system  NEC</t>
  </si>
  <si>
    <t>Pain in throat and chest</t>
  </si>
  <si>
    <t>Secondary malignant neoplasm of other sites</t>
  </si>
  <si>
    <t>Paralytic strabismus</t>
  </si>
  <si>
    <t>Viral and other specified intestinal infections</t>
  </si>
  <si>
    <t>Other spirochaetal infections</t>
  </si>
  <si>
    <t>Leiomyoma of uterus</t>
  </si>
  <si>
    <t>Open wound of wrist and hand</t>
  </si>
  <si>
    <t>Other and unspecified infectious diseases</t>
  </si>
  <si>
    <t>Superficial injury of abdomen  lower back and pelvis</t>
  </si>
  <si>
    <t>Alcoholic liver disease</t>
  </si>
  <si>
    <t>Intracranial and intraspinal phlebitis and thrombophlebitis</t>
  </si>
  <si>
    <t>Top ED Diagnoses</t>
  </si>
  <si>
    <t>Top IP Diagnoses</t>
  </si>
  <si>
    <t>ClinicalIndication</t>
  </si>
  <si>
    <t>left occipital headache worst ever for 24h</t>
  </si>
  <si>
    <t>worst headache ? SAH</t>
  </si>
  <si>
    <t>sudden onset thunderclap headache right sided associated with vomiting. on DOAC, hypertensive</t>
  </si>
  <si>
    <t>Mechanical fall with occipital head injury on wafarin</t>
  </si>
  <si>
    <t>Sudden onset headache, repeated vomiting, history of cerebral aneurysm</t>
  </si>
  <si>
    <t>fall down steps wiith head injury. on warfarin for af</t>
  </si>
  <si>
    <t>acute left sided headache in temproal area, no scalp soreness or focal weakness, no trauma systemically well</t>
  </si>
  <si>
    <t>sudden onset severe headache, new diplopia and blurred vision ?sub arachnoid haemorrhage, patient is in fishbowl</t>
  </si>
  <si>
    <t>Known cyst to back of brain and lower spine, under walton centre. New pregressive headache over 1/52, like a pressure sensation, now radiating down R face. CT Head ? acute change to known cyst. Thank you</t>
  </si>
  <si>
    <t>Headache, reduced conscious level, has VP shunt. ?hydrocephalus</t>
  </si>
  <si>
    <t>INTENSE HEADACHE, SLURRED SPEECH AND HYPERTENSIVE, ? ICH</t>
  </si>
  <si>
    <t>Fell hit head on door frame, continuous and worsening headache not responding to pain relief. Due to age and reccurent falls need to r/o subdural</t>
  </si>
  <si>
    <t>severe headache, vomiting, sytemically unwell</t>
  </si>
  <si>
    <t>Headaches acute presentation , given clopriogrel and treament for ? TIA yesterday</t>
  </si>
  <si>
    <t>HAEADCHE SINCE YESTERDAY,FRONTAL AND OCCIPITAL ,NO FOCAL NEUROLOGYKNOWN CA SALIVARY GLAND WITH RESECTION IN 2018.CT HEAD TO RULE OUT METS/BLEED.</t>
  </si>
  <si>
    <t>Worsening headache and photophobia, rule out raised ICP from acute bleed</t>
  </si>
  <si>
    <t>hypertensive, headache, agitated, vomiting</t>
  </si>
  <si>
    <t>Sudden onset headache, hypertensive</t>
  </si>
  <si>
    <t>Sudden onset thunderclap headache yesterday, increasing severity, associated nausea and photophobia to rule out SAH</t>
  </si>
  <si>
    <t>Severe headache, frontal and occipital, photophobia, nausea, blurry vision</t>
  </si>
  <si>
    <t>onset 1100 receptive dysphasia ro ich please</t>
  </si>
  <si>
    <t>3/7 Acute onset occipital headache, neck stiffness and headache worse on elevation of ICP</t>
  </si>
  <si>
    <t>ON APIXABAN, HEADACHE, LETHARGIC, NAUSEA,</t>
  </si>
  <si>
    <t>ASSAULT AND HEAD INJURY-PUNCHED TO HEAD AND LEFT EYE,ON WARFARIN ,TENDER LEFT ORBIT.CY HEAD TO RULE OUT BLEED AND  LEFT ORBITAL FRCATURE.</t>
  </si>
  <si>
    <t>Sudden onset thunderclap occiptial headache post-masturbation yesterday AM. Heaqdache persisting. CT Head ? SAH please. Thank you</t>
  </si>
  <si>
    <t>Headache, photophobia, nausea, brisk lower limb reflexes</t>
  </si>
  <si>
    <t>sudden severe headache</t>
  </si>
  <si>
    <t>left sided face weakness, right arm weakness/parasthesia</t>
  </si>
  <si>
    <t>Hx of new onset confusion, background CKD on Dialysis</t>
  </si>
  <si>
    <t>left hand pins and needles,  left leg weakness  resolved on apixaban please rule  out ich</t>
  </si>
  <si>
    <t>acute headache, unresponsive analgesia, prev sdh, same pain ?sdh</t>
  </si>
  <si>
    <t>sudden onset headache with repeated vomiting/ urine incontenince</t>
  </si>
  <si>
    <t>Unwitnessed fall, left frontal head injury, significant local swelling, increasing confusion.</t>
  </si>
  <si>
    <t>1/52 hx of left sided weakness with frontal headache r/o bleed, hx of fractured skull 20 yrs ago</t>
  </si>
  <si>
    <t>patient seen privately by dr. roberts radiologist and had an MRI today. MRI found an aneurysm. Dr. Robert suggest Pre and Post contrast angio and discussion with walton. Thankyou.</t>
  </si>
  <si>
    <t>5/7 THUNDERCLAP OCCIPITAL REGION, PHOTOPHOBIA, NECK STIFFNESS, VOMITING DIPLOPIA</t>
  </si>
  <si>
    <t>new worsening headache with abnormal gait and balance</t>
  </si>
  <si>
    <t>Assaulted 4 days ago with haematoma left frontal area and since ongoing headache, vomited, altered vision left 6/18 (normal cornea) with pressure behind eye and altered hearing left ear.</t>
  </si>
  <si>
    <t>FALL WITH HEAD INJ, ON APIXABAN, MORE CONFUSED, ? BLEED</t>
  </si>
  <si>
    <t>sudden post coital headache. ongoing headache and nausea ?SAH</t>
  </si>
  <si>
    <t>headache, photophobia, kernigs sign +ve</t>
  </si>
  <si>
    <t>Heacahe and fluctuant sensory symptoms to left arm and bilateral fingers - previous left vertebral dissection to exclude haemorrhage</t>
  </si>
  <si>
    <t>CT scan requested by neurologist at the walton. Severe headache not responding to analgesia. known tumour ?hydrocephalus ?swelling from tumour many thanks</t>
  </si>
  <si>
    <t>fell backward bang her back of head on edge of sink. patient since then she has headache and repeated vomiting.</t>
  </si>
  <si>
    <t>BG Previous ETV for hydrocephalus. 5/21 worsening sx in keeping with prev. episode of hydrocephalus. Occipital headache radiating to front, worse on bending/ moving/ lying flat. headache waking from sleep, unsteady gait ?hydrocephalus as per discussion wi</t>
  </si>
  <si>
    <t>fever, neck stiffness, photophobia, headache  - pre LP</t>
  </si>
  <si>
    <t>sudden onset severe headache. worst ever headache. vomtiing. blurred vision. element of confusion - gcs 14. on apixaban ? SAH</t>
  </si>
  <si>
    <t>1 week history of headache. Reports right arm weakness, mild but persistant. Power 4/5 right upper  limb.</t>
  </si>
  <si>
    <t>headache L parietal, throbbing feels like pressure pain severe at times no neurology</t>
  </si>
  <si>
    <t>known intracranial hypertension. Headahce, sudden leak clear fluid left nostril, gcs 15. discussed with neurosurgical on call - CT to assess ventricular size</t>
  </si>
  <si>
    <t>known right MCA aneurysm , presented with severe headache and nausea</t>
  </si>
  <si>
    <t>Fall with head injury, transient reduced GCS grom 15 to 12 for about 10 minutes</t>
  </si>
  <si>
    <t>R SIDED HEADACHE, NECK PAIN, R SIDED HEMIPARESIS, GP CONTACTED STROKE TO EXCLUDE ICH</t>
  </si>
  <si>
    <t>43 yo female, 30 hour history of right sided headache not improved with regular analgesia 5 days post AZ covid vaccine, known thrombophilia- Factor V Leiden. To rule out venous sinus trhombosis.</t>
  </si>
  <si>
    <t>fall of a hybrid cycle,dong around 15 mph.Fell bacwards and banged head to concrete.witnessed LOC ,has a severe headache and nausea.swelling and bruising to occiput.Ptient has no recollection of events and confused at scene of accident</t>
  </si>
  <si>
    <t>Severe headache and vomiting, previous ICH 2004</t>
  </si>
  <si>
    <t>Occipital headache, neck stiffness, raised inflammatory markers ? SAH</t>
  </si>
  <si>
    <t>Ct yesterday - poss SAH. Discharged on clopidogrel. Recalled for same, needs repeat CT ? worsened bleed. GCS 15, diplopia, dizzyness(mild)</t>
  </si>
  <si>
    <t>PERSISTANT OCCIPITAL HEADACHE WITH WORSENING NAUSEA, RIGHT SIDED LIMB WEAKNESS, LEFT PUPIL 5MM, RIGHT SID 4MM. ? INTRACRANILA PATHOLOGY</t>
  </si>
  <si>
    <t>Hypertensive, severe headache, blurred vision, numbness to L side of face - ?bleed</t>
  </si>
  <si>
    <t>acute confusion, agitation, on aspirin recent falls ?bleed</t>
  </si>
  <si>
    <t>sudden onset severe headache, since 3/7, not relieving, known melanoma of right eye</t>
  </si>
  <si>
    <t>sudden onset occipital headache with persistant nausea and non settling headache since onset. maximal at onset. SAH history.</t>
  </si>
  <si>
    <t>acute thunderclap head ache, known brain tumorur resection recently, rule out SAH.</t>
  </si>
  <si>
    <t>fall head injury, on edoxoban, headaches ++ persist</t>
  </si>
  <si>
    <t>PT AW  FALL ,HIT HIS HEAD .NOW SHARP PAIN IN THE  HEAD AND NECK</t>
  </si>
  <si>
    <t>sudden onset headache with persistent dizziness</t>
  </si>
  <si>
    <t>sudden onset, severe occipital headache, visual disturbance, vomiting. Blue bed 11</t>
  </si>
  <si>
    <t>severe left sided headache worst pain ever, word finding difficulties and memory loss.</t>
  </si>
  <si>
    <t>Headaches for 2 months. Transient loss of vision in right and slurred speech last night at 10 PM</t>
  </si>
  <si>
    <t>fluctuant confusion, headache ? bleed</t>
  </si>
  <si>
    <t>sudden onset headache 0830am</t>
  </si>
  <si>
    <t>headache 5 days, confusion, blurred vision, has had 2 episodes of loss of vision - only able to detect hand infront of face, new emotional lability - tearful</t>
  </si>
  <si>
    <t>72M sudden onset headache, confused/agitated, aggressively vomiting</t>
  </si>
  <si>
    <t>sudden onset severe headache at 1500 13/09 associated neck stiffness and photophobia</t>
  </si>
  <si>
    <t>2/7 ago woken from sleep by thunderclap headache to occiput.  gradually improving since</t>
  </si>
  <si>
    <t>Fell onto concrete</t>
  </si>
  <si>
    <t>alleged assault Friday night, no recollection, head injury noted afterwards, nausea and dizziness since, tender right parietal region</t>
  </si>
  <si>
    <t>Presented with headache and moderate pain from last 4 days not responding to painkillers. Had Aortic valve replacement on Warfarin.</t>
  </si>
  <si>
    <t>acute onset headache, worse on leaning forward, blurry vision ?ICH ?SOL</t>
  </si>
  <si>
    <t>Head injury in swimming pool. ?momentary LOC. Has had 3x discrete episodes of vomitting since. No focal neurology</t>
  </si>
  <si>
    <t>patient attends following worst ever headache - sudden onset. visual disturbance. hypertensive</t>
  </si>
  <si>
    <t>WORSENING HEADACHE, KNOWN TO HAVE COLLOIDAL CYST IN 3RD VENTRICLE,</t>
  </si>
  <si>
    <t>hedache worsening in the last 3 days, with nausea and left side heaviness and numbness.  not improving by analgesia, she has right parietal cyst in 2009 and no  more f/U. TO exclude new insult , increased intracranial pressure.</t>
  </si>
  <si>
    <t>presented with headache, fever, photophobia, skin rash. covid-19 +ve, patient is in red 4</t>
  </si>
  <si>
    <t>sudden headache, right sided facial drop, photophobia, has a PMH of migraine</t>
  </si>
  <si>
    <t>severe occipital headache, stabbing pain not eased with analgesia, visual changes</t>
  </si>
  <si>
    <t>posterior headache and repeated vomiting since friday (known migriane and HIV positive. )</t>
  </si>
  <si>
    <t>head injury 7 days ago now has diploplia,headache,dizzy,nausea</t>
  </si>
  <si>
    <t>under influence of alcohol, fall with head injury - LOC and not back to normal baseline since. feeling drowsy ++ and nausea</t>
  </si>
  <si>
    <t>hit to right side of the head with a steel bar. severe headache, blurred vision, pain to right side of face around eye and over zygoma.</t>
  </si>
  <si>
    <t>3/7 acute onset occip[ital headache ?sah - note cough + covid looking XR</t>
  </si>
  <si>
    <t>left mastoid head injury Friday - seemed insignificant at the time, episodes of unsteady gait, unable to walk unaided today, no other focal neuro deficit noted, previous SAH 20 years ago</t>
  </si>
  <si>
    <t>Sudden Onset Headache 7 days ago - classic occipital thunderclap headache with intermittent left arm</t>
  </si>
  <si>
    <t>fall with head injury, multiple vomits since, ongoing blurred vision left eye</t>
  </si>
  <si>
    <t>Sudden onbset of headache 1/52 ago- sensory changes to righ arm overnight and visual changes</t>
  </si>
  <si>
    <t>thunderclap headache, photophobia</t>
  </si>
  <si>
    <t>BIBA Collapse and severe head injury, large laceration to R front of head down to skull, GCS 14</t>
  </si>
  <si>
    <t>sudden onset headache 7 hours ago, wosrst headache ever, made worrse by postural changes and cough, photophobia</t>
  </si>
  <si>
    <t>right hemionopia , headache confusion</t>
  </si>
  <si>
    <t>sudden onset post coital headache at the point of ejaculation ? SAH</t>
  </si>
  <si>
    <t>sudden onset thunderclap headache whilst training - mild pupil discrepency (L3, R4). blurred vision ?SAH. Patient in ambulance bay</t>
  </si>
  <si>
    <t>Persistent headache with neck stiffness and vomiting for 1/52. Exclude bleed/SOL</t>
  </si>
  <si>
    <t>Severe headache + photophobia + phonophobia + neck stiffness. Needs CT Head prior to LP.</t>
  </si>
  <si>
    <t>sudden onset headahce at 5:30am. felt like been hit on the head by a baseball bat both occipital and frontal, headache still 10/10</t>
  </si>
  <si>
    <t>Headache with symptoms of raised ICP, blurred vision with reduced VA.</t>
  </si>
  <si>
    <t>patient reports sudden onset occipital headache this morning persisted since maximal at onset. vomit x5 during course of day, feels gait unsteady. hypertensive at triage</t>
  </si>
  <si>
    <t>sudden onset of severe headache. Woken up from sleep. mostly tender over the left side of her head</t>
  </si>
  <si>
    <t>kicked to head, loc 1 min</t>
  </si>
  <si>
    <t>SUDDEN ONSET OF PAIN BEHIND LEFT EYE, LEFT FACIAL DROOP, EXPRESSIVE DYSPHASIA, PLEASE RULE OUT BLEED.</t>
  </si>
  <si>
    <t>left arm weakness and altered sensation left arm and face. slower speech. headache  left handed ? right hemispheric cv</t>
  </si>
  <si>
    <t>Hx of head trauma. C/o headaches and reports blood-stained rhinorrhoea</t>
  </si>
  <si>
    <t>headache, expressive dysphasia. Resolved now. CT head as per stroke coordinator request</t>
  </si>
  <si>
    <t>Sudden onset thunderclap , 2/7 Hx occipital heahache . Not relieved by pain medication.</t>
  </si>
  <si>
    <t>sudden onset visual disturbance, limb nu,bness and unable to comprehend speech</t>
  </si>
  <si>
    <t>83 yr old new onset confusion and headaches , hypertensive , BP 197/67</t>
  </si>
  <si>
    <t>sudden onset confusion, headache, nausea, vomiting, patient is in triage 2</t>
  </si>
  <si>
    <t>3-day history of occipital headache, DIZZINESS, family history of berry aneurysim</t>
  </si>
  <si>
    <t>severe sudden onset right sided headache, worsening nausea and vomiting, photophobia</t>
  </si>
  <si>
    <t>sudden onset dizziness and vertigo, now headache and unsteady gait ?POCS. Rule out bleed. Seen by stroke team</t>
  </si>
  <si>
    <t>Sudden onset headache, awakened him from sleep, gait disturbance, visual disturbance, patient is in the minors waiting room</t>
  </si>
  <si>
    <t>Patient assaulted yesterday- hit with pool cue and beaten on the floor. Panda eyes with multiple episodes of vomiting. Tenderness and swelling to right maxillary region. CT to rule out ICH and orbit fracture please. Thank you.</t>
  </si>
  <si>
    <t>sudden onset 10/10 headache</t>
  </si>
  <si>
    <t>sudden onset headache Fri midnight</t>
  </si>
  <si>
    <t>sudden onset dizziness and nausea with severe headache</t>
  </si>
  <si>
    <t>Patient had sudden onset headache at 5pm yesterday, blurry vision, headache still there ? SAH</t>
  </si>
  <si>
    <t>sudden severe headache, the worst headache she felt in her life, visual disturbance, dialated pupils poorly reacting to light</t>
  </si>
  <si>
    <t>headache and dizziness sympotms and nausea minor HI playing football gcs 15</t>
  </si>
  <si>
    <t>Headache, new changes, increased severity. GP ref in- no letter</t>
  </si>
  <si>
    <t>Patient has known cerebral aneurysm which is growing. Acute pain in head with incontinence and confusion. ?ICH. Thank you.</t>
  </si>
  <si>
    <t>2-3/7 Hx progressive occipital headache. Currently 38/40 pregnant. ? venous sinus thrombosis. Discussed with ROS. Thank you</t>
  </si>
  <si>
    <t>Headache, blurred vision to left eye, loss of balance</t>
  </si>
  <si>
    <t>Head injuyry 1/52 ago, gen weakness over last 2/7 with visual disturbance</t>
  </si>
  <si>
    <t>sudden severe headache, very unusual for her, associated nausea and ?some photophobia</t>
  </si>
  <si>
    <t>2weeks of worsening left frontal headache and intermittent confusion.</t>
  </si>
  <si>
    <t>pedestrian hit by cyclist, LOC, occipital head injury</t>
  </si>
  <si>
    <t>fall on apixaban</t>
  </si>
  <si>
    <t>HEAD INJURY ON CLOPIDOGREL, WOUND TO RIGHT PARIETAL REGION, HEADACHE AND FEELS DAZED BUT NO VOMITING - EXCLUDE BLEED</t>
  </si>
  <si>
    <t>H.I 10 DAYS AGO ON CLOPIDOGREL, SCANNED ON 21ST AND ADDENDUM SUGGESTED LEFT SYLVIAN BLEED, ONGPING HEADACHES - WALTON ASKED FOR RPT SCAN TO DECIDE ON FURTHER MANAGEMENT</t>
  </si>
  <si>
    <t>discharged yesterday on apixaban and dalteparin for DVT, fell today, head injury</t>
  </si>
  <si>
    <t>acute onset occipital headache describes as being like hit to back of head 5/7 ago, vomiting past 2/7, headache woirsening</t>
  </si>
  <si>
    <t>Aute onset severe occipital headache, worsenes with ICP, severe headache waking from sleep, nauseous ?sah ?sol</t>
  </si>
  <si>
    <t>HEAD TRAUMA 5 DAYS AGO WAS INTOXICATED/ AMWNSIA AFTER THE EVENTS DOESN'T REMEMEBER WHAT HAPPEN AFTER THE FALL/ PERSISTANT HEADACHE SINCE THEN/ R/O BLEED</t>
  </si>
  <si>
    <t>? Posterior Bleed</t>
  </si>
  <si>
    <t>acute head ache thunderclap, followed by first episode of multiple seizures, rule out SAH  bleed GCS 9</t>
  </si>
  <si>
    <t>fall with head injury 7/52 ago and ongoing headache since, horizontal nystagmus</t>
  </si>
  <si>
    <t>severe headache with reduced vision or right eye</t>
  </si>
  <si>
    <t>HI 6/52. Altered neurology. Tinitus and L arm weakness. RO bleed</t>
  </si>
  <si>
    <t>Pt normally fot and well. Has had worse headache ever with collpase, LOC and vomiting after the headache</t>
  </si>
  <si>
    <t>headache, vomiting and limb weakness</t>
  </si>
  <si>
    <t>WORENING HEADACHE, LEFT ARM WEAKNESS, PHOTOPHOBIA,</t>
  </si>
  <si>
    <t>Patient had multiple incidents of headbanging in past three days. Persistent vomiting with no cause found. Known benign brain tumour. ?ICH. thanks.</t>
  </si>
  <si>
    <t>headache not resolving with analgesia. bp 200 systolic</t>
  </si>
  <si>
    <t>headache, photophobia and neck stiffness, unable to put chin on chest. fever</t>
  </si>
  <si>
    <t>Presented with severe headache states worst of his life, sudden in onset, No hx of Trauma. Had paracetamol and ibuprofen but not helped. PMHx of HTN in Fishbowl AM</t>
  </si>
  <si>
    <t>Head injury, panda eyes, on gong headache to right paretial/frontal region</t>
  </si>
  <si>
    <t>Patient had ongoing headache 3 weeks, worsening acutely with acute vision loss and droop to left side of face. Referred by GP ?SAH. Stroke advised CT head urgently. In fishbowl</t>
  </si>
  <si>
    <t>sudden onset severe headache with photophobia, CT head prior to LP</t>
  </si>
  <si>
    <t>severe headache and collapse</t>
  </si>
  <si>
    <t>REQUEST RE-ORDERED FOR DOWNTIME. ACUTE ONSET RT SIDED HEADACHE DESCRIBED AS IF BEING HIT SEVERE RT SIDED HEAD PAIN WAXING AND WANING WAKING AT NIGHT ?SAH</t>
  </si>
  <si>
    <t>acute onset headache, collapse and vomiting - ro bleed</t>
  </si>
  <si>
    <t>RTA 2 days ago with headache, now progressive severe headache. CT Head to r/o bleed please. Many thanks</t>
  </si>
  <si>
    <t>sudden severe headache and vomiting. previous sah</t>
  </si>
  <si>
    <t>Severe occipital headache, radiating to the neck, photophobia, vomiting, not relieved by regular analgesia</t>
  </si>
  <si>
    <t>Sudden onset headache , photopobia pt in blue majors 10</t>
  </si>
  <si>
    <t>sudden onset of occipital headache. patient on warfarin. she had previously brain bleeding.</t>
  </si>
  <si>
    <t>Thunder clap headache described by the patient with ongoing headaches and vomiting . No trauma</t>
  </si>
  <si>
    <t>car boot dropped on the forehead, anticogulated</t>
  </si>
  <si>
    <t>acute severe headache, worst pain ever had</t>
  </si>
  <si>
    <t>Known AF, on Anti Coags, severe occipetal headache, high blood pressure, blurred vision</t>
  </si>
  <si>
    <t>HEADACHE WITH NECK PAIN R/O SAH</t>
  </si>
  <si>
    <t>Potential silver trauma. Unwitnessed fall, reports head injury. C/o frontal headache. on clopidogrel. Requested by consultant- Thank you</t>
  </si>
  <si>
    <t>Headache sin the occiptal area persistant with blurred vision history of previous thunderclap headaches 1 year ago. r/o SAH</t>
  </si>
  <si>
    <t>headache 2/7, worsened suddenly since this morning, throbbing, radiating to the jaw, not relieved by analgesia, made worse by movement, associated with nause and photophobia</t>
  </si>
  <si>
    <t>known BPPV, fall backwards hitting head with LOC and retrografe amnesia, known alcohol excess</t>
  </si>
  <si>
    <t>sudden onset of headahche, photophobia nad neck stiffness . it asscoiated with high temperature. discussed with medical team and advised for ct scan then lp.</t>
  </si>
  <si>
    <t>Hx of fall, head trauma,  clear discharge from right ear, Ear ex: fluid on the back of ears B/L</t>
  </si>
  <si>
    <t>diplopia  on left lateral gaze, worsening balance issues</t>
  </si>
  <si>
    <t>acute severe headache</t>
  </si>
  <si>
    <t>Sudden onset left sided weakness, slurred speech, dizziness, diplopia</t>
  </si>
  <si>
    <t>Woke with headache 1/7 ago- frontal lobe, stroke nurse request CT head r/o CVA</t>
  </si>
  <si>
    <t>sudden onset frontal headache and ataxic gait</t>
  </si>
  <si>
    <t>36 year male presented with persistent headache, Persistent nausea worse in he morning,swelling on LT side of head at mandible region,Intermittent blurring of vision. PMHx of HTN</t>
  </si>
  <si>
    <t>Recent right sided infarct. Discharged on aspirin and clopidogrel. Pt presents today with headache and vomiting.</t>
  </si>
  <si>
    <t>wrosening headache with meningismus</t>
  </si>
  <si>
    <t>sudden onset of dizzieness occipatl headach slurred speech left arm and leg weakness with altered sesnation  ? cva  for thrombolyis</t>
  </si>
  <si>
    <t>Sudden onset left sided headache, diplopia, right sided weakness, on apixaban ?bleed</t>
  </si>
  <si>
    <t>Fall onto front of face, extensive bruising forehead, large scalp haematoma - on dual antiplatlets</t>
  </si>
  <si>
    <t>10/7 hx of headache, left eye pain and visual loss to left eye after blowing nose.</t>
  </si>
  <si>
    <t>headache, vomiting, visual disturbance,  bitemporal diplopia</t>
  </si>
  <si>
    <t>headache,fell twice yesterday  as lost his balance,on rivaroxaban for DVT,blurred vision and poor balance</t>
  </si>
  <si>
    <t>prev stroke, on apixaban, episode of weakness down right side of body with right sided headache. neuology now resolved</t>
  </si>
  <si>
    <t>persistent headache, reduced visual acuity right eye, impaired sensation right upper and lower limb</t>
  </si>
  <si>
    <t>occicpital headache, parasthesia left arm, leg, GCS 15</t>
  </si>
  <si>
    <t>METASTATIC BREAST CA WITH LIVER METS, BEGAN WITH SEVERE HEADACHE AND VOMITING THIS AFTERNOON. ? METS ? BLEED</t>
  </si>
  <si>
    <t>sudden onset worst headache he has ever had like being hit with a bat ?SAH</t>
  </si>
  <si>
    <t>?SAH</t>
  </si>
  <si>
    <t>As previous</t>
  </si>
  <si>
    <t>patient with new left temporo-occipital stroke (MRI done at nuffield). MRI also raised suspicion of left venous sinus thromboses. ?any arterial stenoses ?any venous sinus thromboses</t>
  </si>
  <si>
    <t>Sent from Bowmere (psych); psych Dr assessment wsa for a CT brain as reported headaches, vomiting and diplopia (atraumatic) for 2-3 days. Heavy user of cocaine. D/W ROS and drug use possible risk factor for IC bleed</t>
  </si>
  <si>
    <t>Thunder clap headache</t>
  </si>
  <si>
    <t>SEVERE PHOTOPHOBIA, NECK STIFFNESS AND HEADACHE, HIGH TEMP OF 38, RAISED WCC, ? MENINGITIS</t>
  </si>
  <si>
    <t>acute severe headache with vomiting,</t>
  </si>
  <si>
    <t>covid positive. sudden onset occipital headache and persistnat vomiting. recent cva.</t>
  </si>
  <si>
    <t>Thrombolysed 17/03 for R MCA stroke - attended worsenign headaches with postural symptoms</t>
  </si>
  <si>
    <t>1 week ago had speech problems and since ongoing headache and then vomiting today. On Apixaban, Clopidogrel and Aspirin</t>
  </si>
  <si>
    <t>known lung cancer, presented with severe headache, photophobia nausea and vomiting</t>
  </si>
  <si>
    <t>headache, dizzyness, vomiting, no trauma, unsteady on feet +++</t>
  </si>
  <si>
    <t>Worst headache in life, not relieved with analgesia, Blurring vision, on DOACs</t>
  </si>
  <si>
    <t>Severe headaches, neck pain, 6 episodes of vomiting, collapse</t>
  </si>
  <si>
    <t>sudden severe headache, vomiting, neck stiffness and photosensitivity</t>
  </si>
  <si>
    <t>Sudden onset headache, hypertension</t>
  </si>
  <si>
    <t>R UPPER AND LOWER LIMB PARASTHESIA WITH NUMBNESS TO R SIDE OF FACE. PREV MICROBLEED IN THALAMUS 2013. HYPERTENSIVE ? BLEED</t>
  </si>
  <si>
    <t>R sided heache, acheing throbbing pain, persistent. Elderly, ?increase confused.</t>
  </si>
  <si>
    <t>headache, acute loss of vision to one eye - now resolved</t>
  </si>
  <si>
    <t>Fishbowl- Fall with LOC on fridy - attending with some confusion, headaches and dizziness</t>
  </si>
  <si>
    <t>Headache, vision changes, photophobic, antiphospholipid and prev dVT</t>
  </si>
  <si>
    <t>sudden onset of dizzines and vomitting with right sided incoordination and slurred speech, known af on doac, please r/o bleed</t>
  </si>
  <si>
    <t>BG of astha, has headache frontal and back especialy during intercourse , HIgh BP 194/122, Not reliveing with pain mediccation</t>
  </si>
  <si>
    <t>1 week history of left sided weakness with right sided headache, suddenly worsened yesterday with collapse and seizure, hit head,</t>
  </si>
  <si>
    <t>Head Injury, Vertigo, Multiple episodes of vomiting</t>
  </si>
  <si>
    <t>known pancytopenia with low platlets, presented with sever headche , no clinical signs of a neurological deficit . ICH ? SAH ?</t>
  </si>
  <si>
    <t>attending with head injury on Sunday has since had multiple episodes of vomiting, ongoing headache, blurring of vision and dizziness, rule out intracranial bleed</t>
  </si>
  <si>
    <t>New onset headache &amp; weakness of right leg ?evidence of bleed</t>
  </si>
  <si>
    <t>Severe constant persistent headache for 2/52 with associated blurred vision in left eye and paraesthesia left face and arm. On HRT, hyperlipidaemia, FH CVAs</t>
  </si>
  <si>
    <t>severe headaches intermittent for last 2 weeks,waking patient up from sleep,last few days-blurred vision at times and dizzy today morning,known breast CA-lumpectomy in the past.</t>
  </si>
  <si>
    <t>Recent d/c 15/07 with fall and intracerebral bleed. Since discharge has been having intermittent confused episodes and constant headache</t>
  </si>
  <si>
    <t>punched in nose when splitting up a fight</t>
  </si>
  <si>
    <t>Sudden onset of headache ?SAH</t>
  </si>
  <si>
    <t>2/7 acute onset severe headache, vomiting, neck stiffness, photophobic, worse with raised ICP ?sah ?sol</t>
  </si>
  <si>
    <t>as per Dr Curran stroke consultant to r/o ich thanks</t>
  </si>
  <si>
    <t>known left sided SDH from fall on NY day.  readmission off legs, worsening left sided head pain, exclude bleed extension</t>
  </si>
  <si>
    <t>4/7 HI, vomiting ++</t>
  </si>
  <si>
    <t>headche, vomiting, transient visual loss ? TIA ? hydrocephalus ? intracranial pathology</t>
  </si>
  <si>
    <t>headache for 2 weeks with occasional memory loss</t>
  </si>
  <si>
    <t>Diplopia, headache, leaning to left side- unaware he is doing this</t>
  </si>
  <si>
    <t>Confusion, poor history, severe headache</t>
  </si>
  <si>
    <t>known previous prostate Ca and TIA/stroke. presented with acute dizziness and headache with visual disturbances.</t>
  </si>
  <si>
    <t>Expressive aphasia right fronatal  headache  on apixaban please rule ot ich</t>
  </si>
  <si>
    <t>SUDDEN SEVERE HEADACHE AND VOMITING ?SAH</t>
  </si>
  <si>
    <t>sudden onset of headache along with frosted vision which lasted for 1 hours after which complains of shooting pain along her left arm and pain in the left chest</t>
  </si>
  <si>
    <t>sever headache, delerium, fall , head injury</t>
  </si>
  <si>
    <t>sudden onset headache at 2130, visual disturbance, photophobia nd numbness to left side face</t>
  </si>
  <si>
    <t>Headache, vomitting, positional in nature, woke up with headache, on oral contraceptive, blurry vision</t>
  </si>
  <si>
    <t>severe occipital headache and photophobia ? SAH</t>
  </si>
  <si>
    <t>fluid leaking from nose pool on pillow this monring, had cycle head injury last week ? CSF leak</t>
  </si>
  <si>
    <t>sudden onset occipital headache, vomiting</t>
  </si>
  <si>
    <t>Headache, fever and raised CRP, Swam in Lake District.</t>
  </si>
  <si>
    <t>Photophobia, severe headache, neck stiffness, dizziness</t>
  </si>
  <si>
    <t>Sudden onset severe headache, left sided paraesthesia, hypertensive 228/109</t>
  </si>
  <si>
    <t>6th nerve palsy. acute onset headache and nausea/ vomiting. dw with wcnn- advised for CTH and rediscussion</t>
  </si>
  <si>
    <t>History of migraine, came to ED with sudden osnet of severe headache which woke her up from her sleep which patient describes as worst headache she has ever had</t>
  </si>
  <si>
    <t>prsented with ongoing headache since 2 weeks. Wakes her at night. x episode of vomitting this morning.</t>
  </si>
  <si>
    <t>?BLEED ?CAUSE</t>
  </si>
  <si>
    <t>85 year old - head injury on edoxaban</t>
  </si>
  <si>
    <t>pmhx of VP shunt. attended with headache &amp; vomitting. ? obsturcted VP shunt</t>
  </si>
  <si>
    <t>Recent fall, now getting headache, double vision</t>
  </si>
  <si>
    <t>attended with worsening headache. headache has been there past x2/52. now worsening in nature and has papiloedema</t>
  </si>
  <si>
    <t>Episode dysphagia and visual disturbance on wednesday, not yet resolved</t>
  </si>
  <si>
    <t>pressure headache for 2 weeks, left eye blurring today, nausea, right sided facial twitching, family hx of stroke and brainm aneurysms at young age, ? bleed ? SOL</t>
  </si>
  <si>
    <t>Sudden onset headache sat pm - ongoing</t>
  </si>
  <si>
    <t>sudden headache and left side weakness with slurred speech. ongoing symptoms</t>
  </si>
  <si>
    <t>sudden onset thunderclap headache. occipital. previous intracranial bleed. pls scan to look for ich.</t>
  </si>
  <si>
    <t>headache nad vomiting for the last 3days. reduced GCS</t>
  </si>
  <si>
    <t>headahce, high blood pressure, confusioon, on clopidogrel</t>
  </si>
  <si>
    <t>Headache yesterday with episode of facial and hand numbness and loss of coordination - now resolved. ? TIA. Previous hx of PAF - not medicated.</t>
  </si>
  <si>
    <t>fell backward, bang her head, comes with lamp on back of head. she is on clopidogrel and aspirin</t>
  </si>
  <si>
    <t>Attending with 3 days of headache, vomiting, blurred vision and difficulty word finding rule out intracranial bleed/ SOL</t>
  </si>
  <si>
    <t>Occipetal headache, blurred vision, vertigo,</t>
  </si>
  <si>
    <t>sudden onset headache, 10/10 in nature</t>
  </si>
  <si>
    <t>5/7 hx of headache, w/ photophobia+ pressure sx, n+v, new left sided weakness 4+/5 power +left sided facial weaknessleft redcued reflexes left redcued sensation. dad stroke 50's. r/o stroke/bleed</t>
  </si>
  <si>
    <t>headache  left facial droop left arm  weakness</t>
  </si>
  <si>
    <t>Sudden onset severe frontal headache whilst heavy-lifting - constant, 8/10 severity</t>
  </si>
  <si>
    <t>new onset haeadache with episode of blurry vision which resolve now, on blood thinner</t>
  </si>
  <si>
    <t>52 y.o. female with persistent headache and neck stiffness ? intracranial haemorrhage</t>
  </si>
  <si>
    <t>History of basialr artery naeurysm with complains of Occipital headache which started at early hours of the morning which has been ongoing a/w right sided facial numbness and tingling, blurring of right eye and weakness of right upper arm</t>
  </si>
  <si>
    <t>Alleged assault 4/7 ago sudden onset headaches post injury</t>
  </si>
  <si>
    <t>patient attends following severe sudden onset headache. with vomiting and photophobia</t>
  </si>
  <si>
    <t>Headache, vomitting, RUQ field of vision loss.</t>
  </si>
  <si>
    <t>sudden onset of headache to back of the head. Vomiting. Neck pain</t>
  </si>
  <si>
    <t>Previous truamatic brain injury &amp; ICB. Woken with sudden onset headache 0200 with vomiting ? ICB</t>
  </si>
  <si>
    <t>headaches 5/7, visual hallu</t>
  </si>
  <si>
    <t>Headache and sudden onset severe vertigo, same presentation to previous CVA</t>
  </si>
  <si>
    <t>thrombocytopenia, unsteady on her legs, very dizzy ? bleed</t>
  </si>
  <si>
    <t>frontal headache, sudden onset vomitng, blurred vision, unsteady on standing</t>
  </si>
  <si>
    <t>R/o ICH</t>
  </si>
  <si>
    <t>Sudden onset and on-going headache, vomiting x 3, blood shot right eye</t>
  </si>
  <si>
    <t>presented with severe headache in occipital region amd have blurring of vision</t>
  </si>
  <si>
    <t>right parietal headache, worsening speech  , altered sensation to right arm and leg. previous brain injury.</t>
  </si>
  <si>
    <t>RECURRENT FALL, HEAD TRAUMA, CONFUSED , NOT STEADY ON HIS LEGS</t>
  </si>
  <si>
    <t>head injury, vomiting x 10, persistent headache</t>
  </si>
  <si>
    <t>fall head injury</t>
  </si>
  <si>
    <t>fell , doesnt remember event. has boggy swelling to upper oxyput and dysdiadokokinesis in r hand</t>
  </si>
  <si>
    <t>CT VENOGRAM PLEASE. 31Female. COVID 4 weeks ago. 2 weeks of headache, back of head, severe, worse in mornings, on COCP. Given COCP, Recent COVID - Exclude SST</t>
  </si>
  <si>
    <t>7/7 headache, no previous history, worse in mornings and waking up from sleep, with vomiting</t>
  </si>
  <si>
    <t>sudden onset headache maximal intensity at onset, some left sided paraesthesia.  ?SAH</t>
  </si>
  <si>
    <t>Previous CVA last year - see imaging. Presented with a left sided headache. Has the same headache once more and perhaps some more left sided numbness in the LUL. Symptoms for 24 hours. Patient could walk to CT</t>
  </si>
  <si>
    <t>RTC - Car hit by tractor this am, car written off. denies HI. confused, diplopia, slight rt facial droop ?bleed</t>
  </si>
  <si>
    <t>shunt inserted 2 years ago, 2/7 ago started with pain along the line of the shunt radiating across neck and in to jaw, Some swelling to jaw. ongoing headache</t>
  </si>
  <si>
    <t>rigth limbs weakness</t>
  </si>
  <si>
    <t>Sudden onset occipital headache last Friday, since then worsening pain in head and left side of face, no relief with analgesia, no trauma</t>
  </si>
  <si>
    <t>fell over in the care home, banged her head , bleeding from the swelling on forehead , quite big , patient can't recall waht happened.</t>
  </si>
  <si>
    <t>occipital headache, blurred vision and vomiting. on apixaban.  hypertensive. previous TIA/ CVA. check no bleed please</t>
  </si>
  <si>
    <t>Head injury in american football. Unsure of LOC, retrograde amnesia, repetative (fishbowl)</t>
  </si>
  <si>
    <t>sudden onset right occipital headache at 4am, 2x vomit, eye pain, previous traumatic head injury with surgery aged 11, splenectomy due to hereditary spherocytosis 2015</t>
  </si>
  <si>
    <t>?intracranial bleed</t>
  </si>
  <si>
    <t>?stroke, worsening stroke sx. stroke team have requested ct head</t>
  </si>
  <si>
    <t>Sudden onset gait imbalance and vertigo 2/7 ago. Headache and vomiting started yesterday. Mum and brother have brain aneursysms</t>
  </si>
  <si>
    <t>sudden onset severe headache and strange "lightheadedness"</t>
  </si>
  <si>
    <t>Sudden onset frontal headache at 10am. Associated photohobia. Reports vomiting x7. CT head to exclude SAH.</t>
  </si>
  <si>
    <t>onset of severe headache radiating to neck and worse when leaning forwards. also has lack of coordination - past pointing and poor proprioception.</t>
  </si>
  <si>
    <t>Known brain tumour. previous durgery and reoccurance., Sudden onset severe headache and confusion ?acute bleed/progression of mass effect from SOL</t>
  </si>
  <si>
    <t>fall, head injury. hx MND, has vomited 3 x, on clopidogrel. Has drunk 4 pts</t>
  </si>
  <si>
    <t>unwitness fall but injury to occiput and on NOAC</t>
  </si>
  <si>
    <t>sudden onset headache with dizziness</t>
  </si>
  <si>
    <t>Sudden onset headache yesterday followed by collapse with LOC for undetermined amount of time, Fhx cerebral aneurysm</t>
  </si>
  <si>
    <t>Alleged assault 1/52 ago, likely HI but no recollection. x5 episodes of vomitting with 48 hours of injury, nausea, R arm parasthesia. CT Head to r/o ICH please. Thank you</t>
  </si>
  <si>
    <t>Sudden onset worst headache ever during exertion at gym class, top of head, felt like an explosion. Nauseaous also. CT Head to ? ICH please. Thank you</t>
  </si>
  <si>
    <t>Sudden onset of severe headache 1730, worse headache of life, slurred speach, confusion &amp; disorientation for 10 minutes &amp; not responding</t>
  </si>
  <si>
    <t>sudden onset thunder clap headache since Friday, non resolving since Friday.</t>
  </si>
  <si>
    <t>fall, head injury, several weeks ago, has developed chronic headache. Subdural? anticoagulated</t>
  </si>
  <si>
    <t>severe headache and neck stiffness</t>
  </si>
  <si>
    <t>2/7 hx of headache. Developed aphasia in ED followed by seizure.</t>
  </si>
  <si>
    <t>thunderclap severe headache, lasted 2 days now, ? ICH</t>
  </si>
  <si>
    <t>thnderclad headache, prev. lacunar cerebellar stroke</t>
  </si>
  <si>
    <t>fall with head injury. vomitied several times since</t>
  </si>
  <si>
    <t>Occipital headache, transient R sided visual loss.</t>
  </si>
  <si>
    <t>Sewage exposure, came with clinical meningitis, on abx, now new right sided facial weakness</t>
  </si>
  <si>
    <t>headache abrupt onset high bp feels unwell no neurology</t>
  </si>
  <si>
    <t>left sided headache, word finding difficulty</t>
  </si>
  <si>
    <t>Sudden onset severe headache, photophobia, profuse vomiting and right arm weakness.</t>
  </si>
  <si>
    <t>recent major trauma at 16/10 with multiple intracranial bleeding and fractures, vomiting and headache for the last 2 days</t>
  </si>
  <si>
    <t>persistent headache with word finding difficulty, worse on bending forwards, ?secondary headache, ?bleed</t>
  </si>
  <si>
    <t>3/52 hx of R sided headache, blurred vision and nausea. Has vomited twice today. Ocular ultrasound shows widened optic nerves with R side also having optic disc bulge. Pt in minors waiting room.</t>
  </si>
  <si>
    <t>LEFT SIDED TEMPORAL LOBE TUMOUR ? GLIOMA. SUDDEN THUMP IN LEFT SIDE OF HEAD WITH WORSENING DIPOLOIA AND DIZZYNESS, SLURRED SPEECH AT TIMES AND VOMITING ? BLEED</t>
  </si>
  <si>
    <t>RECENT DX OF CANCER, FOUND TO HAVE ?HAEMORRHAGIC METS OR POSSIBLE AMYLOID? ATTENDING ED DUE TO SEVERE HEADACHE AND BLURRED VISION ? PROGRESSION OF BLEED</t>
  </si>
  <si>
    <t>suddenty onset headache, owken from sleep, intractable vomiting ?SAH</t>
  </si>
  <si>
    <t>BG multiple myeloma - recently completed immunotherapy 3/52 ago. Occiptal headache since last night, onset over a few minutes, positional pain, 1 episode of vomitting.</t>
  </si>
  <si>
    <t>Acute onset occipital headache, nausea, worsening</t>
  </si>
  <si>
    <t>worst ever headache ,constant for last 48 hrs,under haematologist  for factor 5 leiden ,on daily tinzaparin</t>
  </si>
  <si>
    <t>fever , headache and photophobia. Diplopia on looking to right. Needs a CT head prior to LP due to neurological findings</t>
  </si>
  <si>
    <t>headache for 2 weeks,</t>
  </si>
  <si>
    <t>30yr old had a fall on sat, hit right side of his face especially above his right eye on door frame, having constant achy headache since then, blurry vision intermittent, aroud 15 mins, with vomiting, struggling to move his head due to worsening headache</t>
  </si>
  <si>
    <t>headache this morning. Transient dysphasia this morning. anticoagulated and hypertesnive</t>
  </si>
  <si>
    <t>Woken from sleep with severe occiputal headache, blurred vision, hypertensive 210 systolic</t>
  </si>
  <si>
    <t>sudden onset headache wake her up at night, photophobia, vomiting and sickness</t>
  </si>
  <si>
    <t>Sudden onset headache 1/52 ago, not allieviated with OTC analgesia, constant and increasing severity</t>
  </si>
  <si>
    <t>headache and painful pressure behind eye. sensation of water trickling on back systolic BP 233</t>
  </si>
  <si>
    <t>head injury on edoxaban</t>
  </si>
  <si>
    <t>head injury alleged assaut this evening, has vomited multiple times since, confused, 4-5 episodes of brief LOC, patient has been drinking alcohol but partner states behaviour abnormal</t>
  </si>
  <si>
    <t>Falls, probable head injury, headache. On Warfarin, INR raised.</t>
  </si>
  <si>
    <t>sudden onset left sided headache with speech disturbance, facial droop and intermittent confusion rule out ICB</t>
  </si>
  <si>
    <t>Aacute onset occipital headache, 2 episodes vomiting</t>
  </si>
  <si>
    <t>Dizziness, woozy feeling, can not tendem walk</t>
  </si>
  <si>
    <t>Sudden onset headache this morning. worst pain he has experienced. cocaine addict,</t>
  </si>
  <si>
    <t>Facial trauma LHS to maxilla / orbit with pain on eye movements warranting investigation orbital floor</t>
  </si>
  <si>
    <t>Woke with severe vertigo, headache and vomit x3, double vision on examination</t>
  </si>
  <si>
    <t>headache, high BP</t>
  </si>
  <si>
    <t>headache ++, currently photophobic, drowsy. on clopidogrel look for signs of ICH</t>
  </si>
  <si>
    <t>thunderclap headache associated with l hand numbness</t>
  </si>
  <si>
    <t>known parafalcine meningioma, had radiotherapy end of 2022, worsening usual left parietal headache but now radiating across to right parietal area which is new, rule out any acute bleed</t>
  </si>
  <si>
    <t>Seizure</t>
  </si>
  <si>
    <t>sudden onset headache with slurred speech and loc</t>
  </si>
  <si>
    <t>Hypertensive, stopped antihypertensives due to side effects. 1/52 Hx progressive pressure in head, severe. BP 207 systolic today at UTC Halton. CT to r/o hypertensive bleed please</t>
  </si>
  <si>
    <t>Sudden Onset Headache/thunderclap headache. Anticoagulated. Hypertesnive.</t>
  </si>
  <si>
    <t>patient attends following worst ever head. occiputal severe headache. maximally painful immediately. on edoxaban</t>
  </si>
  <si>
    <t>Thunderclap headache (fish bowl)</t>
  </si>
  <si>
    <t>fall with alcohol. right temporal bruising. retro and anterograde amnesia and vomiting. NICE guidelines CTH</t>
  </si>
  <si>
    <t>Unresolved headache with LOC this pm. Nausea, vomiting, Pain worse on movement. Photophobia (new AM opposite computers</t>
  </si>
  <si>
    <t>new neurology and vomiting x3 after head injury</t>
  </si>
  <si>
    <t>Sudden onset severe occiputal headache, hypertensive, no history previous headaches ?subarachnoid haemorrhage</t>
  </si>
  <si>
    <t>63 y/o farmer, background headache 4 weeks (worse in morning), now intractable headache for 2 days with vomiting. Worse on leaning forward and with coughing. Neuro exam unremarkable, other than slight blurring of vision. ?space-occupying lesion</t>
  </si>
  <si>
    <t>fell oput of bed, has hit R soide of head, visible swelling on NOAC</t>
  </si>
  <si>
    <t>Awoken with severe R sided neck and occcipital pain, severe headache, has vomited once today, RF for ICH = 20 pack years, HTN</t>
  </si>
  <si>
    <t>Fallen, struck right frontal forehead, LOC, on anticoagulation</t>
  </si>
  <si>
    <t>left sided weakness with right gaze palsy since monday r/o bleed</t>
  </si>
  <si>
    <t>fall. head injury. gcs 14. vomiting 3+ ?sdh. nice guidelines</t>
  </si>
  <si>
    <t>altered mental status on admission, recreational drug use ?bleed ?mass</t>
  </si>
  <si>
    <t>h/o head injury 2/52,feeling dizzy and photophobic</t>
  </si>
  <si>
    <t>fell 10 days ago since then she had posterior headache and change in vision. she went to ophthalmology clinic and advised ct head to r/o bleeding. blood pressure 119/110</t>
  </si>
  <si>
    <t>Thunderclap headache 24 hours ago, assocaited with paraesthesia in left arm / SAH</t>
  </si>
  <si>
    <t>sudden occipital pain, vomiting, neck pain</t>
  </si>
  <si>
    <t>known right meningioma and dilated right pupil, new right sided headache and increased dilation of pupil</t>
  </si>
  <si>
    <t>BG dementia and multiple CVA. Acute confusion with slurred speech yesterday, now unable to mobilise without assistance. Currently no neurology, GCS 14</t>
  </si>
  <si>
    <t>sudden onset severe headache pain with associated nausea</t>
  </si>
  <si>
    <t>thunderclap headache, new left sided weakness</t>
  </si>
  <si>
    <t>WORST EVER HEADACHE IN LAST 24 HRS WITH VOMITING AND INTERMITTENT BLURRED VISION</t>
  </si>
  <si>
    <t>fall, head injury to the back, since then, nausea, black spots in vision and constaant 8/10 headache.</t>
  </si>
  <si>
    <t>right sided headache with numbness and blurred vision</t>
  </si>
  <si>
    <t>fall down flight of stairs yesterday, had head CT yesterday, nil acute. returned feeling unwell, headaches, nausea &amp; vomiting - exclude bleed</t>
  </si>
  <si>
    <t>sudden osnet severe headache photopobia vomiting</t>
  </si>
  <si>
    <t>known CKD 4, has headache with blurred vision and has high bp (212/112) with borderline papilloedema</t>
  </si>
  <si>
    <t>SUDDEN ON SET POST CPITAL HEADACHE 5/7 AGO, WORSENING HEDACHE, PAIN SCORE OF 10/10,</t>
  </si>
  <si>
    <t>rule out metastasis/intracranial bleed</t>
  </si>
  <si>
    <t>Fell off bike 7/1/22. ongoing headaches since a week, headache and vomitting x2</t>
  </si>
  <si>
    <t>left arm/leg weakness and inccordination - recurrent episodes today since 8 ?capsular warning. ?for thrombectomy</t>
  </si>
  <si>
    <t>ANTICOAGULATED FOR AF. ACUTE ONSET APHASIA 1930 TODAY. HAD A GA EARLIER TODAY FOR AN EYE PROCEDURE. GCS 11 ? ICH</t>
  </si>
  <si>
    <t>collapse, struck forehead, possible LOC, anticoagulated, swelling to glabella region and forhead</t>
  </si>
  <si>
    <t>head injury, LOC, seizure, vomiting, GCS 15 currently</t>
  </si>
  <si>
    <t>Patient fell down three flgihts of stairs whilst intoxicated. Haematoma to left head, episodes of vomiting since. Unsteady on feet, ?ICH</t>
  </si>
  <si>
    <t>worst headache in life , scoring 9/10 , neck stiffness , nausea , vomiting</t>
  </si>
  <si>
    <t>worsening headache 5/7, today veering to the right on walking</t>
  </si>
  <si>
    <t>Sudden onset headache yesterday. intermittent, sharp pain. No LOC/neurology</t>
  </si>
  <si>
    <t>RTC 6/52 ago - significant speed with LOC at time - no imaging.  Ongoing sx, headache, retching, memory issues etc. Pt in main WR</t>
  </si>
  <si>
    <t>Fall with head injury over the occipital region and slef indued injury over the front of the head after banging head on the wall a/w ringing in the ear,feeling sick and loss of memory of prior 1 week before incident</t>
  </si>
  <si>
    <t>Hyperacute frontal and occipital headache during the midst of coitus with no warning signs. Dizzy, some parasthesia bilateral temples. CT Head to ? SAH please. Thank you</t>
  </si>
  <si>
    <t>sudden onset headache - albeit started 2/52 ago, felt in the parietal regions, neck stiffness</t>
  </si>
  <si>
    <t>mechanical fall 6/7 wound weeping pus to forehead now fluctuat swelling with bilateral periorbital swelling, pyrexial, ? fluid collection-abcess</t>
  </si>
  <si>
    <t>FOR PACS UPLOAD - NUFFIELD</t>
  </si>
  <si>
    <t>1 week worsening headache with pressure symptoms and blurring of vision. intermittent high temp</t>
  </si>
  <si>
    <t>frontal headache and dipolopia on warfarin please rule out ich</t>
  </si>
  <si>
    <t>Severe occipital headache with 2 episodes LOC. crashed his car, unequal pupils with loss of sensation in face ? ICb</t>
  </si>
  <si>
    <t>posterior head, repeat vomiting</t>
  </si>
  <si>
    <t>severe thunderclap headache, associated limb weakness, history of slurred speech, neck stiffness as well, smoker and BP was found to be high , CT requested to rule out subarachnoid hemorrhage</t>
  </si>
  <si>
    <t>severe headache, vomiting and photophobia</t>
  </si>
  <si>
    <t>Fall, headache, facial paresthesia</t>
  </si>
  <si>
    <t>24 year old with severe worsening headache + blurring of vision + dizziness - patient describes worse headache patient has ever felt</t>
  </si>
  <si>
    <t>new hypertropia of the right eye, with exotropia as well depending on movment.GP referral query stroke, rule out bleed.+SOL</t>
  </si>
  <si>
    <t>x2 VP shunts in situ. Bleed on brain as child. 3/7 headache and vomiting x1</t>
  </si>
  <si>
    <t>3/52 hx of headache that started suddenly and has persisted as a constant pressure headache that wakes her from sleep and worsened by coughing/sneezing. No relief with analgesia. FHx of primary brain Ca</t>
  </si>
  <si>
    <t>Severe left temporal headache, worsening, incapacitating, associated vomiting</t>
  </si>
  <si>
    <t>Previous transphenoidal surgery for pituitary adenoma. Sudden onset 10/10 headache yesterday afternoon, slowly dissipated. Pain behind eyes, unstady on feet. No neurology currently on exam.</t>
  </si>
  <si>
    <t>sudden onset worst headache ever had lasting 2-3 minutes, left with residual frontal ache, suspicious for thunderclap headache ?SAH, in fishbowl</t>
  </si>
  <si>
    <t>severe headache, vomiting</t>
  </si>
  <si>
    <t>Thunderclap headache yesterday whilst on a quad bike - no hx of trauma. No c/o occipital headache and neck stiffness. ? SAH.</t>
  </si>
  <si>
    <t>hit front of head, now getting headaches, on edoxaban</t>
  </si>
  <si>
    <t>8/7 hx headache, worse on lying flat - eased on standing, intermittent left sided arm weakness</t>
  </si>
  <si>
    <t>Known case of bell's palsy with complains of left occipital headache since 4pm yesterday gradual onset, progressive but currently describes as the worst headache she has had</t>
  </si>
  <si>
    <t>Thunderclap headache 10/10 severity occipital headache whist running. Nausea ++ but no vomiting ?SAH</t>
  </si>
  <si>
    <t>24/12- sudden onset frontal headache, max severity in seconds. Persistent headhache since with asociated dizzyness, double vision and altered sensation to left hand</t>
  </si>
  <si>
    <t>Thunderclap headache - onset 26/12/22 - 0400 awoke from sleep and ongoing ?SAH</t>
  </si>
  <si>
    <t>suuden sever headache and vomiting. ongoing symptoms</t>
  </si>
  <si>
    <t>sharp stabbomg frontal headache associated  with dizzyness , patient on warfarin inr 3.5</t>
  </si>
  <si>
    <t>previous CVA left sided weakness, headaches 4 days, hypertensive 215 systolic, takes clopidogrel</t>
  </si>
  <si>
    <t>headache, skin rash, double vision and vomiting.Raised lactate ? meningococcal septicaemia. Denies pregnancy. Serum BHcg awaited</t>
  </si>
  <si>
    <t>severe headache to left side of head. does not usually suffer with headace. affecting speech.</t>
  </si>
  <si>
    <t>assaulted yesterday, hit in head, had loss of consciousness today for several minutes, bruise under right eye, small skull haematoma</t>
  </si>
  <si>
    <t>7 day Hx of headache R&gt;L temple with bilateral blurred vision and visual field loss R&gt;L. CT Head to r/o acute cause please. Thank you</t>
  </si>
  <si>
    <t>53yr old with known migraine since 10yrs old had sudden onset of occipital headache yesterday on exertion in the gym, no focal neurological deficit, pain is not typical of migraine?SAH</t>
  </si>
  <si>
    <t>sat in minors. sudden onset of headache to the back of the head, worse feeling ever, feels like been hit with a bat. nauseated, neck pain</t>
  </si>
  <si>
    <t>sudden onset dizzy episode and headache since last week, headache occipital and sharp in nature, worse on bending forward.</t>
  </si>
  <si>
    <t>Persistent hypertension with headache, papilloedema need to rule out sichaeamic event</t>
  </si>
  <si>
    <t>Weightlifting, lifting heavy weight, following completion of set has developed severe unremitting headache and has vomited 4 times</t>
  </si>
  <si>
    <t>78F: headache, on apixaban. Slurring of speech with paramedics</t>
  </si>
  <si>
    <t>acute onset severe headache, never had headaches before</t>
  </si>
  <si>
    <t>Fever, neck stiffness, photophobia</t>
  </si>
  <si>
    <t>sudden onset worsenig headache this am followed by fall</t>
  </si>
  <si>
    <t>head on collision with another cyclist, head injury no helmet.  vomit x2 exclude ICH</t>
  </si>
  <si>
    <t>21yr M. x2 RTA. Ongoing severe headache. Some double vision on left side of visual fields.</t>
  </si>
  <si>
    <t>sudden onset headache and vomiting. left pupil &gt; right</t>
  </si>
  <si>
    <t>Red flag headache - sudden severity today, vomiting, vision changes, photophobia and positional worse on sitting ?bleed</t>
  </si>
  <si>
    <t>sudden onset of headache for 5/7 , peak of headache at the start , no focal neurology</t>
  </si>
  <si>
    <t>FOR PACS UPLOAD - UPLOADED FROM  MACCLESFIELD HOSPITAL</t>
  </si>
  <si>
    <t>headache then collapse with loc, ongoing headache</t>
  </si>
  <si>
    <t>Fall - head injury, LOC, vomit</t>
  </si>
  <si>
    <t>Background of idiopathic intracranial hypertension, last LP 6 years ago (wrexham). Worsening headaches - right side with intermittent diplopia and brief flashes. bedside ultrasound evidence of papiloedema. ?radiological evidence of raised ICP ?alternative</t>
  </si>
  <si>
    <t>severe headache, scale 10/10</t>
  </si>
  <si>
    <t>has VP shunt in situ, new constant headache with nausea and vomiting</t>
  </si>
  <si>
    <t>1 week history of worsened headache with neck stiffness and vomitting</t>
  </si>
  <si>
    <t>hit in head (right forehead/temple) with wooden stave. increasing headache, new photophobia.</t>
  </si>
  <si>
    <t>sudden onset severe headache + vomiting r/o bleed</t>
  </si>
  <si>
    <t>LEFT SIDED HEADACHE SINCE LAST NIGHT, RIGHT ARM WEAKNESS NOTICED THIS AM,</t>
  </si>
  <si>
    <t>vertigo, Abnormal gait, headache, problem with vision, had collapse a week ago</t>
  </si>
  <si>
    <t>in fishbowl. acute confusion. occipital headache. on edoxaban.</t>
  </si>
  <si>
    <t>vp shunt in situ. vomiting this evening ++, headache</t>
  </si>
  <si>
    <t>severe headache. increase left side weakness</t>
  </si>
  <si>
    <t>head injury early hours, possible seizure following, ongoing headache</t>
  </si>
  <si>
    <t>Knonw brian mets. Haemorrhagic. 3/7 headache / pressure to frontal head. Vomitting 2x. mild photophobia. No focal neuro. ?ICH</t>
  </si>
  <si>
    <t>2 week history headache and poor co-ordination, stumbling. Acute headache today with associated visual disturbance</t>
  </si>
  <si>
    <t>54Ys female presented to ED with sudden onset headache with neck stiffness , N&amp;V , worsening intensity</t>
  </si>
  <si>
    <t>Sudden onset severe headache, collapsed, previous ICH ?subarachnoid</t>
  </si>
  <si>
    <t>Sudden onset, Thunder clap headache, occipetal area, 10/10, vomiting</t>
  </si>
  <si>
    <t>dysphasia and dysphagia ? stroke</t>
  </si>
  <si>
    <t>3 week  history of occipital headache  floater optician thinks L hemionpia ?</t>
  </si>
  <si>
    <t>On apixiban, sudden onset severe occiputal headache and vomiting ?ICH</t>
  </si>
  <si>
    <t>Headache and vomiting, witnessed arrest in ED with ROSC ?ICH</t>
  </si>
  <si>
    <t>gradual onset temporal headache, photophobia, neck stiffness,, vomiting, kernigs+ no neurology</t>
  </si>
  <si>
    <t>AM patient. revision of VP shunt 2/52 ago. now severe frontal headache + pressure feeling ?increasing hydrocephalus</t>
  </si>
  <si>
    <t>sudden onset severe headache, nausea, hypertensive, irregular pupil</t>
  </si>
  <si>
    <t>sudden onset worst ever headache awaking him from sleep at 0200. frontal headache - previous TIAs noted. on arrival gcs 14</t>
  </si>
  <si>
    <t>Increasing severity headaches following head injury 3/7 ago. worse on lying down, present at waking. Previous intracranial haemorrhage.</t>
  </si>
  <si>
    <t>headache. frontal. acute. 8/10. bg of parkinsons. episode of blurred vision today.  tender over temporal area on left. please assess for bleed/stroke.</t>
  </si>
  <si>
    <t>Sudden onset severe headache persisted for 5 days</t>
  </si>
  <si>
    <t>previous brain tumor, worsening headache 2/52,currently on warfarin, blurry vision. neck tendrness,  photophobia</t>
  </si>
  <si>
    <t>headache, prev brain abscess</t>
  </si>
  <si>
    <t>mechanical fall, banged head multiple times against, loc unknown, 4 x distinct vomits plts 76, liver disease</t>
  </si>
  <si>
    <t>3 week history of headache, severe right sided. Associated with vomiting and photophobia</t>
  </si>
  <si>
    <t>4/52 history  of constant frontal and occipital headache  loss of conciousness vomiting  right facial droop and leaning to right</t>
  </si>
  <si>
    <t>Sudden onset headache 9/10 with pesistent dizziness ? SAH</t>
  </si>
  <si>
    <t>HEADACHE X 10 DAYS,TODAY WORSE-10/10,ASSOCIATED WITH BLURRED VISIO,FEELING DIZZY  AND LOSS OF BALANCE,PAIN MORE RT SIDE OF HEAD,NO HEAD INJURY.</t>
  </si>
  <si>
    <t>Worst headache, Photophobia,</t>
  </si>
  <si>
    <t>Sudden onset severe left sided headache 4/7 ago</t>
  </si>
  <si>
    <t>CVA 1/12 ago with aphasia. Today- increased persistent headaches with vomiting. D/W Stroke- advised CT HEad</t>
  </si>
  <si>
    <t>acute onset headache with vomiting, on clopidogrel</t>
  </si>
  <si>
    <t>severe headahce, sudden onset, thunderclap, vomiting</t>
  </si>
  <si>
    <t>confused, pyrexial, ?blurred vision</t>
  </si>
  <si>
    <t>Sudden onset, persistent headache with elevated blood pressure</t>
  </si>
  <si>
    <t>headachepain in back of eyes,feeling dizzy,prev retinal haemorrhage</t>
  </si>
  <si>
    <t>Photophobia, sudden onset severe occipital headache, never felt pain like it, naueous</t>
  </si>
  <si>
    <t>Hit left side of head on kitchen cupboard 2 weeks ago. Since has been getting daily epistaxis from the left nostril and comlains of pain on the left side of the forehead/left temporal region.</t>
  </si>
  <si>
    <t>sudden onset occipital headache with vomiting</t>
  </si>
  <si>
    <t>SUDDEN ONSET THUNDERCLAP HEADACHE WITH PAIN TO HIS NECK. WORSE HEADACHE EVER</t>
  </si>
  <si>
    <t>headache from top pf neck radiating to the crown of head. feels unstead. right pupil larger than left</t>
  </si>
  <si>
    <t>Severe frontal + occipital headache with vomiting - please look for underlying cause?  thanks</t>
  </si>
  <si>
    <t>Progressive headache worse in last 2 days, photophobia, disorientated</t>
  </si>
  <si>
    <t>headache, photophpbia, neck pain</t>
  </si>
  <si>
    <t>New onset rt sided headache x 4 days, photophobia, blurry vision rt eyes</t>
  </si>
  <si>
    <t>sudden onset headache, slurred speech, worsening visual impairment, no limb weakness</t>
  </si>
  <si>
    <t>headache for 1 week with vomiting 4 days , severe headache , no focal neurology ? intra cranial pressure</t>
  </si>
  <si>
    <t>attended with headache x2/7. described it as worse headache of her life. have been vomiting. spiked a temp x2/7 ago. look for subarachnoid haemorrhage</t>
  </si>
  <si>
    <t>dizzyness, headache ++ unsteady ++ prev CVA same pres x 6/12 ago</t>
  </si>
  <si>
    <t>New character headache with left sided visual disturbance, nausea. Recent GA.</t>
  </si>
  <si>
    <t>blurred vision and diplopia for 2 days , headache for 6 months but more frequent 2 days</t>
  </si>
  <si>
    <t>severy headache, blurry visison, BG of colon cancer</t>
  </si>
  <si>
    <t>Ongoing headache since yesterday one of the worst headache, wobbly gait, On Edoxaban for AF, Rombergs positive</t>
  </si>
  <si>
    <t>sudden onset worst ever headache. associated vomiting. speech diificulty</t>
  </si>
  <si>
    <t>58 y.o. female with severe headache, left side uppe and lower limb weakness. CTto exclue intracranial haemorrhage</t>
  </si>
  <si>
    <t>6 day history of headache, worse on coughing and leaning forward. Assoc with R sided burning and reduced sensation trigeminal nerve ophthalmic and maxillary distribution (sparing mandibular branch). Nausea, no vomiting. Peripheral nerves normal exam</t>
  </si>
  <si>
    <t>sudden onset occipital headache , double vision and multiple episodes of vomiting.</t>
  </si>
  <si>
    <t>headache, neck pain, photophobia</t>
  </si>
  <si>
    <t>trauma to her head and neck from the kick of a horse a week ago, developed worsening headache and nausea despite regular paracetamol and NSAIDS, unable to function normally due to headaches, very tender when moving neck</t>
  </si>
  <si>
    <t>sudden onset of headache, vomiting, worst headache ever. rule out subarach</t>
  </si>
  <si>
    <t>fishbowl. constant headache since monday. positional. pulsatile. please assess for intracranial pathology/bleed.</t>
  </si>
  <si>
    <t>Occipital headache, persistent vomiting, blurring of vision</t>
  </si>
  <si>
    <t>headache for the past 1 month increased in severity for past few days described as the worst she has ever had</t>
  </si>
  <si>
    <t>Severe occiptal headache, vomiting</t>
  </si>
  <si>
    <t>Presented with left-sided facial droop with left-sided headache.</t>
  </si>
  <si>
    <t>Ataxia, poor co-ordination, dysdiadochokinesis, poor heel-shin, R dysmetria, bitemporal nystagmus, 2 x episodes incontinence 2/52 ago (new for Pt, not persistent), persistent headache and nausea, R upper&amp; lower limb weakness 4/5 (normal L side)</t>
  </si>
  <si>
    <t>Recent fall, head injury, admitted with fever, high CRP, headache , off legs</t>
  </si>
  <si>
    <t>ptn presented with sever headache for the prev 2 days and h/o recurrent falls</t>
  </si>
  <si>
    <t>Symptomatic hypertension ? ICH. Usual BP w/GP 130-150 systolic. 3/7 Had checked and 190 systolic.  215 systolic on presnttation. R frontal headache, x3 vomits, tinnitus. CT Head to ? ICH please. Thank you</t>
  </si>
  <si>
    <t>? sudden onset of confusion / unable to idenitfy objects / unable to follow commands / jumbling words / no gross neurology / no meaningful CN exam / photophobic / ? headache</t>
  </si>
  <si>
    <t>reports loss of vision, occipital head ache, nausea, rule out bleed, rule out stroke.</t>
  </si>
  <si>
    <t>INTENSE R SIDED HEADACHE, HYPERTENSIVE WTH BP 200 SYSTOLIC, WAKING HER UP AT NIGHT, ? HYPERTENSIVE BLEED</t>
  </si>
  <si>
    <t>left subdural haematoma operated and discharge from Walton a week ago. Develop new onset of right occipital headache and associate with vomiting.</t>
  </si>
  <si>
    <t>occipital headache, worsened with lying flat, leaning forward and cough, previous headache diagnosed as ?occipital TIA ?migraine, red flag symptoms. Patient in fishbowl.</t>
  </si>
  <si>
    <t>2 week history of occipital headaches. No prior headache history to this. neurologically intact. GCS 15</t>
  </si>
  <si>
    <t>Head injury 11/7 ago, some amnesia post injury but no LOC, persisting headache worse lying forward and not resolving with analgesia, nauseous but no vomiting</t>
  </si>
  <si>
    <t>sudden onset dizziness and nausea, hallucination, on warfarin</t>
  </si>
  <si>
    <t>Head injury, multiple episodes of vomiting, on anticoag</t>
  </si>
  <si>
    <t>Left sided headache sudden onset gradually genelarized a/w pins and needles throughtout the left side of her body with decreased sensation on the lefts side of face, hand and lower limb compared to the right</t>
  </si>
  <si>
    <t>Episode of expressive dysphasia yesterday, ongoing right sided headache, diabetic</t>
  </si>
  <si>
    <t>Presented with headache and nasal congestion.Headache for 2 weeks with tenderness in TMJ joints and all over head</t>
  </si>
  <si>
    <t>blurred vision left eye, left sided headache, hsitory of cerebral aneurysms which have been coiled</t>
  </si>
  <si>
    <t>sudden onset of headache, pressure feeling, does not usually have headaches, hypertension</t>
  </si>
  <si>
    <t>15 day worsening headache, double vision R eye last 2 days, worsening nausea, visual fields intact, reports photophobia and new tinnitus</t>
  </si>
  <si>
    <t>81 year old with intermittent severe headaches and confusion, ?ca</t>
  </si>
  <si>
    <t>Sudden onset severe headache last night, known AF not anti coagulated ? previous infarct shown on MRI.No focal neurology. Exclude ICH/CVA</t>
  </si>
  <si>
    <t>previous ICH from aneurysm rupture, c/o ataxia, dizziness, diplopia worsening past 5 days, with left sided retroorbital adn temporal pain</t>
  </si>
  <si>
    <t>severe headache, vomiting, confusion, all acute</t>
  </si>
  <si>
    <t>Occipital headache, left eye pain with photophobia, nausea</t>
  </si>
  <si>
    <t>SUDDEN ONSET HEADACHE 3/7 AGO, STILL SEVERE PAIN, VOMITING, CRP 220 ? SAH ? INFECTION</t>
  </si>
  <si>
    <t>headache, confusion</t>
  </si>
  <si>
    <t>worsening of headache for 4 days, pain surround head , on Edoxaban</t>
  </si>
  <si>
    <t>HEADACHE, VOMITING, PATIENT ON EDOXABAN,</t>
  </si>
  <si>
    <t>6 days ago - sudden onset thunderclap headache, right sided sensory change exclude SAH</t>
  </si>
  <si>
    <t>5 days postpartum. headache for last 3 days. left ar, feels like dead weight intermittently</t>
  </si>
  <si>
    <t>severe persistent headache , vomiting, photophobia</t>
  </si>
  <si>
    <t>sudden onset headache which woke patient from sleep with increased confusion today</t>
  </si>
  <si>
    <t>sudden onset of headache to right side of forehead with dropping of eye. previous subarach with coils inserted - under walton, told may need further banding</t>
  </si>
  <si>
    <t>headche 4/7 days, sudden heaviness on lower legs yesterday, reduced sensation on left side</t>
  </si>
  <si>
    <t>HEADACHE, VOMITING, REDUCED GCS, PATIENT IS ON EDOXABAN,</t>
  </si>
  <si>
    <t>Change in personality, nausea and vomiting</t>
  </si>
  <si>
    <t>Pain over right occipital area 1/7/22, persisted since over entire right head worsened significantly last 24hrs.</t>
  </si>
  <si>
    <t>head injury yesterday PM (1600) - scan early hours of this morning was OK however sudden onset headache 1500 with vomiting today and new altered neurology with bilateral nystagmus and reported horiontal diplopia (new) ?bleed</t>
  </si>
  <si>
    <t>Dizziness and vertigo for 2/7,brief episode of sluring of speech yesterday</t>
  </si>
  <si>
    <t>HEADACHE. LEFT SIDE WEAKNESS AND NEW EYE DEVIATION</t>
  </si>
  <si>
    <t>awoke from sleep 10/10 pain, worst head ache ever, rule out SAH</t>
  </si>
  <si>
    <t>sudden onset headache with neck stiffness 7/7, worsening of pain today ? herald bleed and SAH</t>
  </si>
  <si>
    <t>recent traumatic SAH, re-presenting with headache, vomiting, worsening left sided weakness, transient loss of vision with posture ?worsening bleed ?oedema</t>
  </si>
  <si>
    <t>fell 2 weeks ago , period of dyphasia after , normal CT head at that time, presented with increased left sided headache</t>
  </si>
  <si>
    <t>pt presented with ongoing headache non specific, also c/o some tingling sensation to right side of face, 2/52 feels generally unwell, pt is known to suffer with migranes  ?rule out bleed in brain</t>
  </si>
  <si>
    <t>SUDDEN ONSET 10/10 OCCIPTAL HEADACHE AT 2PM, PHOTOPHOBIA, NOW 4/10 HEADACHE, EVIDENCE OF SAH?</t>
  </si>
  <si>
    <t>Woken up with severe bitemporal headache this morning - has been constant since. Previous spontanous SAH in January - presented in the same way.</t>
  </si>
  <si>
    <t>3/52 road traffic collision (neck hyperextension and hyperflexion), severe occipital headaches, worsening, period of tingling of R side of face (now resolved), occasional vertigo in peripheral visual fields. No anticoagulants.</t>
  </si>
  <si>
    <t>patient had sudden onset headache, worst ever, different to previous migraines, associated with photo and phonophobia and vomiting</t>
  </si>
  <si>
    <t>Seizure , Subdural haematoma</t>
  </si>
  <si>
    <t>falls with head injury. On apixaban. very unsteady and episodes confusion</t>
  </si>
  <si>
    <t>sudden onset headache with vomiting</t>
  </si>
  <si>
    <t>patient re-attends after a head injury, 5 episodes of vomiting</t>
  </si>
  <si>
    <t>sudden onset severe headache associated with loss of vision. Headache severe at onset. ?SAH - known to have a CP angle arachnoid cyst</t>
  </si>
  <si>
    <t>29Ys female presented with severe headache , all over , photophobic , neck stiffnes , double vision</t>
  </si>
  <si>
    <t>headache, vomiting (persistantt), abnormal gait, slurred and delayed speech</t>
  </si>
  <si>
    <t>acute onset of headache last pm with altered sensation in R arm and leg , feels dizzy</t>
  </si>
  <si>
    <t>70kg metal frame fell on head 2 days ago. CT not done at time of r/v. New R sided facial reduced sensation and weakness. ?intracranial bleed</t>
  </si>
  <si>
    <t>Fall backwards with HI. On DOAC. r/o bleed</t>
  </si>
  <si>
    <t>TC headache + photopobia</t>
  </si>
  <si>
    <t>fell yesterday bang her head. she come today with sever headache and had 2 episodes of repeat vomiting today.</t>
  </si>
  <si>
    <t>sudden onset severe headache during exertion r/o sah</t>
  </si>
  <si>
    <t>Acute onset of severe headache at 6.30 with increasing confusion</t>
  </si>
  <si>
    <t>head injury, ongoing recurrent vomiting -30 times a day for the last 3 days, ongoing visual disturbance with transient loss of vision. frontotemporal head injury with bruising and swelling.</t>
  </si>
  <si>
    <t>optic disc swelling, headache, over weight</t>
  </si>
  <si>
    <t>sudden onset right sided headache, vomiting, right sided ptosis</t>
  </si>
  <si>
    <t>increasing headache and  unsteadiness. Fell yesterday Now has significant ongoing headache</t>
  </si>
  <si>
    <t xml:space="preserve">R51X  H269 Z880                  </t>
  </si>
  <si>
    <t>sudden onset headache with vomiting. persistent for the last 4 days. GCS 15. neurologically intact</t>
  </si>
  <si>
    <t>Recent small SAH managed at WCNN. Sudden severe headache and vomit. ?SAH</t>
  </si>
  <si>
    <t>RTC, FELL OFF PUSHBIKE, WITNESSED SEIZURE, HEADACHE, C6/7T1, AND T6/7/8 TENDERNESS, LIF TENDERNESS, CHEST PAIN, RIGHT SHOULDER PAIN,</t>
  </si>
  <si>
    <t>Occipital thunderclap headache. nausea. Unequal pupils. GCS 15</t>
  </si>
  <si>
    <t>Sudden onset headache - is on warfarin</t>
  </si>
  <si>
    <t>severe headache, sudden and maximal at onset</t>
  </si>
  <si>
    <t>Sudden onset Severe  headache, flashing light on Right eye, Photopbhobia, fainiting episode</t>
  </si>
  <si>
    <t>18Ys female with sudden onset headache , arm weakness , nystagmus and double vision , neck stiffness</t>
  </si>
  <si>
    <t>Patient in Fishbowl. Sudden onset headache that reached max intensity in &lt;5 mins. Associated with nuchal rigidity.</t>
  </si>
  <si>
    <t>in fishbowl. Known aneurysm on previus CT Head at Wrexham. Has presented with acute worsening headache</t>
  </si>
  <si>
    <t>CVA 20y ago, persistent R sided paraesthesia. On DOAC. Presenting with 2 hour history sudden onset vertigo and gait disturbance. OE subtle R sided nystagmus and uvula deviation to R side.</t>
  </si>
  <si>
    <t>1/12 temporal and occipital headache, worsening past 1/52 and acutely worse today, new onset intermittent right sided blurred vision, pain not relieved by ibuprofen/paracetamol/naproxen</t>
  </si>
  <si>
    <t>5/7 hx of headache - now severe, with neck stiffness and pyrexia. ? viral meningitis, exclude ICH.</t>
  </si>
  <si>
    <t>1/7 headache, one episode of vomitting, reports</t>
  </si>
  <si>
    <t>Evidence of raised ICP</t>
  </si>
  <si>
    <t>Headache, on DOACs, occasional blurred vision</t>
  </si>
  <si>
    <t>Fall, head injury, on DOAC. Since headache +++, ? confused with paramedics. CT Head to r/o ICH please. thank you</t>
  </si>
  <si>
    <t>sudden onset headache thunderlclap in nature,continuous headache.</t>
  </si>
  <si>
    <t>COVID POS, DAY 14, 24 HRS OF INTENDSE HEADACHE, PHOTOPHOBIA, PYREXIAL AT 39, NECK STIFFNESS. RAISED INFLAM MARKERS. ? ANY RADIOLOGICAL EVIDENCE OF CNS INFECTION</t>
  </si>
  <si>
    <t>sudden headache, vomiting, diplopia. PMH of meningioma</t>
  </si>
  <si>
    <t>fall, head injuryo amnesia on clopidogrel</t>
  </si>
  <si>
    <t>Unusual headache, some neck stiffness, Any evidence of SAH</t>
  </si>
  <si>
    <t>left sided headache with left sided visual disturbance and dysphasia  af on edoxaban please Rule out ich</t>
  </si>
  <si>
    <t>Headache, blurred vision</t>
  </si>
  <si>
    <t>sudden onset headache after running</t>
  </si>
  <si>
    <t>Severe headache, nausea, photophobia</t>
  </si>
  <si>
    <t>acute opnset of dizziness then severe occipital headache, now photophobic with neck stiffness</t>
  </si>
  <si>
    <t>Fall - head injury on rivaroxaban</t>
  </si>
  <si>
    <t>sudden onset headache woke her up from sleep as left occipital "bang", says no real improvement despite strong analgesics.</t>
  </si>
  <si>
    <t>slurred speach, head ache, unstead gait</t>
  </si>
  <si>
    <t>sudden onset severe headache</t>
  </si>
  <si>
    <t>Headbanging - concrete wall, then had 3 discrete episodes of vomitng + headache</t>
  </si>
  <si>
    <t>Hypertension poorly controlled, R temporal headache. Some nausea. CT to r/o hypertensive bleed please. Thank you</t>
  </si>
  <si>
    <t>headache severe anticoag</t>
  </si>
  <si>
    <t>sudden onset thundercalp headache yesterday 9/10, GCS 15, slight anisocoria (R&gt;L)</t>
  </si>
  <si>
    <t>sudden onset headache, 10/10 in severity, photophobia</t>
  </si>
  <si>
    <t>occipital headache. fever. crp 101. needs a LP. pls assess for sol/ intracranial bleed prior to Lumbar puncture.</t>
  </si>
  <si>
    <t>focal right sided headaches past 10 days, sudden severe headache same place today, nausea, presisting pain, worst headache ever</t>
  </si>
  <si>
    <t>sudden onset headache. hypertensive. vomiting</t>
  </si>
  <si>
    <t>thunderclap headache, neck stiffness, photophobia, now left sided pulsating headache, ? subarach</t>
  </si>
  <si>
    <t>severe headache, high in inetsnity then settled, ?haemorrhage</t>
  </si>
  <si>
    <t>head injury, pulled car boot onto head, right parietal pain, severe and persistent more than 2 weeks</t>
  </si>
  <si>
    <t>86yo p/w 48h sudden onset thunderclap occipital headache and raised blood pressure. Request CT head to r/o SAH.</t>
  </si>
  <si>
    <t>patient attends following left sided weakness - sudden onset this evening</t>
  </si>
  <si>
    <t>23 year old sudden onset severe headache in occipital region whilst lifting weights - worse headache shes ever felt</t>
  </si>
  <si>
    <t>Sudden onset severe headache with photophobia ?ICH</t>
  </si>
  <si>
    <t>headache with ass weakness right arm and leg, vomiting</t>
  </si>
  <si>
    <t>sudden onset occipital pain</t>
  </si>
  <si>
    <t>occipital headache fro 5 days . vomiting 15 times in last 24 hours. develop shingles rash on left lower chest.</t>
  </si>
  <si>
    <t>recent cardiac ablation- followed by sudden severe onset headache which is worsening</t>
  </si>
  <si>
    <t>Continuous headache x 2/52, dizzy spells, neck stiffness</t>
  </si>
  <si>
    <t>kicked in the head by a horse, ongoing headache, lethargy. Laceration to left forehead, pain right parietal region</t>
  </si>
  <si>
    <t>Sudden onset temporal and bi-temporal headache, 3 episodes of vomiting</t>
  </si>
  <si>
    <t>Worst headache, Previous SAH, under walton for Calcified meningioma, Nausea +, occasional dizziness</t>
  </si>
  <si>
    <t>Acute onset, bilateral throbbing headache, associated photophobia and nausea, worse on leaning forward</t>
  </si>
  <si>
    <t>42M, unwitnessed collapse and head injury on 1st dec, headaches since, alcohol dependancy</t>
  </si>
  <si>
    <t>Admitted with neck stiffness, severe photophobia, unable to open eyes. Treated for meningitis. CT head followed by LP</t>
  </si>
  <si>
    <t>1. Headache - Known to Walton - Meningioma - past Neurosurgery - recurrence with some edema and concern for SAH</t>
  </si>
  <si>
    <t>Transfer to another hospital</t>
  </si>
  <si>
    <t>Limb weakness, Limb weakness, headache, blurred vision.</t>
  </si>
  <si>
    <t xml:space="preserve">D352  I619 G439 R296 F410 F171 F419 G510 Z722 Z915           </t>
  </si>
  <si>
    <t>Benign neoplasm of other and unspecified endocrine glands</t>
  </si>
  <si>
    <t>Sudden severe headache, vomiting and right arm weakness with altered sensation right side</t>
  </si>
  <si>
    <t>Fever, headache and hearing loss</t>
  </si>
  <si>
    <t xml:space="preserve">B99X  S008 W192 J459 Z880                </t>
  </si>
  <si>
    <t>Admitted with worsening (now severe) frontal headache ? subdural ? SOL</t>
  </si>
  <si>
    <t>Ward - physical ward bed outside ED</t>
  </si>
  <si>
    <t>Collapse / fainting episode with loss of consciousness, 1. Collapse - thunderclap headache - rule out meningitis and SAH
2. Rt thigh pain and episdoe of SOB - rule out PE/DVT</t>
  </si>
  <si>
    <t xml:space="preserve">G009  M7965 Z880 Z722 Z881                </t>
  </si>
  <si>
    <t>Sudden onset headache, vomiting and collapse.</t>
  </si>
  <si>
    <t>1. High BP, headache, visual changes, fluid overload periph and lungs
2. Hyperglycemia
3. BMI 33</t>
  </si>
  <si>
    <t xml:space="preserve">I10X  R739 E669 N185 E877 I517 I350 I480 I10X F419 F329 C859 E211 M858 M109 E785 Z940    </t>
  </si>
  <si>
    <t xml:space="preserve">B349  N390 F329 E282 E039                </t>
  </si>
  <si>
    <t>Headache, 1. Recurrent falls - rule out Orthostatic Hypotension due to meds
2. Chronic low Na
3. Mild anemia - CKD3
4. Social issues - difficulty coping at home - wife likewise</t>
  </si>
  <si>
    <t>E871  R51X S809 D649 K590 N183 I252 I259 I678 R268 N40X R296 L899 I10X R54X Z038 M419 M109 M4796 Z955 Z864</t>
  </si>
  <si>
    <t>PRONE TO FALLS; REC FALLS; FELL YESTERDAY FORWARDS; ONGOING HEADACHE;</t>
  </si>
  <si>
    <t>Headache, Headache 1. Rule out CNS infection with middle ear/mastoiditis source
2. Rule out SAH as on DOAC and thunderclap headache</t>
  </si>
  <si>
    <t>Headache, 1. Severe right mastoid, Rt neck pain post ear syringe - concern for neck abscess 
2. Left pleuritic pain, cough, SOB and O2 need with CAP</t>
  </si>
  <si>
    <t>Short of breath, 1. COVID-19 pneumonitis with exertional short of breath, cough, headache - Day 12 symps</t>
  </si>
  <si>
    <t xml:space="preserve">U071  J128 B972 A499 G439 F329               </t>
  </si>
  <si>
    <t>Police</t>
  </si>
  <si>
    <t>Vomiting blood, Headache, vomiting, left ear discharge.</t>
  </si>
  <si>
    <t xml:space="preserve">A879  H669 H709 F845 F171                </t>
  </si>
  <si>
    <t>29 year old; admitted with b/l ear discharge and severe headache with nech rigidity; &amp; b/l tender mastoids crp &gt;280; ?Otitis media with meningitis.</t>
  </si>
  <si>
    <t>Headache, Headache, 1. Headache and vomiting - CTB shows progression of GBM and worse mass effect/shift 
2. Has an Ommay shunt in situ - no evdience of CNS infection
3. Needs Palliative care plan and wife support/home modifications</t>
  </si>
  <si>
    <t>1. Unwell returned traveller Thailand - Flu A pos 
2. Managed as secondary bact LRTI
3. Ruling out Monkeypox due to rash-very unlikely 
4. New headache-rule out COVID, tyhphus,rickettsia, malaria, dengue
5. HSV1 flare lips</t>
  </si>
  <si>
    <t xml:space="preserve">J101  L080 B956 Z208 Z080                </t>
  </si>
  <si>
    <t>Admitted 25/8/22 with a sudden onset headache, followed by a collapse and subsequent reduced GCS, vomiting and limb weakness</t>
  </si>
  <si>
    <t xml:space="preserve">I609  J690 I959 I10X M109 E039 E780 Z880             </t>
  </si>
  <si>
    <t>Sudden onset of left side weakness and speech disturbance 1230 today</t>
  </si>
  <si>
    <t>Thunderclap headache with vomiting and diplopia.</t>
  </si>
  <si>
    <t xml:space="preserve">M316  E119 F329 I10X M199 Z864               </t>
  </si>
  <si>
    <t>Open fracture of facial bones</t>
  </si>
  <si>
    <t>hit in let side of face, pain to left orbit and severe left frontal headache. For CT head + orbit please</t>
  </si>
  <si>
    <t>Intracranial haemorrhage</t>
  </si>
  <si>
    <t>Sudden onset headache associated with right sided temporal vision loss. No Hx of headaches.</t>
  </si>
  <si>
    <t>Multiple sclerosis</t>
  </si>
  <si>
    <t>Repatriation from HSPH</t>
  </si>
  <si>
    <t>48 F HTN systolic &gt;200, left sided headache, left arm + left leg weakness/</t>
  </si>
  <si>
    <t xml:space="preserve">J329  R51X R11X                  </t>
  </si>
  <si>
    <t>BG Vasc dementia,  acute L arm parasthesia and weakness, slurred speech this PM. On clopidogrel. CT Head ? acute cva or ICH. Thank you</t>
  </si>
  <si>
    <t>2 week history of left ear pain, now vomiting with severe headache and tender mastoid process</t>
  </si>
  <si>
    <t>Severe, acute headache. ?SAH</t>
  </si>
  <si>
    <t>Headache, Fall, headache</t>
  </si>
  <si>
    <t>Headache, 1. Headache - post AZ vaccine 7 days ago - plus Fac 5 Leiden - pro-thrombotic 
2. Manage as migraine</t>
  </si>
  <si>
    <t>Residential care without 24 hr nursing</t>
  </si>
  <si>
    <t xml:space="preserve">M316  R590 M4782                  </t>
  </si>
  <si>
    <t>Facial numbness and headache</t>
  </si>
  <si>
    <t xml:space="preserve">R208  R51X R478 I10X I652 I129 N183 I480 I678 D473 K579 K449 D509 M199 Z966 Z866 Z921    </t>
  </si>
  <si>
    <t>Disturbances of skin sensation</t>
  </si>
  <si>
    <t>aphasia  suddent onset  frontal headache  htn on rivroxaban</t>
  </si>
  <si>
    <t xml:space="preserve">H538  J329 Z33X                  </t>
  </si>
  <si>
    <t>Visual disturbances</t>
  </si>
  <si>
    <t xml:space="preserve">O990  R51X R55X O244 Z864                </t>
  </si>
  <si>
    <t>Oth mat dis EC but comp pregnancy/childbirth/puerperium</t>
  </si>
  <si>
    <t>ED Referral to General Paediatrics</t>
  </si>
  <si>
    <t>4 day headache  on edoxaban</t>
  </si>
  <si>
    <t>known breast ca with mets, udden onset severe headache, vomiting, confused - ? SAH/SOL</t>
  </si>
  <si>
    <t>severe headache, photophobia, change in behaviour, gen unwell, high inflammatory markers</t>
  </si>
  <si>
    <t>Occipital headache, Acute confusion</t>
  </si>
  <si>
    <t>KNOWN VP SHUNTS, PFEIFFER SYNDROME, HEADACHE SINCE MONDAY, 1X VOMIT, MILDLYT PHOTOPHOBIC, ? EVIDENCE OF BLOCKED SHUNT</t>
  </si>
  <si>
    <t>referred by GP for new onset headache with neck stiffness and nausea. pain radiating to both eyes.</t>
  </si>
  <si>
    <t>acute and sudden onset headache 5 days ago, worsening despite analgesia, now nauseous, vision abnormal,</t>
  </si>
  <si>
    <t>severe sudden hadache, vomiting, photophobia, neck pain</t>
  </si>
  <si>
    <t>75M on DOAC severe 10/10 headache r/o ICB</t>
  </si>
  <si>
    <t>Sudden onset headache starting at back of head at around 0430 this morning that woke up him, associated with bright lights in vision and hearing problems for a coup[le of seconds. Known previous TIAs</t>
  </si>
  <si>
    <t>22 F thunderclap headache ongoing since &gt;12hrs ,nausea, temp</t>
  </si>
  <si>
    <t>severe headache,l sudden onset, reduced gcs</t>
  </si>
  <si>
    <t>Headache
Left sided facial droop</t>
  </si>
  <si>
    <t>Ambulatory Emergency Care service</t>
  </si>
  <si>
    <t>1. Acute speech disturbance - given headache/meningism - Stroke team suggested rule out SAH - difficult LP to date - needed sedation CTB 
2. Macrocytosis
3. Mild hyponatremia</t>
  </si>
  <si>
    <t>Short of breath, Short of breath
Chest pain
Headache</t>
  </si>
  <si>
    <t xml:space="preserve">U071  R05X R074 R51X J459 J449 E119 B309 H131            </t>
  </si>
  <si>
    <t>covid +ve 5/7 ago, severe headache , photophobia and high temp</t>
  </si>
  <si>
    <t>Headache, 
Fall + head injury</t>
  </si>
  <si>
    <t>Headache
Vision blurryness</t>
  </si>
  <si>
    <t xml:space="preserve">R55X  R51X I451 I678 G319 I259 K768 N281 J329 K589 K449 N200 Z858 Z867 Z951      </t>
  </si>
  <si>
    <t>fall and head injury with severe headache following - dual antiplatelet therapy need to exclude bleed please</t>
  </si>
  <si>
    <t>1. Probable immunosuppression - Rheumatoid disease, past steroids, and longterm MTX
2. Headache/vomiting - raised CRP, low grade temp, tachycardia - rule out infectious/inflam CNS cause 
3. Language barrier</t>
  </si>
  <si>
    <t xml:space="preserve">R51X  R11X I10X M1999 M8199                </t>
  </si>
  <si>
    <t>severe headache, vomiting, hypertension ? SAH</t>
  </si>
  <si>
    <t>Headache, Headache and nausea</t>
  </si>
  <si>
    <t>Headache, 1. Headache, fever, meningism, myalgia, pharnyngitis with cervical lymphadenopathy - rule out Flu/viral meningitis/strep throat</t>
  </si>
  <si>
    <t>Generalised weakness, 1. High BP - Called GP - on multiple BP meds already
2. Unilateral headache
3. Macrocytosis - element of ETOH self-medicating due carer strain - on MTX too</t>
  </si>
  <si>
    <t xml:space="preserve">I10X  R51X D758 M419 N281 E831 N183 J459 M069 I209           </t>
  </si>
  <si>
    <t>Collapse / fainting episode, 1. Headache - complex patient with VP shunt, hemicrania, migraine</t>
  </si>
  <si>
    <t xml:space="preserve">G439  G919 H540 Z982 Z888                </t>
  </si>
  <si>
    <t>MSK pain with ?tension headache</t>
  </si>
  <si>
    <t>Headache, 1. Headache, pyrexia, chills - mild meningism - probable viral infection - rule out Flu/RSV
2. Rule out urosepsis 
3. If no diagnosis rule out meningitis</t>
  </si>
  <si>
    <t>Confusiona and headache</t>
  </si>
  <si>
    <t xml:space="preserve">G459  F419 I10X Z854 Z923                </t>
  </si>
  <si>
    <t>headache- sudden onset. since then acute confusion ?expressive dysphasia. usually fit and well- no medical probs. hypertensive. r/o bleed please</t>
  </si>
  <si>
    <t>1. Increased hallucinations, new headache, visual changes, more sleepy - may be PD/PD med related-rule out another cause 
2. Known Parkinsons on treatment
3. Abnormal hip XR Left</t>
  </si>
  <si>
    <t xml:space="preserve">G20X  F28X R410 R51X N390 Z507 Z501 M2555 E039 M169 R194 R31X M543 K219 Z864 Z988     </t>
  </si>
  <si>
    <t>Parkinson's disease</t>
  </si>
  <si>
    <t>severe persistent headache, new confusion</t>
  </si>
  <si>
    <t>1. Headache - manage as migraine with aura</t>
  </si>
  <si>
    <t xml:space="preserve">G431                     </t>
  </si>
  <si>
    <t>sudden onset headache yesterday</t>
  </si>
  <si>
    <t>Headache_x000D_
fall</t>
  </si>
  <si>
    <t>headache and vomitting no trauma gcs 15 double vision right eye</t>
  </si>
  <si>
    <t>Generalised weakness, Generalised weakness, headache and cough</t>
  </si>
  <si>
    <t xml:space="preserve">U071  R05X R509 R53X R000 R51X M791 R11X L309 L409           </t>
  </si>
  <si>
    <t>Headache, Headache, 1. Managed as Catheter related Urosepsis - systemic upset 
2. Fibroids and urine catheter
3. Incidental abnormal ECG and Rt knee effusion</t>
  </si>
  <si>
    <t xml:space="preserve">I609  M549 F329                  </t>
  </si>
  <si>
    <t>T810  Y836 K661 I460 I489 E86X D27X N832 K659 K593 K566 I609 N179 I959 I10X R098 J90X J181 J981 I501 R000</t>
  </si>
  <si>
    <t xml:space="preserve">G08X  D693 D329 D473                 </t>
  </si>
  <si>
    <t>sudden onset intense frontal headache,pain score7-8/10,pain persisting and getting worse in last few hrs,has a titanium plate due to shot gun injury  to  the head</t>
  </si>
  <si>
    <t>38M presenting with headache, right sided facial numbness and blurred vision ?ICH</t>
  </si>
  <si>
    <t xml:space="preserve">B349  R945 F329                  </t>
  </si>
  <si>
    <t>sudden onset headache with nausea and photphobia. Right sided face and limb paaesthesia</t>
  </si>
  <si>
    <t>6 days of peristent dizziness, vomiting, headache</t>
  </si>
  <si>
    <t>fall with head injury. on apixaban</t>
  </si>
  <si>
    <t>sudden onset frontal headache with vomiting</t>
  </si>
  <si>
    <t>Headache, 1. Headache and neurology
2. Signif HTN with bradycardia - rule out raised ICP 
3. Neutrophillia - Anoxic seizure from pain induced vasovagal
4. Rule out PRES/Vertebral vessel dissection and Phaeo</t>
  </si>
  <si>
    <t>Left arm weakness, headache</t>
  </si>
  <si>
    <t xml:space="preserve">I635  G911 G319 I10X E780 I081 I371 Z966             </t>
  </si>
  <si>
    <t>Sudden onset sever headache and left side weakness overnight</t>
  </si>
  <si>
    <t xml:space="preserve">J329  F410 I10X F171 Z867                </t>
  </si>
  <si>
    <t>severe headache, Mild difficulty looking lights, dizziness, H/O aneyrims rupture and clipping</t>
  </si>
  <si>
    <t>head injury 2/52 ago, worsening memory and confusion, left sided visual disturbance</t>
  </si>
  <si>
    <t>Ner collapse yeaterday with severe pressure and pain to top of head, some nausea and pt feels loss of coordination. Has had similar episodes of pressure to back of neck and top of head, but now constant and much worse since yesterday.</t>
  </si>
  <si>
    <t>Hospital in the home service</t>
  </si>
  <si>
    <t xml:space="preserve">N390  B962 N179 E785 F419 E669 F603 F329 M797 I10X N058 Z940 Z915 Z922 Z722      </t>
  </si>
  <si>
    <t>sudden onset headache, felt like being hit by a hammer, vomited 3x following this, O/E pupils unequal</t>
  </si>
  <si>
    <t xml:space="preserve">R51X  M542 F329 L719 E669 Z864               </t>
  </si>
  <si>
    <t>severe headache</t>
  </si>
  <si>
    <t>Bg PE 2014 now off treatment. Presents to ED with L sided facial numbness, L arm and leg numbness. Gait disturbance now resolved. CT Head to ? CVA/bleed. Thank you</t>
  </si>
  <si>
    <t>Headache, head injury, meningioma 25 years ago</t>
  </si>
  <si>
    <t>severe headache 1 week , sudden onset,  not improved with analgesia</t>
  </si>
  <si>
    <t>headahce . head trauma 1 month ago ? subdural hematoma</t>
  </si>
  <si>
    <t xml:space="preserve">G442  J348                   </t>
  </si>
  <si>
    <t>E876  A099 R51X H538 L031 J9611 N183 I491 I259 I10X I678 E785 E119 E669 F101 M797 M159 E559 R54X Z921 Z866</t>
  </si>
  <si>
    <t xml:space="preserve">O894                     </t>
  </si>
  <si>
    <t>Complications of anaesthesia during the puerperium</t>
  </si>
  <si>
    <t>fall down full flight of stairs with occipital injury. LOC ?few minutes. ongoingheadache, nausea and vomiting</t>
  </si>
  <si>
    <t>headache, dizziness</t>
  </si>
  <si>
    <t>new headache with vomiting in &gt;65, anticaogulated. r/o ICH</t>
  </si>
  <si>
    <t>Headache, 1. Post-LP headache</t>
  </si>
  <si>
    <t>55F, nurse, sudden onset severe headache and confusion - unable to recall address to Police</t>
  </si>
  <si>
    <t>? Posterior cirulation stroke</t>
  </si>
  <si>
    <t>Dizziness, wobbly gait, Headache on apixaban</t>
  </si>
  <si>
    <t xml:space="preserve">K610  R51X I10X F171 K760 Z866 Z867              </t>
  </si>
  <si>
    <t>Abscess of anal and rectal regions</t>
  </si>
  <si>
    <t>hit head 3/7, since N+V and persistent severe headache</t>
  </si>
  <si>
    <t>33 with severe right sided headache with right visual blurring and double vision, ++pressure headache,  hx of IIH and prev sagital sinus thrombosis ? clot ?IIH headache,</t>
  </si>
  <si>
    <t>in AM WR. Worsening generalised headache with left arm numbness and blurred vision</t>
  </si>
  <si>
    <t>FELL LAST NIGHT, RHS HEAD INJ, NOW HAS LEFT SIDED WEAKNESS, PARASTHESIA TO LEFT FACE, VOMITING, LEFT SIDED INATTENTION ? ICH</t>
  </si>
  <si>
    <t>bitemporal headache with vertigo, nausea and diarrhoea. and right sided Limb weakness.</t>
  </si>
  <si>
    <t>sudden onset severe headache with vomiting, neck pain and episodes of disorientation</t>
  </si>
  <si>
    <t>Sudden onset headache with collapse and vomiting ?bleed</t>
  </si>
  <si>
    <t>2 weeks hx of peristent dizziness, 4 days of severe headache</t>
  </si>
  <si>
    <t xml:space="preserve">R51X  I10X D686 Z880 Z921 Z864               </t>
  </si>
  <si>
    <t xml:space="preserve">A390  G01X A398 G050 G936 G08X G935 G419 E232 E870 R000 I10X E669 Z915 S602 X599     </t>
  </si>
  <si>
    <t>Initially insidious headache suddernly worsened with balance problems, weakness in right wrist and reduced reflexes on rights side.</t>
  </si>
  <si>
    <t>2/52 history of frontal headaches, increased confusion, c/o blurred vision and floaters, walking into things</t>
  </si>
  <si>
    <t>shunt ion situ, under Walton, today unwell, ?blocked shunt</t>
  </si>
  <si>
    <t>New-onset isolated bilateral diplopia with background ataxic gait</t>
  </si>
  <si>
    <t>posterior headache, started suddenly and has persisted for 5weeks. associated dizziness and tingling sensation at back of head</t>
  </si>
  <si>
    <t>Headache and unresponsiveness</t>
  </si>
  <si>
    <t>presented with 1 week history of headache , no vertigo with lightheadedness , uncontrolled htn systolic 220 , also nystagmus</t>
  </si>
  <si>
    <t>bg: tia on clopi - multiple episodes of transient word finding difficulties and difficulties mobilising. 5:00 word finding difficulty, severe generalised headache and difficulty mobilising lasting ~40 mins ?bleed</t>
  </si>
  <si>
    <t>Persistent frontal headache for 3-4 months, presents to ED as BP 216/115, nauseaous, 3-4 vomits. CT Head to r/o hypertensive bleed please. Thank you</t>
  </si>
  <si>
    <t>Postviral fatigue syndrome</t>
  </si>
  <si>
    <t>67 with 72 hour hx of severe headache and visual field defects,, headache worse on bending over , ?stroke ?raised ICP ?SOL</t>
  </si>
  <si>
    <t xml:space="preserve">G049  R568 G936 N179 I10X R233 E669              </t>
  </si>
  <si>
    <t>Encephalitis  myelitis and encephalomyelitis</t>
  </si>
  <si>
    <t xml:space="preserve">G932  H471 R478 H709 J328 L405 M073 Z880             </t>
  </si>
  <si>
    <t>Background of raised intracranial pressure with papiloedema, improved symptoms after LP. worsening headache 3/7 with new speech disturbance and new blurring of vision</t>
  </si>
  <si>
    <t>Acute onset severe L sided headache not relieved by analgesia, PMH HTN</t>
  </si>
  <si>
    <t xml:space="preserve">G439  J320 I421 I252 Z955                </t>
  </si>
  <si>
    <t>Occipital headache of sudden onset 3 days ago.  10/10 pain, associated with photophobia.</t>
  </si>
  <si>
    <t>worst ever Rt sided headache yesterday,nausea and vomiting.Problems with balance  and blurred vision.has been having RT sided headaches since December ,pain worsening  and no releif with analgesia,known to have migraines but these headaches are different.</t>
  </si>
  <si>
    <t>4am sudden onset L sided posterior headache, 3 x vomiting bouts, tingling arms bilaterally (transient). Background R sided headache 6/52, recent MRI showing signs of mastoiditis, petrous apicitis, and non-compressive vascular loops.</t>
  </si>
  <si>
    <t>Fall backwards intoxicated. Hit occiput. Large boggy swelling to occiput. Midline C-Spine tenderness C2-C5</t>
  </si>
  <si>
    <t>CT venogram please. 27 year old with sudden onset of headache yesterday , right temple , right eye , diplopia on examination , jaw pain , high platelets , high ESR</t>
  </si>
  <si>
    <t>suddden onset severe headache 2100 with vomiting, new right side weakness ?SAH</t>
  </si>
  <si>
    <t>severe sudden onset unilateral headache associated with pins and needles, blurred vision, vomiting, 16 weeks pregnant</t>
  </si>
  <si>
    <t>Headache, 1. Meningism, fevers, aches, anorexia, vomiting - probable Enteroviral meningitis 
2. Rule out COVID/Flu</t>
  </si>
  <si>
    <t>Headache, 1. Headache and ear ache - COVID 19 PCR positive
2. CXR - COVID-19 pneumonitis</t>
  </si>
  <si>
    <t>Chest Pain, Chest Pain/Headache</t>
  </si>
  <si>
    <t xml:space="preserve">R074  R51X M797 D509 G439 I730               </t>
  </si>
  <si>
    <t>THINDERCLAP HEADACHE FRONTAL, DIFFERENT TO MIGRAINE WEAKNESS LUL, BLURRY VISION</t>
  </si>
  <si>
    <t>ED Referral to HALS</t>
  </si>
  <si>
    <t>Generalised weakness, 1. Fever, rash, headache, low lymphs, high CRP and persistent tachycardia with low BP</t>
  </si>
  <si>
    <t xml:space="preserve">A419  M358 U074 I501 N171 I081 I518 R000             </t>
  </si>
  <si>
    <t>Headache, Headache, 1. Thunderclap headache - rule out SAH - Probable MSK pain 
2. HTN - syst and diastolic</t>
  </si>
  <si>
    <t>Mortuary</t>
  </si>
  <si>
    <t>Headache, Headache, 1. Infection with Headache, fever - not meningitis - Manage as Lyme disease - Cutaneous rash 
2. CSF xanthochromia positive but CTA no evidence of SAH
3. Rule out Lepto, Lyme, Viral infection</t>
  </si>
  <si>
    <t xml:space="preserve">S0650  R568 K746 E119 N189 I489 K227 D509 M199 I10X Z921 Z966         </t>
  </si>
  <si>
    <t xml:space="preserve">G439  J459 F412                  </t>
  </si>
  <si>
    <t xml:space="preserve">R51X  R11X R13X C250 C793 C780 C787 Z850 Z923 Z926           </t>
  </si>
  <si>
    <t>Sudden onset headache at 0430 this morning, not easing with regular analgesia, worst pain ever and assoc nausea</t>
  </si>
  <si>
    <t>No longer wished to be seen by ED</t>
  </si>
  <si>
    <t>Recent diagnosis of bilateral occipital and cerebellar CVA following presentation with frontal headache and dizzyness. Re-presented with similar symptoms</t>
  </si>
  <si>
    <t>features suggestive of increased ICP , presented with early morning headache  ,vomiting projectile , BG ovarian cancer , recent chemo , GPC bacteremia</t>
  </si>
  <si>
    <t>acute sinusitis</t>
  </si>
  <si>
    <t>28Ys female presented to ED with worsening pressure and headaches , ongoing , recent weakness , awaiiting Walton team review for chronic cerebellar ischemia</t>
  </si>
  <si>
    <t>Collapse 10 days ago with LOC, head injury on apixaban. Attended AUH initially. Worsening headache.</t>
  </si>
  <si>
    <t xml:space="preserve">F059  E162 E119 E780 I678 I501 J019 H701 I10X R54X Z867 Z921 Z880        </t>
  </si>
  <si>
    <t>Delirium not induced by alcohol and other psychoactive subs</t>
  </si>
  <si>
    <t xml:space="preserve">I64X  I083 I517 I10X M480 M199 E871 Z888 Z966            </t>
  </si>
  <si>
    <t xml:space="preserve">R51X  U071 R208 R11X J328 E559 E282 Z864 Z863            </t>
  </si>
  <si>
    <t>sudden severe occipital headache and vomiting. Ongoing symptoms</t>
  </si>
  <si>
    <t xml:space="preserve">I10X  R011 G450 I672 I7020 E119 N63X              </t>
  </si>
  <si>
    <t xml:space="preserve">J181  M316 E559 F329 E119 J82X M549 M199 U073            </t>
  </si>
  <si>
    <t>Large left-sided PCA territory ischaemic infarct</t>
  </si>
  <si>
    <t xml:space="preserve">I635  I10X                   </t>
  </si>
  <si>
    <t>sudden onset headache associated with blurred vision and ongoing word-finding difficulties</t>
  </si>
  <si>
    <t>Assaulted recent head injury - ongoing headaches, having vacant episodes and reports diplopia on left lateral gaze.</t>
  </si>
  <si>
    <t xml:space="preserve">I330  I618 A490 I743 K550 I440 I489 I778 N179 U071 I959 K227 N40X Z954 Z922      </t>
  </si>
  <si>
    <t>Acute and subacute endocarditis</t>
  </si>
  <si>
    <t xml:space="preserve">R252  H531 R53X I252 I10X K219 I489 K579 Z921 Z880           </t>
  </si>
  <si>
    <t>Abnormal involuntary movements</t>
  </si>
  <si>
    <t>72F. 9 hour history left sided headache and blurred vision. Unstead on feet. Prev Right side CVA 25 years ago. OE blurred vision, no neglect, left intention tremor and dysdiachokinesia. Reduced sensation left arm</t>
  </si>
  <si>
    <t>viral induced headache</t>
  </si>
  <si>
    <t>left sided headache, worse over the weekend, 5/10 associated with loss of appetite ,persistent headache</t>
  </si>
  <si>
    <t>? Essential Hypertension</t>
  </si>
  <si>
    <t>acute onset headache today, severe, vomiting</t>
  </si>
  <si>
    <t>severe headache, loss of vision, weakness and numbness to upper R upper limb</t>
  </si>
  <si>
    <t>Headache, vomitting, ?previous SAH</t>
  </si>
  <si>
    <t>Severe sudden onset headache. ?SAH</t>
  </si>
  <si>
    <t>Sudden onset severe left sided headache. Onset within seconds causing collapse to floor. Ongoing 7/10 severity headache</t>
  </si>
  <si>
    <t>Headaches and fever. ?Encephalitis</t>
  </si>
  <si>
    <t>Fell 4/52 ago, banged right side of the head,persistent nausea, drowsiness, forgetting names of relatives, difficulty finding words, left leg tingling sensation</t>
  </si>
  <si>
    <t>Neuropraxia</t>
  </si>
  <si>
    <t>Sudden onset thunderclap headache 3 weeks ago, ongoing repeated headaches, worse on exertion, reports feeling lightheaded</t>
  </si>
  <si>
    <t>sudden onset of severe neck pain and headache , non nblanching rash</t>
  </si>
  <si>
    <t>sudden onset headache. Patient reports 10/10 pain. In visible discomfort. FHx of aneurysmal bleed.</t>
  </si>
  <si>
    <t>sudden severe headache at occipital region, blurry vision, neck pain,</t>
  </si>
  <si>
    <t>severe sudden headache with vomiting twice and blurred vision</t>
  </si>
  <si>
    <t>headache and persistent vomiting. tachy, temp.  possible meningism. please rule out signs of raised ICP pre possible CT</t>
  </si>
  <si>
    <t>HYPERTENSIVE, OCCIPITAL HEADACHE, DIZZY AND STIFFNESS TO BACK OF NECK ? ICH</t>
  </si>
  <si>
    <t>Paresthesia</t>
  </si>
  <si>
    <t xml:space="preserve">R51X  M4786 M4186 E059 Z866 Z880 Z958              </t>
  </si>
  <si>
    <t>Thuderclap headache during sex</t>
  </si>
  <si>
    <t>CT VENOGRAM FOR QUERY CVT. 2 WEEKS WORSENING HEADACHE, PREVIOUS DVT AND LIKELY ACTIVE DVT LEFT LEG, FAMILY HX OF FACTOR V LEIDEN DEF</t>
  </si>
  <si>
    <t>sudden onset severe headache at 1100, photophobic</t>
  </si>
  <si>
    <t>headache high bp</t>
  </si>
  <si>
    <t>new worsening headaches feels unwell some neck pain high bp nil focal</t>
  </si>
  <si>
    <t>fell full flight of stairs this morning, LOC after ?how long, amnesia ,facial injuries, neck pain , known rheumatoid arthritis</t>
  </si>
  <si>
    <t>possible idiopathic intracranial hypertension</t>
  </si>
  <si>
    <t>recent MRI possible idiopathic intracranial hypertenstion , presented  with weaknees to face obn the left  side , with loss of sensation and heavy eye lids</t>
  </si>
  <si>
    <t>posterior headache worsening, woke from sleep, associated paraesthesia in left arm and visual disturbance, know family history of brain tumours</t>
  </si>
  <si>
    <t>sudden severe headache about an hour ago with nausea, the worst headache he is ever had</t>
  </si>
  <si>
    <t>Osteoarthritis (neck)</t>
  </si>
  <si>
    <t>METASTATIC LUNG CANCER</t>
  </si>
  <si>
    <t>known brain mets from lung Ca. Today loss of vision</t>
  </si>
  <si>
    <t>Herpes zoster ophthalmicus</t>
  </si>
  <si>
    <t>headache 3/7. episodes speech disturbance today</t>
  </si>
  <si>
    <t>tension headache</t>
  </si>
  <si>
    <t>Occipital headache that builds to highest intensity in seconds, like a bang to the back of the head, described as worst headahe ever. 10/10</t>
  </si>
  <si>
    <t>sudden onset right sided parietal headache, dizziness, left sided UL weakness / paraesthesia. ?rule out ICB</t>
  </si>
  <si>
    <t xml:space="preserve">G932  G439 D649 Q796                 </t>
  </si>
  <si>
    <t xml:space="preserve">A402  U820 G039 R798 E668 M199 I890 I10X D472 C56X C779 C786 N183 J90X K219 Z926 Z922 Z867   </t>
  </si>
  <si>
    <t>Streptococcal septicaemia</t>
  </si>
  <si>
    <t xml:space="preserve">R51X  N811 M819 E039 Z880 Z881 Z886 Z888             </t>
  </si>
  <si>
    <t xml:space="preserve">J324  K802                   </t>
  </si>
  <si>
    <t>Sudden onset, severe headache tonight. Maximal intensity within seconds. Has had some ongoing mastoid pain for a few weeks, but thinks this feels unrelated. ?SAH ?sinusitis</t>
  </si>
  <si>
    <t>Severe headache, worse at back of head, vomitting, photophobia</t>
  </si>
  <si>
    <t xml:space="preserve">J329  H539 R05X H353 E039 M199 E119 H931 Z968 Z966           </t>
  </si>
  <si>
    <t>Sudden onset headache + visual changes</t>
  </si>
  <si>
    <t>Acute onset occiptal headache + r side weakness</t>
  </si>
  <si>
    <t>? Leptospirosis</t>
  </si>
  <si>
    <t>closed angle glaucoma</t>
  </si>
  <si>
    <t>sudden onset headache, visual disturbance and raised BP above 200 systolic</t>
  </si>
  <si>
    <t>mild head injury</t>
  </si>
  <si>
    <t>headache , dizziness, blurred vision. advance colorectal cancer</t>
  </si>
  <si>
    <t xml:space="preserve">G500  R51X R838 H709 H905 I10X E069 J459 D649 E039 D473 E559 E049 E282 Q782      </t>
  </si>
  <si>
    <t xml:space="preserve">R51X  B99X E538 Z864                 </t>
  </si>
  <si>
    <t>sudden onset thunderclap headache at 1900, with associated confusion and hallucinations</t>
  </si>
  <si>
    <t>Presented with severe headache on LT side and back of head, Vomited x4 , Blurring of vision, in case of severity 10/10.</t>
  </si>
  <si>
    <t>Tension-type headache (cyclical)</t>
  </si>
  <si>
    <t>Known hypertensive. Presented due to BP of systolic 200 awhile at home today and frontal headache.  While at the waiting room, became dizzy and it was noted that her systolic pressure was ?55. stated that headache is now radiating to the occipital region</t>
  </si>
  <si>
    <t xml:space="preserve">J181  N179 I10X I517 R945                </t>
  </si>
  <si>
    <t>hypertensive on warfarin recent stroke query ich</t>
  </si>
  <si>
    <t>16/40 with headache and blurred vision for  1 week. Neck stiffness and feeling of pressure over eyes</t>
  </si>
  <si>
    <t>57Ys male presented to the ED after a fall 3 days ago , dangerous mechanism , nausea and vomiting , loc , weakness and photophobia with headaches</t>
  </si>
  <si>
    <t>(pt in ambulance A761) MECHANICAL FALL-  on rivaroxaBAN ? SOL</t>
  </si>
  <si>
    <t>coital headache</t>
  </si>
  <si>
    <t>SUDDEN ONSET OCCIPITAL HEADACHE MID COITUS, SEVERE, ? SAH</t>
  </si>
  <si>
    <t>sudden severe occipital headache, blurry vision, loss of peripheral vision</t>
  </si>
  <si>
    <t>Sudden onset headache ?SAh</t>
  </si>
  <si>
    <t>severe headache, vomiting and hypertensive. Left facial droop and numbness left arm/face earlier today</t>
  </si>
  <si>
    <t>Trigeminal Neuralgia/Primary Headache</t>
  </si>
  <si>
    <t>Severe 10/10 headache. On Apixaban. Vomiting. No trauma. CT head to assess for acute spontaneous  bleed please.</t>
  </si>
  <si>
    <t>severe headache with vomiting and neck pain. raised crp may be menigitis but would like to assess brain and if any other reason for symptoms</t>
  </si>
  <si>
    <t>Feeling faint</t>
  </si>
  <si>
    <t xml:space="preserve"> Viral illness</t>
  </si>
  <si>
    <t>Custodial services</t>
  </si>
  <si>
    <t xml:space="preserve">R51X  R509 D70X F412 K589 J459 Z864              </t>
  </si>
  <si>
    <t xml:space="preserve">G439  J22X H919 I10X L131                </t>
  </si>
  <si>
    <t xml:space="preserve">C795  M4950 C793 E835 E833 R91X C97X C509             </t>
  </si>
  <si>
    <t xml:space="preserve">I639  G439 E669 Z954 Z921 Z922               </t>
  </si>
  <si>
    <t xml:space="preserve">B349  Z864                   </t>
  </si>
  <si>
    <t xml:space="preserve">R51X  H269 Z858 Z864                 </t>
  </si>
  <si>
    <t>27M, family hx of arnold chiari malformation, yesterday sudden onset severe headache and collapse with LOC</t>
  </si>
  <si>
    <t>headache confusion. previous aneurysmal bleed ?SAH</t>
  </si>
  <si>
    <t>severe occipital headace with focal neurological deficit, right upper numbness</t>
  </si>
  <si>
    <t>headache, left limb weakness</t>
  </si>
  <si>
    <t xml:space="preserve">I635  C341 J449 F171 Z910                </t>
  </si>
  <si>
    <t>left arm in coordiantion  left heminopia headache please rule out  ich</t>
  </si>
  <si>
    <t xml:space="preserve">J019  B978                   </t>
  </si>
  <si>
    <t>Severe, sudden onset (within minutes) headache yesterday. Now developing neck stiffness. ?SAH</t>
  </si>
  <si>
    <t>ED Referred , Medicine</t>
  </si>
  <si>
    <t>Acute coronary syndrome</t>
  </si>
  <si>
    <t xml:space="preserve">F059  N390 J22X E86X R54X I10X M199 Z966             </t>
  </si>
  <si>
    <t>headahce, vomiting, blurry vision</t>
  </si>
  <si>
    <t>VOMITING- ?MIGRAINE RELATED</t>
  </si>
  <si>
    <t>HEAD INJURY 5/7 AGO, MULTIPLE EPISODES OF VOMIT FOR LAST 3/7, HAD HEADACHE FOR 3/7,</t>
  </si>
  <si>
    <t>Hyponatraemia and ? UTI</t>
  </si>
  <si>
    <t xml:space="preserve">E871  N390 I500 I489 I10X G439 Z921 Z966             </t>
  </si>
  <si>
    <t xml:space="preserve">M4192  G439 F419 E86X K590 K509 K603              </t>
  </si>
  <si>
    <t>1 week history sudden onset headache, associated with photophobia and neck pain on movement</t>
  </si>
  <si>
    <t>MRI Head</t>
  </si>
  <si>
    <t>on edoxaban. recent tia. headache and blurred vision today</t>
  </si>
  <si>
    <t>presented due to sudden onset generalised headache, graded 10/10, described as worst headache of her life</t>
  </si>
  <si>
    <t>Sudden onset severe headache =- ? SAH</t>
  </si>
  <si>
    <t>occipital head injury, 5 days ago, head ct nad. since d/c worsening headaCHE AND STARTED VOMITING SINCE 2AM TODAY.</t>
  </si>
  <si>
    <t>sudden onset of headache which is not going despite regular pain relief, blurred vision to right eye and worst headache ever felt</t>
  </si>
  <si>
    <t>previous intracranial haemorrhage x2, today wobbly on feet and severe right sided headache</t>
  </si>
  <si>
    <t>Involved in altercation, hit left side of head against wall. Warfarinized</t>
  </si>
  <si>
    <t xml:space="preserve">I639  J440 H931 R42X R11X R51X R268 I10X E274 E059 M169 I678 H532 H024 Z867 Z864     </t>
  </si>
  <si>
    <t>Patient in RTC, head injury, now headache and episodes of vomiting</t>
  </si>
  <si>
    <t>sudden sever headache, worst headche, 10/10 , started last night, getting worse, vomitted 5 times</t>
  </si>
  <si>
    <t>Migraine (medicatrion overuse headaches)</t>
  </si>
  <si>
    <t>headache, nausea, previous SAH</t>
  </si>
  <si>
    <t>Headache, visual changes, confusion</t>
  </si>
  <si>
    <t>Sudden severe headache 6 hours ago. Prgressive visual changes and confusion since then. Ongoing headache. Takes warfarin. Acutely hypertensive ?SAH</t>
  </si>
  <si>
    <t>76F 10/7 headache waking her up at night, BP 230/108. CT hub vetted</t>
  </si>
  <si>
    <t>thunderclap headahce</t>
  </si>
  <si>
    <t>? TIA</t>
  </si>
  <si>
    <t>Acute confusion and speech disturbance, recurrent headache. Takes regular dabigatran</t>
  </si>
  <si>
    <t xml:space="preserve">H830  R798 Z864                  </t>
  </si>
  <si>
    <t xml:space="preserve">G971  U071 R11X H531 K297 S400 Y848 E559 N920 Q782 E668 J459 I10X E282 E069 E049 E030 H905 D649  </t>
  </si>
  <si>
    <t xml:space="preserve">J328  M549 U073                  </t>
  </si>
  <si>
    <t>Hemicrania continua</t>
  </si>
  <si>
    <t>Left sided headache, with left sided hypoesthesiae and left sided hemi paresis. 4 episodes of vomitting</t>
  </si>
  <si>
    <t>WORSENING HEADACHE FOR LAST 4/7, HYPERACUSIA, INTERMITTENT BLURRED VISION, LEFT EYE- PAPILLOEDEMA</t>
  </si>
  <si>
    <t>Headache since this morning. Drowsiness. Photophobia. L pupil sluggish.</t>
  </si>
  <si>
    <t>nausea and vo,iting ? blocked shunt</t>
  </si>
  <si>
    <t>? Migraine Headache</t>
  </si>
  <si>
    <t>43F. Previous ICB 7 years ago. Treated at walton. Sudden onset headache and hypertensive. pls assess for bleed. severe refractory to analgesia. vomiting++.</t>
  </si>
  <si>
    <t>Biliary colic</t>
  </si>
  <si>
    <t xml:space="preserve">G932  H471 I802 D649 Z864                </t>
  </si>
  <si>
    <t>Food poisoning</t>
  </si>
  <si>
    <t>34F known hx of migraines severe sudden onset headache ? ICH. Loss of balance and photophbia</t>
  </si>
  <si>
    <t>sudden onset right sided headache at 1800, worst headahce she has ever had, vomiting, on clopidogrel, hypertensive ? SAH</t>
  </si>
  <si>
    <t>on rivaroxaban. headache and right side weakness. no ongoing neurology but ongoing headache</t>
  </si>
  <si>
    <t>High BP, Unsteady on her feet, lateral nystagmus</t>
  </si>
  <si>
    <t xml:space="preserve">M316  H512 I259 I209 I678 E119 M199 K519 G319 R296           </t>
  </si>
  <si>
    <t xml:space="preserve">R51X  H531 H532 R000 R930 A099 K590 Z861 F329 F419           </t>
  </si>
  <si>
    <t>severe headache for 5 days-  ? intracranial cause</t>
  </si>
  <si>
    <t>Tinnitus</t>
  </si>
  <si>
    <t>head injury 2 weeks ago. Persistent diziness, nausea &amp; tinnitus in right ear</t>
  </si>
  <si>
    <t>Acute onset of severe occipital headache , with coughing Associated ataxia and neck stiffness resolved after 1 hr has a plt clotting disorder</t>
  </si>
  <si>
    <t>sudden onsent severe frontal headache Sunday morning, felt like being hit with something, has migraines but different presentation, blurred vision, nausea but no vomiting, no traumam not settling with analgesia</t>
  </si>
  <si>
    <t>thunderclap headache</t>
  </si>
  <si>
    <t>pprox 3am, patient developed left arm numbness and frontal headache</t>
  </si>
  <si>
    <t>Facial nerve disorder</t>
  </si>
  <si>
    <t>KNOWN AVM, RECENT HEAD INJURY, NOW FEELING DIZZY, HEADACHES, OCCASSIONAL HALLUCINATIONS AND VISUAL DISTURBANCE ? ICH</t>
  </si>
  <si>
    <t>worsening headache over last 12 hours. came on suddenly. occipital and frontal. no neurology. reported had aura. surffers with migraines and this is different to normal migraines. refractory to triptans.</t>
  </si>
  <si>
    <t>sudden onset headache 2 days ago, worsening despite reg analgesia, photophobia</t>
  </si>
  <si>
    <t>new numbness/weakness on dabigitran</t>
  </si>
  <si>
    <t>Thunderclap headache this morning. Worst ever pain. Now hypertensive and ongoing severe headache. ?SAH</t>
  </si>
  <si>
    <t>CT head AND CT VENOGRAM PLEASE - headache, photophobia and neck stiffness, with some visual disturbance, 1 month night sweats and weight loss, family history of VTE, rule out intracranial pathology/venous sinus thrombosis</t>
  </si>
  <si>
    <t>punched to LHS of head / temporal region, GCS 14 for several days, vomited x 1, amnesia of injury ? ICS. Many thanks</t>
  </si>
  <si>
    <t>?panic attack</t>
  </si>
  <si>
    <t>Generalised headaches, right sided upper and lower limb weakness and a raised BP (180-190 systolic)</t>
  </si>
  <si>
    <t>Fever</t>
  </si>
  <si>
    <t>headache, photophobia and vomiting</t>
  </si>
  <si>
    <t>headache, vomiting, off balance, k/c/o- Teratoma, previous craniotomy, shunt in situ</t>
  </si>
  <si>
    <t>LOC for &gt; 2 hours, on edoxaban, lasting confusion, left sided weakness</t>
  </si>
  <si>
    <t>sudden onset occipital headache, severe thunderclap headache</t>
  </si>
  <si>
    <t>Giant cell arteritis</t>
  </si>
  <si>
    <t>sudden onset of severe headache occipital nausea and  vomiting</t>
  </si>
  <si>
    <t>Elevated BP</t>
  </si>
  <si>
    <t>sudden onset , severe headache</t>
  </si>
  <si>
    <t>headache, recent change in contraceptive pill</t>
  </si>
  <si>
    <t>sudden severe headache 8/10 woke her up this morning , photophobia , lost balance, nausea and vomiting , tremors , on examinaiton positive romberg sign</t>
  </si>
  <si>
    <t xml:space="preserve">D329  F329 D509 G439                 </t>
  </si>
  <si>
    <t xml:space="preserve">I635  I726 Q059 I451 I959 D649 Z880              </t>
  </si>
  <si>
    <t xml:space="preserve">I639  I489 I10X H919 E059 H532 H024 J449 M169 Z921           </t>
  </si>
  <si>
    <t xml:space="preserve">A419  I361 I371 H531 M549 R798 K210 E669 Z722            </t>
  </si>
  <si>
    <t xml:space="preserve">J038  B968 R51X Z880                 </t>
  </si>
  <si>
    <t>Acute tonsillitis</t>
  </si>
  <si>
    <t>High Dependency Unit (level 2)</t>
  </si>
  <si>
    <t>Sudden onset thunderclap headache, neck stiffness, BP 170 systolic / SAH</t>
  </si>
  <si>
    <t xml:space="preserve">G439  E559 E611 R060 F431 M549 Y844 K210 E669 D473 F419 F329         </t>
  </si>
  <si>
    <t>sudden  constant headache</t>
  </si>
  <si>
    <t>Eye infection</t>
  </si>
  <si>
    <t>Sudden onset 10/10 within minutes, plus nausea and photophobia, new, no previous migraine</t>
  </si>
  <si>
    <t>Dizziness, problem with vision, Ataxia, Headache, Previous CVA on antiplatelets</t>
  </si>
  <si>
    <t>new onset severe headache, unsteady gait and dizziness, known hydrocephalus with bilateral VP shunt</t>
  </si>
  <si>
    <t>New headaches, BP&gt;200, on rivaroxaban ?bleed</t>
  </si>
  <si>
    <t>Woke up this morning with headache (unusual for patient), then developed paraesthesia lasting 1-2 hours. Ongoing headache and feels unwell, some ataxia on examination. ?ICB ?CVA</t>
  </si>
  <si>
    <t>Sudden onset headache, woken up from sleep, ataxia, left pupil bigger than right, ?bleed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</si>
</sst>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27" formatCode="dd/mm/yyyy\ hh:mm"/>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[SAH QIP 22052023.xlsx]Summary!PivotTable1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ED</a:t>
            </a:r>
            <a:r>
              <a:rPr lang="en-GB" baseline="0"/>
              <a:t> Attendances for Headaches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Headache Attends</c:v>
                </c:pt>
              </c:strCache>
            </c:strRef>
          </c:tx>
          <c:spPr>
            <a:solidFill>
              <a:schemeClr val="accent1"/>
            </a:solidFill>
            <a:ln>
              <a:noFill/>
            </a:ln>
            <a:effectLst/>
          </c:spPr>
          <c:invertIfNegative val="0"/>
          <c:cat>
            <c:multiLvlStrRef>
              <c:f>Summary!$A$4:$A$30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2021</c:v>
                  </c:pt>
                  <c:pt idx="6">
                    <c:v>2022</c:v>
                  </c:pt>
                  <c:pt idx="18">
                    <c:v>2023</c:v>
                  </c:pt>
                </c:lvl>
              </c:multiLvlStrCache>
            </c:multiLvlStrRef>
          </c:cat>
          <c:val>
            <c:numRef>
              <c:f>Summary!$B$4:$B$30</c:f>
              <c:numCache>
                <c:formatCode>General</c:formatCode>
                <c:ptCount val="23"/>
                <c:pt idx="0">
                  <c:v>27</c:v>
                </c:pt>
                <c:pt idx="1">
                  <c:v>147</c:v>
                </c:pt>
                <c:pt idx="2">
                  <c:v>114</c:v>
                </c:pt>
                <c:pt idx="3">
                  <c:v>113</c:v>
                </c:pt>
                <c:pt idx="4">
                  <c:v>87</c:v>
                </c:pt>
                <c:pt idx="5">
                  <c:v>76</c:v>
                </c:pt>
                <c:pt idx="6">
                  <c:v>98</c:v>
                </c:pt>
                <c:pt idx="7">
                  <c:v>95</c:v>
                </c:pt>
                <c:pt idx="8">
                  <c:v>104</c:v>
                </c:pt>
                <c:pt idx="9">
                  <c:v>75</c:v>
                </c:pt>
                <c:pt idx="10">
                  <c:v>91</c:v>
                </c:pt>
                <c:pt idx="11">
                  <c:v>102</c:v>
                </c:pt>
                <c:pt idx="12">
                  <c:v>91</c:v>
                </c:pt>
                <c:pt idx="13">
                  <c:v>95</c:v>
                </c:pt>
                <c:pt idx="14">
                  <c:v>108</c:v>
                </c:pt>
                <c:pt idx="15">
                  <c:v>106</c:v>
                </c:pt>
                <c:pt idx="16">
                  <c:v>120</c:v>
                </c:pt>
                <c:pt idx="17">
                  <c:v>74</c:v>
                </c:pt>
                <c:pt idx="18">
                  <c:v>84</c:v>
                </c:pt>
                <c:pt idx="19">
                  <c:v>85</c:v>
                </c:pt>
                <c:pt idx="20">
                  <c:v>105</c:v>
                </c:pt>
                <c:pt idx="21">
                  <c:v>125</c:v>
                </c:pt>
                <c:pt idx="22">
                  <c:v>76</c:v>
                </c:pt>
              </c:numCache>
            </c:numRef>
          </c:val>
          <c:extLst>
            <c:ext xmlns:c16="http://schemas.microsoft.com/office/drawing/2014/chart" uri="{C3380CC4-5D6E-409C-BE32-E72D297353CC}">
              <c16:uniqueId val="{00000000-2EC7-4867-A789-12AAFC772722}"/>
            </c:ext>
          </c:extLst>
        </c:ser>
        <c:ser>
          <c:idx val="2"/>
          <c:order val="2"/>
          <c:tx>
            <c:strRef>
              <c:f>Summary!$D$3</c:f>
              <c:strCache>
                <c:ptCount val="1"/>
                <c:pt idx="0">
                  <c:v>CTs</c:v>
                </c:pt>
              </c:strCache>
            </c:strRef>
          </c:tx>
          <c:spPr>
            <a:solidFill>
              <a:schemeClr val="accent3"/>
            </a:solidFill>
            <a:ln>
              <a:noFill/>
            </a:ln>
            <a:effectLst/>
          </c:spPr>
          <c:invertIfNegative val="0"/>
          <c:cat>
            <c:multiLvlStrRef>
              <c:f>Summary!$A$4:$A$30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2021</c:v>
                  </c:pt>
                  <c:pt idx="6">
                    <c:v>2022</c:v>
                  </c:pt>
                  <c:pt idx="18">
                    <c:v>2023</c:v>
                  </c:pt>
                </c:lvl>
              </c:multiLvlStrCache>
            </c:multiLvlStrRef>
          </c:cat>
          <c:val>
            <c:numRef>
              <c:f>Summary!$D$4:$D$30</c:f>
              <c:numCache>
                <c:formatCode>General</c:formatCode>
                <c:ptCount val="23"/>
                <c:pt idx="0">
                  <c:v>4</c:v>
                </c:pt>
                <c:pt idx="1">
                  <c:v>53</c:v>
                </c:pt>
                <c:pt idx="2">
                  <c:v>34</c:v>
                </c:pt>
                <c:pt idx="3">
                  <c:v>41</c:v>
                </c:pt>
                <c:pt idx="4">
                  <c:v>43</c:v>
                </c:pt>
                <c:pt idx="5">
                  <c:v>26</c:v>
                </c:pt>
                <c:pt idx="6">
                  <c:v>40</c:v>
                </c:pt>
                <c:pt idx="7">
                  <c:v>40</c:v>
                </c:pt>
                <c:pt idx="8">
                  <c:v>39</c:v>
                </c:pt>
                <c:pt idx="9">
                  <c:v>32</c:v>
                </c:pt>
                <c:pt idx="10">
                  <c:v>33</c:v>
                </c:pt>
                <c:pt idx="11">
                  <c:v>44</c:v>
                </c:pt>
                <c:pt idx="12">
                  <c:v>36</c:v>
                </c:pt>
                <c:pt idx="13">
                  <c:v>39</c:v>
                </c:pt>
                <c:pt idx="14">
                  <c:v>39</c:v>
                </c:pt>
                <c:pt idx="15">
                  <c:v>37</c:v>
                </c:pt>
                <c:pt idx="16">
                  <c:v>53</c:v>
                </c:pt>
                <c:pt idx="17">
                  <c:v>24</c:v>
                </c:pt>
                <c:pt idx="18">
                  <c:v>26</c:v>
                </c:pt>
                <c:pt idx="19">
                  <c:v>44</c:v>
                </c:pt>
                <c:pt idx="20">
                  <c:v>44</c:v>
                </c:pt>
                <c:pt idx="21">
                  <c:v>52</c:v>
                </c:pt>
                <c:pt idx="22">
                  <c:v>33</c:v>
                </c:pt>
              </c:numCache>
            </c:numRef>
          </c:val>
          <c:extLst>
            <c:ext xmlns:c16="http://schemas.microsoft.com/office/drawing/2014/chart" uri="{C3380CC4-5D6E-409C-BE32-E72D297353CC}">
              <c16:uniqueId val="{00000002-2EC7-4867-A789-12AAFC772722}"/>
            </c:ext>
          </c:extLst>
        </c:ser>
        <c:ser>
          <c:idx val="3"/>
          <c:order val="3"/>
          <c:tx>
            <c:strRef>
              <c:f>Summary!$E$3</c:f>
              <c:strCache>
                <c:ptCount val="1"/>
                <c:pt idx="0">
                  <c:v>ED LPs</c:v>
                </c:pt>
              </c:strCache>
            </c:strRef>
          </c:tx>
          <c:spPr>
            <a:solidFill>
              <a:schemeClr val="accent4"/>
            </a:solidFill>
            <a:ln>
              <a:noFill/>
            </a:ln>
            <a:effectLst/>
          </c:spPr>
          <c:invertIfNegative val="0"/>
          <c:cat>
            <c:multiLvlStrRef>
              <c:f>Summary!$A$4:$A$30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2021</c:v>
                  </c:pt>
                  <c:pt idx="6">
                    <c:v>2022</c:v>
                  </c:pt>
                  <c:pt idx="18">
                    <c:v>2023</c:v>
                  </c:pt>
                </c:lvl>
              </c:multiLvlStrCache>
            </c:multiLvlStrRef>
          </c:cat>
          <c:val>
            <c:numRef>
              <c:f>Summary!$E$4:$E$30</c:f>
              <c:numCache>
                <c:formatCode>General</c:formatCode>
                <c:ptCount val="23"/>
                <c:pt idx="10">
                  <c:v>2</c:v>
                </c:pt>
              </c:numCache>
            </c:numRef>
          </c:val>
          <c:extLst>
            <c:ext xmlns:c16="http://schemas.microsoft.com/office/drawing/2014/chart" uri="{C3380CC4-5D6E-409C-BE32-E72D297353CC}">
              <c16:uniqueId val="{00000003-2EC7-4867-A789-12AAFC772722}"/>
            </c:ext>
          </c:extLst>
        </c:ser>
        <c:ser>
          <c:idx val="4"/>
          <c:order val="4"/>
          <c:tx>
            <c:strRef>
              <c:f>Summary!$F$3</c:f>
              <c:strCache>
                <c:ptCount val="1"/>
                <c:pt idx="0">
                  <c:v>IP LPS</c:v>
                </c:pt>
              </c:strCache>
            </c:strRef>
          </c:tx>
          <c:spPr>
            <a:solidFill>
              <a:schemeClr val="accent5"/>
            </a:solidFill>
            <a:ln>
              <a:noFill/>
            </a:ln>
            <a:effectLst/>
          </c:spPr>
          <c:invertIfNegative val="0"/>
          <c:cat>
            <c:multiLvlStrRef>
              <c:f>Summary!$A$4:$A$30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2021</c:v>
                  </c:pt>
                  <c:pt idx="6">
                    <c:v>2022</c:v>
                  </c:pt>
                  <c:pt idx="18">
                    <c:v>2023</c:v>
                  </c:pt>
                </c:lvl>
              </c:multiLvlStrCache>
            </c:multiLvlStrRef>
          </c:cat>
          <c:val>
            <c:numRef>
              <c:f>Summary!$F$4:$F$30</c:f>
              <c:numCache>
                <c:formatCode>General</c:formatCode>
                <c:ptCount val="23"/>
                <c:pt idx="0">
                  <c:v>1</c:v>
                </c:pt>
                <c:pt idx="1">
                  <c:v>11</c:v>
                </c:pt>
                <c:pt idx="2">
                  <c:v>4</c:v>
                </c:pt>
                <c:pt idx="3">
                  <c:v>5</c:v>
                </c:pt>
                <c:pt idx="4">
                  <c:v>6</c:v>
                </c:pt>
                <c:pt idx="5">
                  <c:v>5</c:v>
                </c:pt>
                <c:pt idx="6">
                  <c:v>3</c:v>
                </c:pt>
                <c:pt idx="7">
                  <c:v>7</c:v>
                </c:pt>
                <c:pt idx="8">
                  <c:v>1</c:v>
                </c:pt>
                <c:pt idx="9">
                  <c:v>3</c:v>
                </c:pt>
                <c:pt idx="10">
                  <c:v>5</c:v>
                </c:pt>
                <c:pt idx="11">
                  <c:v>3</c:v>
                </c:pt>
                <c:pt idx="12">
                  <c:v>2</c:v>
                </c:pt>
                <c:pt idx="13">
                  <c:v>2</c:v>
                </c:pt>
                <c:pt idx="14">
                  <c:v>2</c:v>
                </c:pt>
                <c:pt idx="15">
                  <c:v>4</c:v>
                </c:pt>
                <c:pt idx="16">
                  <c:v>1</c:v>
                </c:pt>
                <c:pt idx="17">
                  <c:v>1</c:v>
                </c:pt>
                <c:pt idx="18">
                  <c:v>1</c:v>
                </c:pt>
                <c:pt idx="19">
                  <c:v>2</c:v>
                </c:pt>
                <c:pt idx="20">
                  <c:v>3</c:v>
                </c:pt>
              </c:numCache>
            </c:numRef>
          </c:val>
          <c:extLst>
            <c:ext xmlns:c16="http://schemas.microsoft.com/office/drawing/2014/chart" uri="{C3380CC4-5D6E-409C-BE32-E72D297353CC}">
              <c16:uniqueId val="{00000007-2EC7-4867-A789-12AAFC772722}"/>
            </c:ext>
          </c:extLst>
        </c:ser>
        <c:dLbls>
          <c:showLegendKey val="0"/>
          <c:showVal val="0"/>
          <c:showCatName val="0"/>
          <c:showSerName val="0"/>
          <c:showPercent val="0"/>
          <c:showBubbleSize val="0"/>
        </c:dLbls>
        <c:gapWidth val="50"/>
        <c:overlap val="-27"/>
        <c:axId val="1872535135"/>
        <c:axId val="1872533887"/>
      </c:barChart>
      <c:lineChart>
        <c:grouping val="standard"/>
        <c:varyColors val="0"/>
        <c:ser>
          <c:idx val="1"/>
          <c:order val="1"/>
          <c:tx>
            <c:strRef>
              <c:f>Summary!$C$3</c:f>
              <c:strCache>
                <c:ptCount val="1"/>
                <c:pt idx="0">
                  <c:v>Admissions</c:v>
                </c:pt>
              </c:strCache>
            </c:strRef>
          </c:tx>
          <c:spPr>
            <a:ln w="28575" cap="rnd">
              <a:solidFill>
                <a:schemeClr val="accent2"/>
              </a:solidFill>
              <a:round/>
            </a:ln>
            <a:effectLst/>
          </c:spPr>
          <c:marker>
            <c:symbol val="none"/>
          </c:marker>
          <c:cat>
            <c:multiLvlStrRef>
              <c:f>Summary!$A$4:$A$30</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2021</c:v>
                  </c:pt>
                  <c:pt idx="6">
                    <c:v>2022</c:v>
                  </c:pt>
                  <c:pt idx="18">
                    <c:v>2023</c:v>
                  </c:pt>
                </c:lvl>
              </c:multiLvlStrCache>
            </c:multiLvlStrRef>
          </c:cat>
          <c:val>
            <c:numRef>
              <c:f>Summary!$C$4:$C$30</c:f>
              <c:numCache>
                <c:formatCode>General</c:formatCode>
                <c:ptCount val="23"/>
                <c:pt idx="0">
                  <c:v>5</c:v>
                </c:pt>
                <c:pt idx="1">
                  <c:v>36</c:v>
                </c:pt>
                <c:pt idx="2">
                  <c:v>23</c:v>
                </c:pt>
                <c:pt idx="3">
                  <c:v>24</c:v>
                </c:pt>
                <c:pt idx="4">
                  <c:v>32</c:v>
                </c:pt>
                <c:pt idx="5">
                  <c:v>17</c:v>
                </c:pt>
                <c:pt idx="6">
                  <c:v>15</c:v>
                </c:pt>
                <c:pt idx="7">
                  <c:v>23</c:v>
                </c:pt>
                <c:pt idx="8">
                  <c:v>18</c:v>
                </c:pt>
                <c:pt idx="9">
                  <c:v>18</c:v>
                </c:pt>
                <c:pt idx="10">
                  <c:v>17</c:v>
                </c:pt>
                <c:pt idx="11">
                  <c:v>27</c:v>
                </c:pt>
                <c:pt idx="12">
                  <c:v>22</c:v>
                </c:pt>
                <c:pt idx="13">
                  <c:v>20</c:v>
                </c:pt>
                <c:pt idx="14">
                  <c:v>14</c:v>
                </c:pt>
                <c:pt idx="15">
                  <c:v>16</c:v>
                </c:pt>
                <c:pt idx="16">
                  <c:v>21</c:v>
                </c:pt>
                <c:pt idx="17">
                  <c:v>8</c:v>
                </c:pt>
                <c:pt idx="18">
                  <c:v>16</c:v>
                </c:pt>
                <c:pt idx="19">
                  <c:v>27</c:v>
                </c:pt>
                <c:pt idx="20">
                  <c:v>16</c:v>
                </c:pt>
                <c:pt idx="21">
                  <c:v>25</c:v>
                </c:pt>
                <c:pt idx="22">
                  <c:v>11</c:v>
                </c:pt>
              </c:numCache>
            </c:numRef>
          </c:val>
          <c:smooth val="0"/>
          <c:extLst>
            <c:ext xmlns:c16="http://schemas.microsoft.com/office/drawing/2014/chart" uri="{C3380CC4-5D6E-409C-BE32-E72D297353CC}">
              <c16:uniqueId val="{00000001-2EC7-4867-A789-12AAFC772722}"/>
            </c:ext>
          </c:extLst>
        </c:ser>
        <c:dLbls>
          <c:showLegendKey val="0"/>
          <c:showVal val="0"/>
          <c:showCatName val="0"/>
          <c:showSerName val="0"/>
          <c:showPercent val="0"/>
          <c:showBubbleSize val="0"/>
        </c:dLbls>
        <c:marker val="1"/>
        <c:smooth val="0"/>
        <c:axId val="1872535135"/>
        <c:axId val="1872533887"/>
      </c:lineChart>
      <c:catAx>
        <c:axId val="187253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33887"/>
        <c:crosses val="autoZero"/>
        <c:auto val="1"/>
        <c:lblAlgn val="ctr"/>
        <c:lblOffset val="100"/>
        <c:noMultiLvlLbl val="0"/>
      </c:catAx>
      <c:valAx>
        <c:axId val="187253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35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930276</xdr:colOff>
      <xdr:row>5</xdr:row>
      <xdr:rowOff>168275</xdr:rowOff>
    </xdr:from>
    <xdr:to>
      <xdr:col>16</xdr:col>
      <xdr:colOff>244476</xdr:colOff>
      <xdr:row>26</xdr:row>
      <xdr:rowOff>168275</xdr:rowOff>
    </xdr:to>
    <xdr:graphicFrame macro="">
      <xdr:nvGraphicFramePr>
        <xdr:cNvPr id="2" name="Chart 1">
          <a:extLst>
            <a:ext uri="{FF2B5EF4-FFF2-40B4-BE49-F238E27FC236}">
              <a16:creationId xmlns:a16="http://schemas.microsoft.com/office/drawing/2014/main" id="{17E64B78-33C5-3959-E8C6-AC0DC93E1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rbach, Nigel" refreshedDate="45068.592039930554" createdVersion="8" refreshedVersion="8" minRefreshableVersion="3" recordCount="2198" xr:uid="{11D48076-CB54-47D4-BAB6-0D8D5D43F613}">
  <cacheSource type="worksheet">
    <worksheetSource name="Query1"/>
  </cacheSource>
  <cacheFields count="22">
    <cacheField name="ENCNTR_ID" numFmtId="0">
      <sharedItems containsSemiMixedTypes="0" containsString="0" containsNumber="1" containsInteger="1" minValue="26325043" maxValue="28171035"/>
    </cacheField>
    <cacheField name="Arrival_Date_Time" numFmtId="22">
      <sharedItems containsSemiMixedTypes="0" containsNonDate="0" containsDate="1" containsString="0" minDate="2021-07-25T15:01:39" maxDate="2023-05-21T23:57:52" count="2190">
        <d v="2021-07-25T15:01:39"/>
        <d v="2021-07-26T00:24:11"/>
        <d v="2021-07-26T13:33:12"/>
        <d v="2021-07-26T21:13:35"/>
        <d v="2021-07-27T03:33:31"/>
        <d v="2021-07-27T04:08:05"/>
        <d v="2021-07-27T09:32:00"/>
        <d v="2021-07-27T17:21:29"/>
        <d v="2021-07-27T17:51:49"/>
        <d v="2021-07-28T07:18:52"/>
        <d v="2021-07-28T08:42:32"/>
        <d v="2021-07-28T12:59:06"/>
        <d v="2021-07-28T16:52:40"/>
        <d v="2021-07-28T17:12:22"/>
        <d v="2021-07-29T15:57:10"/>
        <d v="2021-07-29T17:43:19"/>
        <d v="2021-07-30T12:17:10"/>
        <d v="2021-07-30T13:51:18"/>
        <d v="2021-07-30T14:54:58"/>
        <d v="2021-07-31T00:26:35"/>
        <d v="2021-07-31T07:55:21"/>
        <d v="2021-07-31T13:26:41"/>
        <d v="2021-07-31T13:34:24"/>
        <d v="2021-07-31T15:50:47"/>
        <d v="2021-07-31T17:56:36"/>
        <d v="2021-07-31T18:04:41"/>
        <d v="2021-07-31T19:20:40"/>
        <d v="2021-08-01T02:29:30"/>
        <d v="2021-08-01T11:22:02"/>
        <d v="2021-08-01T11:21:58"/>
        <d v="2021-08-01T12:18:38"/>
        <d v="2021-08-01T21:02:21"/>
        <d v="2021-08-02T19:28:38"/>
        <d v="2021-08-03T17:44:32"/>
        <d v="2021-08-03T23:06:05"/>
        <d v="2021-08-03T23:07:46"/>
        <d v="2021-08-03T23:22:46"/>
        <d v="2021-08-04T12:08:10"/>
        <d v="2021-08-04T12:25:44"/>
        <d v="2021-08-04T13:13:31"/>
        <d v="2021-08-04T16:09:34"/>
        <d v="2021-08-04T18:18:45"/>
        <d v="2021-08-04T19:47:26"/>
        <d v="2021-08-05T14:59:02"/>
        <d v="2021-08-05T15:46:57"/>
        <d v="2021-08-05T18:13:00"/>
        <d v="2021-08-05T18:33:00"/>
        <d v="2021-08-05T19:33:57"/>
        <d v="2021-08-06T09:33:58"/>
        <d v="2021-08-06T10:38:41"/>
        <d v="2021-08-06T11:50:46"/>
        <d v="2021-08-06T12:05:16"/>
        <d v="2021-08-06T18:58:35"/>
        <d v="2021-08-06T19:17:32"/>
        <d v="2021-08-06T20:31:21"/>
        <d v="2021-08-06T20:56:59"/>
        <d v="2021-08-06T21:02:54"/>
        <d v="2021-08-07T05:20:53"/>
        <d v="2021-08-07T08:46:49"/>
        <d v="2021-08-07T15:24:24"/>
        <d v="2021-08-07T18:54:16"/>
        <d v="2021-08-07T19:23:39"/>
        <d v="2021-08-07T21:52:15"/>
        <d v="2021-08-08T03:02:26"/>
        <d v="2021-08-08T05:18:14"/>
        <d v="2021-08-08T06:59:00"/>
        <d v="2021-08-09T01:47:01"/>
        <d v="2021-08-09T08:07:21"/>
        <d v="2021-08-09T10:01:29"/>
        <d v="2021-08-09T16:34:23"/>
        <d v="2021-08-09T16:50:17"/>
        <d v="2021-08-09T19:17:12"/>
        <d v="2021-08-09T21:11:44"/>
        <d v="2021-08-10T11:06:44"/>
        <d v="2021-08-10T11:50:49"/>
        <d v="2021-08-10T13:34:57"/>
        <d v="2021-08-10T13:46:32"/>
        <d v="2021-08-10T16:15:41"/>
        <d v="2021-08-10T17:09:51"/>
        <d v="2021-08-11T06:16:00"/>
        <d v="2021-08-11T08:48:15"/>
        <d v="2021-08-11T10:36:34"/>
        <d v="2021-08-11T12:34:32"/>
        <d v="2021-08-11T13:36:31"/>
        <d v="2021-08-11T13:51:19"/>
        <d v="2021-08-11T14:02:25"/>
        <d v="2021-08-11T15:31:11"/>
        <d v="2021-08-11T15:48:13"/>
        <d v="2021-08-11T16:17:57"/>
        <d v="2021-08-11T21:26:14"/>
        <d v="2021-08-11T22:03:00"/>
        <d v="2021-08-12T01:21:55"/>
        <d v="2021-08-12T20:00:12"/>
        <d v="2021-08-12T22:40:42"/>
        <d v="2021-08-13T10:02:07"/>
        <d v="2021-08-13T10:15:46"/>
        <d v="2021-08-13T11:55:09"/>
        <d v="2021-08-13T12:56:13"/>
        <d v="2021-08-13T15:24:01"/>
        <d v="2021-08-13T18:35:53"/>
        <d v="2021-08-14T09:04:31"/>
        <d v="2021-08-14T09:34:01"/>
        <d v="2021-08-15T10:02:32"/>
        <d v="2021-08-15T22:31:39"/>
        <d v="2021-08-16T04:29:22"/>
        <d v="2021-08-16T08:05:17"/>
        <d v="2021-08-16T11:24:42"/>
        <d v="2021-08-16T11:33:39"/>
        <d v="2021-08-16T12:16:24"/>
        <d v="2021-08-16T15:35:28"/>
        <d v="2021-08-16T15:58:42"/>
        <d v="2021-08-16T18:11:14"/>
        <d v="2021-08-16T19:26:38"/>
        <d v="2021-08-16T22:20:46"/>
        <d v="2021-08-17T08:32:34"/>
        <d v="2021-08-17T12:40:56"/>
        <d v="2021-08-17T14:19:19"/>
        <d v="2021-08-17T15:22:23"/>
        <d v="2021-08-17T15:54:59"/>
        <d v="2021-08-17T16:18:29"/>
        <d v="2021-08-17T17:34:20"/>
        <d v="2021-08-17T18:04:50"/>
        <d v="2021-08-17T18:03:28"/>
        <d v="2021-08-18T17:39:31"/>
        <d v="2021-08-18T21:53:13"/>
        <d v="2021-08-18T22:52:27"/>
        <d v="2021-08-19T21:27:35"/>
        <d v="2021-08-20T12:12:10"/>
        <d v="2021-08-20T14:50:36"/>
        <d v="2021-08-20T19:26:58"/>
        <d v="2021-08-20T19:50:53"/>
        <d v="2021-08-20T21:37:59"/>
        <d v="2021-08-21T12:28:03"/>
        <d v="2021-08-21T22:02:50"/>
        <d v="2021-08-21T22:59:44"/>
        <d v="2021-08-22T07:00:05"/>
        <d v="2021-08-22T08:51:18"/>
        <d v="2021-08-22T09:45:31"/>
        <d v="2021-08-22T11:03:04"/>
        <d v="2021-08-22T19:52:22"/>
        <d v="2021-08-23T00:09:47"/>
        <d v="2021-08-23T10:44:03"/>
        <d v="2021-08-23T10:47:23"/>
        <d v="2021-08-23T14:42:27"/>
        <d v="2021-08-23T17:38:58"/>
        <d v="2021-08-23T17:44:05"/>
        <d v="2021-08-23T22:35:26"/>
        <d v="2021-08-24T06:53:08"/>
        <d v="2021-08-24T14:35:13"/>
        <d v="2021-08-24T14:49:32"/>
        <d v="2021-08-24T15:31:36"/>
        <d v="2021-08-25T13:26:26"/>
        <d v="2021-08-25T15:21:40"/>
        <d v="2021-08-25T17:04:36"/>
        <d v="2021-08-25T18:37:40"/>
        <d v="2021-08-26T02:24:02"/>
        <d v="2021-08-26T11:58:24"/>
        <d v="2021-08-26T14:15:45"/>
        <d v="2021-08-26T19:31:00"/>
        <d v="2021-08-26T20:49:58"/>
        <d v="2021-08-27T09:04:03"/>
        <d v="2021-08-27T15:01:17"/>
        <d v="2021-08-27T17:15:16"/>
        <d v="2021-08-27T23:49:47"/>
        <d v="2021-08-28T11:15:06"/>
        <d v="2021-08-28T12:39:30"/>
        <d v="2021-08-29T12:13:17"/>
        <d v="2021-08-29T14:55:38"/>
        <d v="2021-08-29T18:46:33"/>
        <d v="2021-08-30T02:55:05"/>
        <d v="2021-08-30T11:39:20"/>
        <d v="2021-08-30T12:01:35"/>
        <d v="2021-08-31T12:56:54"/>
        <d v="2021-08-31T17:08:50"/>
        <d v="2021-09-01T22:42:50"/>
        <d v="2021-09-02T08:36:40"/>
        <d v="2021-09-02T11:00:38"/>
        <d v="2021-09-02T19:18:07"/>
        <d v="2021-09-02T21:29:51"/>
        <d v="2021-09-03T15:03:36"/>
        <d v="2021-09-03T16:20:42"/>
        <d v="2021-09-03T20:18:55"/>
        <d v="2021-09-04T10:25:16"/>
        <d v="2021-09-04T12:56:24"/>
        <d v="2021-09-04T13:21:21"/>
        <d v="2021-09-04T15:02:24"/>
        <d v="2021-09-04T17:50:38"/>
        <d v="2021-09-04T22:56:27"/>
        <d v="2021-09-06T01:02:20"/>
        <d v="2021-09-06T07:28:06"/>
        <d v="2021-09-06T08:53:47"/>
        <d v="2021-09-06T09:53:42"/>
        <d v="2021-09-06T13:18:31"/>
        <d v="2021-09-06T14:18:40"/>
        <d v="2021-09-06T17:14:37"/>
        <d v="2021-09-06T19:07:24"/>
        <d v="2021-09-06T19:18:22"/>
        <d v="2021-09-07T16:32:27"/>
        <d v="2021-09-07T18:43:09"/>
        <d v="2021-09-08T02:22:34"/>
        <d v="2021-09-08T03:42:32"/>
        <d v="2021-09-08T17:23:50"/>
        <d v="2021-09-09T09:50:00"/>
        <d v="2021-09-09T17:50:00"/>
        <d v="2021-09-10T11:14:07"/>
        <d v="2021-09-10T13:06:45"/>
        <d v="2021-09-10T18:53:32"/>
        <d v="2021-09-10T18:58:24"/>
        <d v="2021-09-11T15:24:19"/>
        <d v="2021-09-11T16:29:30"/>
        <d v="2021-09-12T13:22:20"/>
        <d v="2021-09-12T21:26:29"/>
        <d v="2021-09-13T09:37:06"/>
        <d v="2021-09-13T10:00:35"/>
        <d v="2021-09-13T12:53:41"/>
        <d v="2021-09-13T15:49:41"/>
        <d v="2021-09-13T17:06:09"/>
        <d v="2021-09-13T20:05:00"/>
        <d v="2021-09-13T23:39:04"/>
        <d v="2021-09-14T12:42:10"/>
        <d v="2021-09-14T13:23:07"/>
        <d v="2021-09-15T03:29:09"/>
        <d v="2021-09-15T13:41:00"/>
        <d v="2021-09-15T16:17:53"/>
        <d v="2021-09-15T16:31:38"/>
        <d v="2021-09-15T18:34:44"/>
        <d v="2021-09-15T18:53:36"/>
        <d v="2021-09-16T10:27:51"/>
        <d v="2021-09-16T10:42:01"/>
        <d v="2021-09-16T15:57:01"/>
        <d v="2021-09-16T16:38:11"/>
        <d v="2021-09-16T17:07:43"/>
        <d v="2021-09-16T19:06:29"/>
        <d v="2021-09-17T10:03:34"/>
        <d v="2021-09-17T14:16:23"/>
        <d v="2021-09-17T17:34:40"/>
        <d v="2021-09-17T19:08:01"/>
        <d v="2021-09-18T15:06:51"/>
        <d v="2021-09-19T01:42:08"/>
        <d v="2021-09-19T02:49:48"/>
        <d v="2021-09-19T11:45:55"/>
        <d v="2021-09-19T11:48:02"/>
        <d v="2021-09-19T13:03:01"/>
        <d v="2021-09-19T20:10:03"/>
        <d v="2021-09-20T13:59:23"/>
        <d v="2021-09-20T19:28:45"/>
        <d v="2021-09-20T22:16:38"/>
        <d v="2021-09-21T00:36:32"/>
        <d v="2021-09-21T02:42:40"/>
        <d v="2021-09-21T12:02:45"/>
        <d v="2021-09-21T12:13:39"/>
        <d v="2021-09-21T16:57:32"/>
        <d v="2021-09-21T23:33:43"/>
        <d v="2021-09-22T11:57:25"/>
        <d v="2021-09-22T17:54:00"/>
        <d v="2021-09-22T18:08:51"/>
        <d v="2021-09-23T12:19:37"/>
        <d v="2021-09-23T15:03:17"/>
        <d v="2021-09-23T17:59:02"/>
        <d v="2021-09-23T20:39:28"/>
        <d v="2021-09-23T21:41:09"/>
        <d v="2021-09-24T08:53:15"/>
        <d v="2021-09-24T10:59:10"/>
        <d v="2021-09-24T12:03:22"/>
        <d v="2021-09-24T13:58:22"/>
        <d v="2021-09-25T11:21:20"/>
        <d v="2021-09-25T14:57:10"/>
        <d v="2021-09-25T17:18:00"/>
        <d v="2021-09-26T10:20:06"/>
        <d v="2021-09-26T11:56:10"/>
        <d v="2021-09-26T13:00:16"/>
        <d v="2021-09-26T22:12:00"/>
        <d v="2021-09-27T08:14:05"/>
        <d v="2021-09-27T11:04:58"/>
        <d v="2021-09-27T12:28:01"/>
        <d v="2021-09-27T13:03:58"/>
        <d v="2021-09-27T15:13:13"/>
        <d v="2021-09-27T15:46:14"/>
        <d v="2021-09-27T19:04:03"/>
        <d v="2021-09-28T05:39:56"/>
        <d v="2021-09-28T13:07:04"/>
        <d v="2021-09-28T13:20:16"/>
        <d v="2021-09-28T18:06:31"/>
        <d v="2021-09-28T20:01:27"/>
        <d v="2021-09-28T23:14:44"/>
        <d v="2021-09-29T21:01:51"/>
        <d v="2021-09-30T10:32:14"/>
        <d v="2021-09-30T18:03:03"/>
        <d v="2021-10-01T11:13:38"/>
        <d v="2021-10-01T17:05:00"/>
        <d v="2021-10-02T14:32:46"/>
        <d v="2021-10-02T14:33:59"/>
        <d v="2021-10-03T08:41:18"/>
        <d v="2021-10-03T11:07:40"/>
        <d v="2021-10-03T13:57:55"/>
        <d v="2021-10-03T18:26:11"/>
        <d v="2021-10-04T07:59:28"/>
        <d v="2021-10-04T12:34:01"/>
        <d v="2021-10-04T15:56:55"/>
        <d v="2021-10-04T16:50:38"/>
        <d v="2021-10-05T06:13:07"/>
        <d v="2021-10-05T13:17:54"/>
        <d v="2021-10-05T13:48:31"/>
        <d v="2021-10-05T15:16:19"/>
        <d v="2021-10-05T16:09:03"/>
        <d v="2021-10-05T16:26:00"/>
        <d v="2021-10-05T22:33:34"/>
        <d v="2021-10-06T01:58:30"/>
        <d v="2021-10-06T14:26:19"/>
        <d v="2021-10-06T15:28:26"/>
        <d v="2021-10-06T18:32:35"/>
        <d v="2021-10-06T21:24:59"/>
        <d v="2021-10-07T08:08:29"/>
        <d v="2021-10-07T13:57:00"/>
        <d v="2021-10-07T14:15:00"/>
        <d v="2021-10-07T16:14:28"/>
        <d v="2021-10-07T16:55:53"/>
        <d v="2021-10-08T14:37:40"/>
        <d v="2021-10-08T15:36:35"/>
        <d v="2021-10-08T18:37:44"/>
        <d v="2021-10-09T10:25:56"/>
        <d v="2021-10-09T20:42:39"/>
        <d v="2021-10-10T01:30:40"/>
        <d v="2021-10-10T03:43:31"/>
        <d v="2021-10-10T11:10:49"/>
        <d v="2021-10-11T11:49:12"/>
        <d v="2021-10-11T13:12:36"/>
        <d v="2021-10-11T21:20:42"/>
        <d v="2021-10-11T23:05:50"/>
        <d v="2021-10-12T00:12:04"/>
        <d v="2021-10-12T09:58:27"/>
        <d v="2021-10-12T17:56:04"/>
        <d v="2021-10-12T23:20:30"/>
        <d v="2021-10-13T10:10:46"/>
        <d v="2021-10-13T11:48:01"/>
        <d v="2021-10-13T14:34:40"/>
        <d v="2021-10-13T15:09:52"/>
        <d v="2021-10-13T15:58:34"/>
        <d v="2021-10-13T22:15:49"/>
        <d v="2021-10-14T00:06:09"/>
        <d v="2021-10-14T02:33:16"/>
        <d v="2021-10-14T14:24:04"/>
        <d v="2021-10-14T15:09:56"/>
        <d v="2021-10-14T16:28:26"/>
        <d v="2021-10-15T13:21:56"/>
        <d v="2021-10-15T22:00:29"/>
        <d v="2021-10-16T08:32:40"/>
        <d v="2021-10-17T08:58:47"/>
        <d v="2021-10-17T09:52:03"/>
        <d v="2021-10-18T13:53:01"/>
        <d v="2021-10-18T18:25:23"/>
        <d v="2021-10-18T19:10:06"/>
        <d v="2021-10-19T13:58:23"/>
        <d v="2021-10-19T14:54:04"/>
        <d v="2021-10-19T16:58:46"/>
        <d v="2021-10-21T07:41:57"/>
        <d v="2021-10-21T11:24:14"/>
        <d v="2021-10-21T17:44:50"/>
        <d v="2021-10-22T08:39:02"/>
        <d v="2021-10-22T11:28:00"/>
        <d v="2021-10-22T12:18:24"/>
        <d v="2021-10-22T14:01:12"/>
        <d v="2021-10-22T17:29:37"/>
        <d v="2021-10-23T08:38:38"/>
        <d v="2021-10-23T09:50:15"/>
        <d v="2021-10-23T11:39:05"/>
        <d v="2021-10-23T14:26:10"/>
        <d v="2021-10-23T21:07:13"/>
        <d v="2021-10-24T09:14:30"/>
        <d v="2021-10-24T11:00:24"/>
        <d v="2021-10-24T16:03:51"/>
        <d v="2021-10-24T16:57:23"/>
        <d v="2021-10-24T22:50:32"/>
        <d v="2021-10-25T05:17:57"/>
        <d v="2021-10-25T11:32:29"/>
        <d v="2021-10-26T03:07:26"/>
        <d v="2021-10-26T03:31:36"/>
        <d v="2021-10-26T11:13:24"/>
        <d v="2021-10-26T13:51:22"/>
        <d v="2021-10-26T14:31:34"/>
        <d v="2021-10-26T15:44:17"/>
        <d v="2021-10-26T20:18:07"/>
        <d v="2021-10-27T02:08:31"/>
        <d v="2021-10-27T10:27:48"/>
        <d v="2021-10-27T10:33:54"/>
        <d v="2021-10-27T15:06:45"/>
        <d v="2021-10-27T19:31:58"/>
        <d v="2021-10-27T20:38:54"/>
        <d v="2021-10-27T21:21:31"/>
        <d v="2021-10-28T03:17:24"/>
        <d v="2021-10-28T05:08:36"/>
        <d v="2021-10-28T09:20:47"/>
        <d v="2021-10-28T10:23:12"/>
        <d v="2021-10-28T11:45:52"/>
        <d v="2021-10-28T12:34:09"/>
        <d v="2021-10-29T19:19:55"/>
        <d v="2021-10-29T19:32:21"/>
        <d v="2021-10-29T20:09:47"/>
        <d v="2021-10-30T10:29:07"/>
        <d v="2021-10-31T06:36:47"/>
        <d v="2021-10-31T22:39:31"/>
        <d v="2021-11-01T00:33:32"/>
        <d v="2021-11-01T11:50:08"/>
        <d v="2021-11-01T17:51:52"/>
        <d v="2021-11-01T19:45:50"/>
        <d v="2021-11-02T13:10:35"/>
        <d v="2021-11-02T14:46:08"/>
        <d v="2021-11-02T20:43:10"/>
        <d v="2021-11-03T02:32:06"/>
        <d v="2021-11-03T14:12:36"/>
        <d v="2021-11-03T21:09:02"/>
        <d v="2021-11-04T12:32:11"/>
        <d v="2021-11-04T17:10:56"/>
        <d v="2021-11-04T18:55:58"/>
        <d v="2021-11-05T02:37:01"/>
        <d v="2021-11-05T15:14:36"/>
        <d v="2021-11-06T09:25:26"/>
        <d v="2021-11-06T10:16:19"/>
        <d v="2021-11-06T14:29:45"/>
        <d v="2021-11-06T14:50:00"/>
        <d v="2021-11-06T16:44:43"/>
        <d v="2021-11-07T00:37:07"/>
        <d v="2021-11-07T11:03:03"/>
        <d v="2021-11-07T12:05:41"/>
        <d v="2021-11-08T02:11:21"/>
        <d v="2021-11-08T08:22:30"/>
        <d v="2021-11-08T18:39:43"/>
        <d v="2021-11-09T10:22:53"/>
        <d v="2021-11-09T21:41:28"/>
        <d v="2021-11-09T21:49:19"/>
        <d v="2021-11-10T10:42:26"/>
        <d v="2021-11-10T13:10:48"/>
        <d v="2021-11-11T10:17:33"/>
        <d v="2021-11-11T12:45:38"/>
        <d v="2021-11-11T13:44:00"/>
        <d v="2021-11-11T20:24:00"/>
        <d v="2021-11-12T08:36:21"/>
        <d v="2021-11-12T10:10:08"/>
        <d v="2021-11-12T11:30:00"/>
        <d v="2021-11-12T12:11:49"/>
        <d v="2021-11-12T14:29:33"/>
        <d v="2021-11-12T14:56:59"/>
        <d v="2021-11-12T14:48:00"/>
        <d v="2021-11-12T16:47:00"/>
        <d v="2021-11-12T18:34:16"/>
        <d v="2021-11-13T14:46:21"/>
        <d v="2021-11-13T15:17:57"/>
        <d v="2021-11-13T18:49:29"/>
        <d v="2021-11-14T12:55:19"/>
        <d v="2021-11-14T17:50:26"/>
        <d v="2021-11-14T17:56:19"/>
        <d v="2021-11-15T10:59:00"/>
        <d v="2021-11-15T13:18:00"/>
        <d v="2021-11-15T15:44:09"/>
        <d v="2021-11-15T23:35:02"/>
        <d v="2021-11-16T00:15:26"/>
        <d v="2021-11-16T20:53:00"/>
        <d v="2021-11-17T18:50:02"/>
        <d v="2021-11-17T19:09:16"/>
        <d v="2021-11-18T20:26:42"/>
        <d v="2021-11-19T00:01:11"/>
        <d v="2021-11-19T02:20:14"/>
        <d v="2021-11-19T04:51:11"/>
        <d v="2021-11-19T10:04:00"/>
        <d v="2021-11-19T11:37:51"/>
        <d v="2021-11-20T17:41:16"/>
        <d v="2021-11-20T20:51:03"/>
        <d v="2021-11-22T15:55:35"/>
        <d v="2021-11-22T17:22:00"/>
        <d v="2021-11-22T23:55:34"/>
        <d v="2021-11-23T08:35:32"/>
        <d v="2021-11-23T11:24:23"/>
        <d v="2021-11-23T21:09:59"/>
        <d v="2021-11-23T23:01:38"/>
        <d v="2021-11-24T06:16:05"/>
        <d v="2021-11-24T14:08:29"/>
        <d v="2021-11-24T15:32:50"/>
        <d v="2021-11-24T19:46:11"/>
        <d v="2021-11-25T09:22:39"/>
        <d v="2021-11-25T20:13:19"/>
        <d v="2021-11-26T09:54:38"/>
        <d v="2021-11-26T14:23:46"/>
        <d v="2021-11-26T16:00:50"/>
        <d v="2021-11-28T04:53:33"/>
        <d v="2021-11-28T15:19:36"/>
        <d v="2021-11-30T10:18:59"/>
        <d v="2021-11-30T15:25:50"/>
        <d v="2021-12-02T05:22:47"/>
        <d v="2021-12-02T09:16:30"/>
        <d v="2021-12-02T20:52:17"/>
        <d v="2021-12-03T00:31:24"/>
        <d v="2021-12-03T15:19:48"/>
        <d v="2021-12-04T21:42:46"/>
        <d v="2021-12-05T00:05:46"/>
        <d v="2021-12-05T00:22:45"/>
        <d v="2021-12-05T14:53:05"/>
        <d v="2021-12-06T00:03:25"/>
        <d v="2021-12-06T09:34:43"/>
        <d v="2021-12-06T09:41:37"/>
        <d v="2021-12-07T13:32:36"/>
        <d v="2021-12-07T14:28:18"/>
        <d v="2021-12-07T17:39:19"/>
        <d v="2021-12-08T09:25:30"/>
        <d v="2021-12-08T14:04:46"/>
        <d v="2021-12-09T13:22:00"/>
        <d v="2021-12-09T14:05:30"/>
        <d v="2021-12-09T15:42:47"/>
        <d v="2021-12-09T16:02:51"/>
        <d v="2021-12-09T17:39:29"/>
        <d v="2021-12-09T21:32:24"/>
        <d v="2021-12-10T17:24:35"/>
        <d v="2021-12-10T20:48:57"/>
        <d v="2021-12-11T09:03:23"/>
        <d v="2021-12-11T10:01:15"/>
        <d v="2021-12-11T13:45:44"/>
        <d v="2021-12-11T23:45:40"/>
        <d v="2021-12-12T00:21:15"/>
        <d v="2021-12-12T04:04:13"/>
        <d v="2021-12-12T13:58:53"/>
        <d v="2021-12-13T09:54:47"/>
        <d v="2021-12-13T17:33:34"/>
        <d v="2021-12-14T15:59:39"/>
        <d v="2021-12-15T07:31:19"/>
        <d v="2021-12-15T14:43:39"/>
        <d v="2021-12-15T16:37:23"/>
        <d v="2021-12-15T21:22:51"/>
        <d v="2021-12-16T05:19:35"/>
        <d v="2021-12-16T11:21:16"/>
        <d v="2021-12-16T17:31:09"/>
        <d v="2021-12-16T21:31:34"/>
        <d v="2021-12-16T23:08:56"/>
        <d v="2021-12-17T01:32:20"/>
        <d v="2021-12-17T06:41:06"/>
        <d v="2021-12-17T10:56:49"/>
        <d v="2021-12-17T12:21:13"/>
        <d v="2021-12-17T16:23:05"/>
        <d v="2021-12-17T17:25:45"/>
        <d v="2021-12-18T11:38:00"/>
        <d v="2021-12-18T21:39:24"/>
        <d v="2021-12-19T19:58:46"/>
        <d v="2021-12-20T01:26:53"/>
        <d v="2021-12-20T11:33:12"/>
        <d v="2021-12-20T18:33:25"/>
        <d v="2021-12-21T11:57:48"/>
        <d v="2021-12-21T20:43:36"/>
        <d v="2021-12-22T08:47:12"/>
        <d v="2021-12-22T14:27:00"/>
        <d v="2021-12-23T08:13:06"/>
        <d v="2021-12-23T10:22:40"/>
        <d v="2021-12-23T16:04:10"/>
        <d v="2021-12-23T16:40:42"/>
        <d v="2021-12-25T09:48:21"/>
        <d v="2021-12-25T15:14:52"/>
        <d v="2021-12-26T21:59:14"/>
        <d v="2021-12-27T15:56:46"/>
        <d v="2021-12-28T15:32:20"/>
        <d v="2021-12-28T21:11:02"/>
        <d v="2021-12-28T21:28:48"/>
        <d v="2021-12-29T01:31:00"/>
        <d v="2021-12-29T11:50:17"/>
        <d v="2021-12-29T18:25:39"/>
        <d v="2021-12-30T13:40:32"/>
        <d v="2021-12-30T19:52:06"/>
        <d v="2022-01-01T20:56:27"/>
        <d v="2022-01-01T22:47:46"/>
        <d v="2022-01-02T03:13:12"/>
        <d v="2022-01-02T07:57:27"/>
        <d v="2022-01-02T15:13:09"/>
        <d v="2022-01-03T02:06:03"/>
        <d v="2022-01-03T11:48:01"/>
        <d v="2022-01-03T13:42:38"/>
        <d v="2022-01-04T14:02:53"/>
        <d v="2022-01-04T16:08:18"/>
        <d v="2022-01-05T15:04:25"/>
        <d v="2022-01-05T17:16:51"/>
        <d v="2022-01-06T11:04:13"/>
        <d v="2022-01-06T15:08:52"/>
        <d v="2022-01-06T20:07:47"/>
        <d v="2022-01-06T21:42:10"/>
        <d v="2022-01-07T14:49:08"/>
        <d v="2022-01-07T15:19:33"/>
        <d v="2022-01-07T17:52:39"/>
        <d v="2022-01-08T09:39:34"/>
        <d v="2022-01-08T11:22:42"/>
        <d v="2022-01-08T12:01:17"/>
        <d v="2022-01-09T00:18:34"/>
        <d v="2022-01-09T15:53:59"/>
        <d v="2022-01-09T16:46:15"/>
        <d v="2022-01-09T19:48:02"/>
        <d v="2022-01-10T00:26:18"/>
        <d v="2022-01-10T17:41:44"/>
        <d v="2022-01-10T19:53:58"/>
        <d v="2022-01-11T00:56:36"/>
        <d v="2022-01-11T06:01:05"/>
        <d v="2022-01-11T13:29:18"/>
        <d v="2022-01-11T17:54:19"/>
        <d v="2022-01-12T12:00:48"/>
        <d v="2022-01-12T16:34:20"/>
        <d v="2022-01-12T17:34:37"/>
        <d v="2022-01-12T23:58:45"/>
        <d v="2022-01-13T11:59:28"/>
        <d v="2022-01-13T15:01:23"/>
        <d v="2022-01-14T09:44:25"/>
        <d v="2022-01-14T17:00:39"/>
        <d v="2022-01-15T12:47:21"/>
        <d v="2022-01-15T14:48:57"/>
        <d v="2022-01-16T07:00:48"/>
        <d v="2022-01-17T11:25:17"/>
        <d v="2022-01-17T12:41:34"/>
        <d v="2022-01-17T14:46:59"/>
        <d v="2022-01-17T17:14:31"/>
        <d v="2022-01-17T22:45:26"/>
        <d v="2022-01-18T11:53:08"/>
        <d v="2022-01-19T10:10:14"/>
        <d v="2022-01-19T16:30:29"/>
        <d v="2022-01-20T09:31:26"/>
        <d v="2022-01-20T11:28:32"/>
        <d v="2022-01-20T17:30:14"/>
        <d v="2022-01-20T18:10:24"/>
        <d v="2022-01-21T03:01:30"/>
        <d v="2022-01-21T04:28:11"/>
        <d v="2022-01-21T10:03:56"/>
        <d v="2022-01-21T13:27:57"/>
        <d v="2022-01-21T17:54:50"/>
        <d v="2022-01-21T19:03:09"/>
        <d v="2022-01-21T19:45:44"/>
        <d v="2022-01-22T09:27:15"/>
        <d v="2022-01-22T14:37:44"/>
        <d v="2022-01-22T14:52:56"/>
        <d v="2022-01-22T23:05:52"/>
        <d v="2022-01-23T12:17:43"/>
        <d v="2022-01-23T22:59:26"/>
        <d v="2022-01-24T03:45:35"/>
        <d v="2022-01-24T16:11:31"/>
        <d v="2022-01-24T17:59:19"/>
        <d v="2022-01-25T00:02:20"/>
        <d v="2022-01-25T14:02:14"/>
        <d v="2022-01-25T14:56:20"/>
        <d v="2022-01-25T17:54:44"/>
        <d v="2022-01-26T09:22:14"/>
        <d v="2022-01-26T16:13:46"/>
        <d v="2022-01-26T16:56:12"/>
        <d v="2022-01-26T18:33:48"/>
        <d v="2022-01-26T23:48:45"/>
        <d v="2022-01-27T04:50:04"/>
        <d v="2022-01-27T12:01:55"/>
        <d v="2022-01-27T12:27:21"/>
        <d v="2022-01-27T16:13:05"/>
        <d v="2022-01-27T17:25:38"/>
        <d v="2022-01-28T10:10:18"/>
        <d v="2022-01-28T16:17:34"/>
        <d v="2022-01-29T13:59:46"/>
        <d v="2022-01-30T01:44:45"/>
        <d v="2022-01-30T07:52:08"/>
        <d v="2022-01-30T09:39:20"/>
        <d v="2022-01-30T10:00:09"/>
        <d v="2022-01-30T11:59:59"/>
        <d v="2022-01-31T01:53:18"/>
        <d v="2022-01-31T12:38:25"/>
        <d v="2022-01-31T13:34:54"/>
        <d v="2022-01-31T21:31:55"/>
        <d v="2022-02-01T09:41:44"/>
        <d v="2022-02-01T09:57:19"/>
        <d v="2022-02-01T12:40:39"/>
        <d v="2022-02-01T22:24:27"/>
        <d v="2022-02-01T22:44:35"/>
        <d v="2022-02-02T06:25:13"/>
        <d v="2022-02-02T11:48:16"/>
        <d v="2022-02-02T13:25:17"/>
        <d v="2022-02-02T14:51:50"/>
        <d v="2022-02-02T15:27:41"/>
        <d v="2022-02-02T21:31:23"/>
        <d v="2022-02-03T03:52:19"/>
        <d v="2022-02-03T09:20:26"/>
        <d v="2022-02-03T13:23:45"/>
        <d v="2022-02-03T17:49:41"/>
        <d v="2022-02-04T00:44:34"/>
        <d v="2022-02-04T16:07:28"/>
        <d v="2022-02-04T21:24:26"/>
        <d v="2022-02-05T15:56:44"/>
        <d v="2022-02-05T19:02:19"/>
        <d v="2022-02-06T05:46:59"/>
        <d v="2022-02-06T09:47:59"/>
        <d v="2022-02-06T23:51:28"/>
        <d v="2022-02-07T07:03:45"/>
        <d v="2022-02-07T10:05:48"/>
        <d v="2022-02-07T16:51:39"/>
        <d v="2022-02-07T20:54:09"/>
        <d v="2022-02-07T23:57:44"/>
        <d v="2022-02-08T00:37:03"/>
        <d v="2022-02-08T09:12:18"/>
        <d v="2022-02-08T11:08:20"/>
        <d v="2022-02-08T18:08:12"/>
        <d v="2022-02-09T09:35:31"/>
        <d v="2022-02-09T17:46:52"/>
        <d v="2022-02-09T19:02:45"/>
        <d v="2022-02-10T08:48:58"/>
        <d v="2022-02-10T09:03:59"/>
        <d v="2022-02-10T17:08:33"/>
        <d v="2022-02-11T07:56:39"/>
        <d v="2022-02-11T14:21:29"/>
        <d v="2022-02-11T18:23:35"/>
        <d v="2022-02-11T20:22:41"/>
        <d v="2022-02-11T20:31:48"/>
        <d v="2022-02-13T11:18:55"/>
        <d v="2022-02-13T13:13:14"/>
        <d v="2022-02-13T18:19:15"/>
        <d v="2022-02-14T11:34:03"/>
        <d v="2022-02-14T12:52:58"/>
        <d v="2022-02-14T15:02:16"/>
        <d v="2022-02-14T16:31:37"/>
        <d v="2022-02-15T13:05:35"/>
        <d v="2022-02-15T15:05:48"/>
        <d v="2022-02-15T17:43:27"/>
        <d v="2022-02-15T22:21:57"/>
        <d v="2022-02-16T10:19:14"/>
        <d v="2022-02-16T11:11:49"/>
        <d v="2022-02-16T17:00:21"/>
        <d v="2022-02-17T11:10:37"/>
        <d v="2022-02-17T17:07:02"/>
        <d v="2022-02-17T19:08:37"/>
        <d v="2022-02-17T22:43:05"/>
        <d v="2022-02-18T09:19:39"/>
        <d v="2022-02-18T13:13:11"/>
        <d v="2022-02-18T14:46:52"/>
        <d v="2022-02-18T16:42:32"/>
        <d v="2022-02-18T16:52:16"/>
        <d v="2022-02-18T17:43:10"/>
        <d v="2022-02-18T17:44:46"/>
        <d v="2022-02-18T19:50:43"/>
        <d v="2022-02-19T19:04:55"/>
        <d v="2022-02-20T12:03:51"/>
        <d v="2022-02-21T04:47:25"/>
        <d v="2022-02-21T14:38:28"/>
        <d v="2022-02-21T20:19:02"/>
        <d v="2022-02-21T21:28:07"/>
        <d v="2022-02-21T21:29:35"/>
        <d v="2022-02-21T21:42:12"/>
        <d v="2022-02-22T10:40:33"/>
        <d v="2022-02-22T23:06:27"/>
        <d v="2022-02-23T18:07:08"/>
        <d v="2022-02-23T20:41:24"/>
        <d v="2022-02-24T18:34:37"/>
        <d v="2022-02-25T20:13:21"/>
        <d v="2022-02-25T21:14:43"/>
        <d v="2022-02-25T21:18:34"/>
        <d v="2022-02-26T11:02:55"/>
        <d v="2022-02-26T11:17:31"/>
        <d v="2022-02-26T14:06:00"/>
        <d v="2022-02-26T14:10:50"/>
        <d v="2022-02-28T13:26:39"/>
        <d v="2022-02-28T15:27:01"/>
        <d v="2022-02-28T16:44:37"/>
        <d v="2022-02-28T17:39:15"/>
        <d v="2022-02-28T19:55:35"/>
        <d v="2022-03-01T20:04:41"/>
        <d v="2022-03-01T23:51:09"/>
        <d v="2022-03-02T12:13:32"/>
        <d v="2022-03-02T16:30:17"/>
        <d v="2022-03-02T22:02:04"/>
        <d v="2022-03-03T01:15:59"/>
        <d v="2022-03-03T01:58:29"/>
        <d v="2022-03-03T08:55:29"/>
        <d v="2022-03-03T13:30:35"/>
        <d v="2022-03-03T22:07:16"/>
        <d v="2022-03-04T02:18:17"/>
        <d v="2022-03-04T08:14:36"/>
        <d v="2022-03-04T21:54:03"/>
        <d v="2022-03-05T10:07:28"/>
        <d v="2022-03-05T15:08:10"/>
        <d v="2022-03-05T15:21:04"/>
        <d v="2022-03-05T16:13:38"/>
        <d v="2022-03-05T21:18:28"/>
        <d v="2022-03-06T00:38:32"/>
        <d v="2022-03-06T03:26:19"/>
        <d v="2022-03-06T20:14:19"/>
        <d v="2022-03-07T05:29:26"/>
        <d v="2022-03-07T07:47:24"/>
        <d v="2022-03-07T07:54:40"/>
        <d v="2022-03-07T11:57:33"/>
        <d v="2022-03-07T13:13:45"/>
        <d v="2022-03-07T14:10:46"/>
        <d v="2022-03-08T15:51:22"/>
        <d v="2022-03-08T17:25:59"/>
        <d v="2022-03-08T17:43:54"/>
        <d v="2022-03-08T19:08:50"/>
        <d v="2022-03-08T19:44:40"/>
        <d v="2022-03-09T18:25:26"/>
        <d v="2022-03-09T22:29:35"/>
        <d v="2022-03-11T00:13:59"/>
        <d v="2022-03-11T09:07:24"/>
        <d v="2022-03-11T10:37:42"/>
        <d v="2022-03-11T10:43:23"/>
        <d v="2022-03-12T02:52:18"/>
        <d v="2022-03-12T03:46:56"/>
        <d v="2022-03-12T13:23:55"/>
        <d v="2022-03-12T20:45:19"/>
        <d v="2022-03-13T15:41:11"/>
        <d v="2022-03-13T20:45:34"/>
        <d v="2022-03-13T21:28:08"/>
        <d v="2022-03-14T10:34:18"/>
        <d v="2022-03-14T16:52:28"/>
        <d v="2022-03-15T11:13:13"/>
        <d v="2022-03-15T11:55:33"/>
        <d v="2022-03-16T07:41:33"/>
        <d v="2022-03-16T07:47:58"/>
        <d v="2022-03-16T13:56:46"/>
        <d v="2022-03-16T18:01:17"/>
        <d v="2022-03-16T23:45:43"/>
        <d v="2022-03-17T02:37:56"/>
        <d v="2022-03-18T22:06:44"/>
        <d v="2022-03-19T08:54:46"/>
        <d v="2022-03-19T11:16:33"/>
        <d v="2022-03-19T11:26:05"/>
        <d v="2022-03-19T14:56:41"/>
        <d v="2022-03-19T19:57:08"/>
        <d v="2022-03-20T13:08:13"/>
        <d v="2022-03-20T13:42:02"/>
        <d v="2022-03-20T18:06:32"/>
        <d v="2022-03-21T13:04:34"/>
        <d v="2022-03-21T16:10:35"/>
        <d v="2022-03-21T18:20:24"/>
        <d v="2022-03-21T19:37:17"/>
        <d v="2022-03-21T21:24:25"/>
        <d v="2022-03-22T02:09:43"/>
        <d v="2022-03-22T12:42:07"/>
        <d v="2022-03-23T01:04:01"/>
        <d v="2022-03-23T12:51:56"/>
        <d v="2022-03-23T19:14:32"/>
        <d v="2022-03-23T21:52:53"/>
        <d v="2022-03-24T01:26:15"/>
        <d v="2022-03-24T08:00:46"/>
        <d v="2022-03-24T11:43:43"/>
        <d v="2022-03-24T16:09:11"/>
        <d v="2022-03-24T16:29:11"/>
        <d v="2022-03-25T11:09:53"/>
        <d v="2022-03-25T19:38:34"/>
        <d v="2022-03-25T22:25:38"/>
        <d v="2022-03-26T17:16:16"/>
        <d v="2022-03-26T18:34:04"/>
        <d v="2022-03-27T20:11:23"/>
        <d v="2022-03-28T02:03:11"/>
        <d v="2022-03-28T09:45:51"/>
        <d v="2022-03-28T10:12:26"/>
        <d v="2022-03-28T13:38:13"/>
        <d v="2022-03-29T09:21:59"/>
        <d v="2022-03-29T15:47:27"/>
        <d v="2022-03-29T19:51:38"/>
        <d v="2022-03-29T23:28:01"/>
        <d v="2022-03-30T03:38:27"/>
        <d v="2022-03-30T08:55:47"/>
        <d v="2022-03-30T11:26:50"/>
        <d v="2022-03-30T11:37:22"/>
        <d v="2022-03-30T17:56:28"/>
        <d v="2022-03-30T22:06:19"/>
        <d v="2022-03-31T07:28:14"/>
        <d v="2022-03-31T10:18:45"/>
        <d v="2022-03-31T11:44:37"/>
        <d v="2022-03-31T14:53:22"/>
        <d v="2022-04-01T17:09:18"/>
        <d v="2022-04-02T00:39:06"/>
        <d v="2022-04-02T19:06:50"/>
        <d v="2022-04-03T11:55:40"/>
        <d v="2022-04-03T16:08:36"/>
        <d v="2022-04-03T17:04:57"/>
        <d v="2022-04-04T07:09:22"/>
        <d v="2022-04-04T10:19:10"/>
        <d v="2022-04-04T12:01:37"/>
        <d v="2022-04-05T18:31:13"/>
        <d v="2022-04-05T18:34:03"/>
        <d v="2022-04-06T00:12:40"/>
        <d v="2022-04-06T14:30:28"/>
        <d v="2022-04-06T20:37:51"/>
        <d v="2022-04-07T01:35:27"/>
        <d v="2022-04-07T08:37:32"/>
        <d v="2022-04-07T15:11:57"/>
        <d v="2022-04-08T10:31:38"/>
        <d v="2022-04-08T16:06:27"/>
        <d v="2022-04-08T18:54:02"/>
        <d v="2022-04-08T22:28:31"/>
        <d v="2022-04-08T23:06:54"/>
        <d v="2022-04-09T16:33:30"/>
        <d v="2022-04-10T16:49:54"/>
        <d v="2022-04-12T10:21:44"/>
        <d v="2022-04-12T15:42:02"/>
        <d v="2022-04-12T16:34:17"/>
        <d v="2022-04-12T22:51:36"/>
        <d v="2022-04-13T20:53:30"/>
        <d v="2022-04-14T09:08:40"/>
        <d v="2022-04-14T11:37:09"/>
        <d v="2022-04-14T14:07:23"/>
        <d v="2022-04-14T20:40:28"/>
        <d v="2022-04-14T22:39:25"/>
        <d v="2022-04-14T22:45:06"/>
        <d v="2022-04-15T11:55:20"/>
        <d v="2022-04-15T13:34:57"/>
        <d v="2022-04-15T17:32:38"/>
        <d v="2022-04-15T15:45:13"/>
        <d v="2022-04-15T22:49:33"/>
        <d v="2022-04-16T00:36:57"/>
        <d v="2022-04-16T07:12:37"/>
        <d v="2022-04-16T19:54:50"/>
        <d v="2022-04-18T17:00:32"/>
        <d v="2022-04-18T21:51:10"/>
        <d v="2022-04-19T09:52:42"/>
        <d v="2022-04-19T10:04:22"/>
        <d v="2022-04-19T17:45:48"/>
        <d v="2022-04-20T10:48:39"/>
        <d v="2022-04-20T13:09:41"/>
        <d v="2022-04-20T14:59:42"/>
        <d v="2022-04-20T19:03:42"/>
        <d v="2022-04-20T19:06:39"/>
        <d v="2022-04-21T10:00:54"/>
        <d v="2022-04-21T17:29:22"/>
        <d v="2022-04-22T14:46:55"/>
        <d v="2022-04-23T15:00:35"/>
        <d v="2022-04-23T15:37:25"/>
        <d v="2022-04-24T12:18:40"/>
        <d v="2022-04-24T15:32:23"/>
        <d v="2022-04-25T14:39:03"/>
        <d v="2022-04-25T15:34:40"/>
        <d v="2022-04-25T19:35:08"/>
        <d v="2022-04-25T21:02:00"/>
        <d v="2022-04-25T21:21:45"/>
        <d v="2022-04-25T21:25:09"/>
        <d v="2022-04-26T11:25:08"/>
        <d v="2022-04-26T12:05:56"/>
        <d v="2022-04-26T17:25:16"/>
        <d v="2022-04-26T22:13:54"/>
        <d v="2022-04-27T12:11:57"/>
        <d v="2022-04-27T21:23:39"/>
        <d v="2022-04-28T18:20:26"/>
        <d v="2022-04-29T17:55:21"/>
        <d v="2022-05-04T10:18:36"/>
        <d v="2022-05-05T20:39:19"/>
        <d v="2022-05-05T23:05:30"/>
        <d v="2022-05-05T23:08:50"/>
        <d v="2022-05-06T18:20:13"/>
        <d v="2022-05-07T01:34:51"/>
        <d v="2022-05-07T03:50:28"/>
        <d v="2022-05-07T15:31:44"/>
        <d v="2022-05-07T20:57:14"/>
        <d v="2022-05-08T09:19:58"/>
        <d v="2022-05-08T12:25:06"/>
        <d v="2022-05-10T12:00:14"/>
        <d v="2022-05-10T19:11:53"/>
        <d v="2022-05-11T09:56:02"/>
        <d v="2022-05-11T12:52:07"/>
        <d v="2022-05-14T07:56:05"/>
        <d v="2022-05-14T22:01:24"/>
        <d v="2022-05-15T09:58:55"/>
        <d v="2022-05-15T11:13:38"/>
        <d v="2022-05-15T13:49:46"/>
        <d v="2022-05-16T10:27:40"/>
        <d v="2022-05-16T16:32:56"/>
        <d v="2022-05-16T17:45:35"/>
        <d v="2022-05-16T20:42:04"/>
        <d v="2022-05-16T22:18:48"/>
        <d v="2022-05-17T04:17:05"/>
        <d v="2022-05-17T11:43:35"/>
        <d v="2022-05-17T12:34:47"/>
        <d v="2022-05-17T21:19:56"/>
        <d v="2022-05-17T21:26:50"/>
        <d v="2022-05-17T23:51:12"/>
        <d v="2022-05-18T03:18:50"/>
        <d v="2022-05-18T09:10:15"/>
        <d v="2022-05-18T10:37:56"/>
        <d v="2022-05-18T11:43:06"/>
        <d v="2022-05-18T18:34:23"/>
        <d v="2022-05-18T18:39:22"/>
        <d v="2022-05-19T10:16:45"/>
        <d v="2022-05-20T06:13:00"/>
        <d v="2022-05-20T10:48:04"/>
        <d v="2022-05-20T11:06:59"/>
        <d v="2022-05-20T11:38:33"/>
        <d v="2022-05-20T16:44:28"/>
        <d v="2022-05-20T17:48:39"/>
        <d v="2022-05-20T21:55:29"/>
        <d v="2022-05-21T08:59:47"/>
        <d v="2022-05-21T10:20:02"/>
        <d v="2022-05-21T10:56:37"/>
        <d v="2022-05-21T14:34:36"/>
        <d v="2022-05-21T18:30:10"/>
        <d v="2022-05-21T21:41:29"/>
        <d v="2022-05-22T05:06:34"/>
        <d v="2022-05-22T09:45:00"/>
        <d v="2022-05-22T10:19:32"/>
        <d v="2022-05-22T16:43:28"/>
        <d v="2022-05-23T09:32:12"/>
        <d v="2022-05-23T11:08:44"/>
        <d v="2022-05-23T11:52:36"/>
        <d v="2022-05-23T12:21:24"/>
        <d v="2022-05-23T23:47:12"/>
        <d v="2022-05-24T01:03:41"/>
        <d v="2022-05-24T21:21:04"/>
        <d v="2022-05-25T09:11:02"/>
        <d v="2022-05-25T13:59:26"/>
        <d v="2022-05-25T14:47:06"/>
        <d v="2022-05-25T15:45:30"/>
        <d v="2022-05-25T16:27:32"/>
        <d v="2022-05-26T07:51:44"/>
        <d v="2022-05-26T12:14:26"/>
        <d v="2022-05-26T18:21:44"/>
        <d v="2022-05-26T20:51:14"/>
        <d v="2022-05-26T21:52:34"/>
        <d v="2022-05-27T12:45:38"/>
        <d v="2022-05-27T15:34:00"/>
        <d v="2022-05-27T15:39:25"/>
        <d v="2022-05-28T04:03:32"/>
        <d v="2022-05-28T11:55:28"/>
        <d v="2022-05-29T02:31:32"/>
        <d v="2022-05-29T12:09:01"/>
        <d v="2022-05-29T15:02:17"/>
        <d v="2022-05-30T11:23:08"/>
        <d v="2022-05-30T11:24:33"/>
        <d v="2022-05-30T14:11:14"/>
        <d v="2022-05-30T16:45:31"/>
        <d v="2022-05-30T16:58:34"/>
        <d v="2022-05-30T18:24:20"/>
        <d v="2022-05-30T19:42:03"/>
        <d v="2022-05-31T09:35:00"/>
        <d v="2022-05-31T11:57:37"/>
        <d v="2022-05-31T12:15:25"/>
        <d v="2022-05-31T13:49:39"/>
        <d v="2022-06-01T11:20:36"/>
        <d v="2022-06-01T14:51:03"/>
        <d v="2022-06-02T10:12:58"/>
        <d v="2022-06-02T16:33:20"/>
        <d v="2022-06-02T17:08:28"/>
        <d v="2022-06-02T17:14:06"/>
        <d v="2022-06-03T09:55:12"/>
        <d v="2022-06-03T13:04:58"/>
        <d v="2022-06-03T21:18:16"/>
        <d v="2022-06-04T00:39:04"/>
        <d v="2022-06-04T07:47:44"/>
        <d v="2022-06-04T15:08:14"/>
        <d v="2022-06-05T09:49:15"/>
        <d v="2022-06-05T12:31:56"/>
        <d v="2022-06-05T22:09:58"/>
        <d v="2022-06-06T12:19:13"/>
        <d v="2022-06-06T16:08:00"/>
        <d v="2022-06-06T19:28:43"/>
        <d v="2022-06-06T21:21:59"/>
        <d v="2022-06-07T11:54:01"/>
        <d v="2022-06-07T17:41:24"/>
        <d v="2022-06-07T22:10:31"/>
        <d v="2022-06-07T23:13:46"/>
        <d v="2022-06-07T23:16:27"/>
        <d v="2022-06-07T23:29:58"/>
        <d v="2022-06-08T10:14:46"/>
        <d v="2022-06-08T13:53:27"/>
        <d v="2022-06-08T14:07:59"/>
        <d v="2022-06-08T15:49:06"/>
        <d v="2022-06-08T18:44:24"/>
        <d v="2022-06-09T10:12:07"/>
        <d v="2022-06-09T10:39:41"/>
        <d v="2022-06-09T12:23:02"/>
        <d v="2022-06-09T16:12:01"/>
        <d v="2022-06-09T16:29:15"/>
        <d v="2022-06-09T17:54:46"/>
        <d v="2022-06-10T03:03:35"/>
        <d v="2022-06-10T12:40:12"/>
        <d v="2022-06-10T20:01:23"/>
        <d v="2022-06-10T22:19:36"/>
        <d v="2022-06-12T09:15:58"/>
        <d v="2022-06-12T11:44:28"/>
        <d v="2022-06-12T13:33:22"/>
        <d v="2022-06-12T16:32:37"/>
        <d v="2022-06-12T22:09:32"/>
        <d v="2022-06-13T18:47:07"/>
        <d v="2022-06-13T21:55:08"/>
        <d v="2022-06-13T22:26:30"/>
        <d v="2022-06-14T10:05:59"/>
        <d v="2022-06-14T11:07:36"/>
        <d v="2022-06-14T12:41:04"/>
        <d v="2022-06-14T16:19:31"/>
        <d v="2022-06-14T16:25:19"/>
        <d v="2022-06-14T21:09:32"/>
        <d v="2022-06-14T23:25:17"/>
        <d v="2022-06-15T16:23:53"/>
        <d v="2022-06-15T16:36:02"/>
        <d v="2022-06-15T19:00:28"/>
        <d v="2022-06-15T20:02:29"/>
        <d v="2022-06-16T12:25:01"/>
        <d v="2022-06-16T21:16:23"/>
        <d v="2022-06-17T07:42:07"/>
        <d v="2022-06-17T09:37:09"/>
        <d v="2022-06-17T12:49:31"/>
        <d v="2022-06-17T18:14:36"/>
        <d v="2022-06-18T01:26:52"/>
        <d v="2022-06-18T18:12:02"/>
        <d v="2022-06-19T14:52:58"/>
        <d v="2022-06-19T14:57:23"/>
        <d v="2022-06-19T17:21:14"/>
        <d v="2022-06-19T20:41:40"/>
        <d v="2022-06-20T07:15:04"/>
        <d v="2022-06-20T15:17:12"/>
        <d v="2022-06-20T17:06:54"/>
        <d v="2022-06-20T17:19:21"/>
        <d v="2022-06-20T18:43:39"/>
        <d v="2022-06-20T23:22:25"/>
        <d v="2022-06-21T04:05:30"/>
        <d v="2022-06-21T09:10:14"/>
        <d v="2022-06-21T16:02:31"/>
        <d v="2022-06-21T23:50:22"/>
        <d v="2022-06-22T14:27:04"/>
        <d v="2022-06-22T15:28:47"/>
        <d v="2022-06-22T16:38:41"/>
        <d v="2022-06-22T18:12:46"/>
        <d v="2022-06-23T11:20:48"/>
        <d v="2022-06-23T19:03:54"/>
        <d v="2022-06-23T20:29:09"/>
        <d v="2022-06-24T09:28:22"/>
        <d v="2022-06-24T16:55:43"/>
        <d v="2022-06-25T20:38:56"/>
        <d v="2022-06-26T13:08:22"/>
        <d v="2022-06-27T19:11:34"/>
        <d v="2022-06-27T19:27:54"/>
        <d v="2022-06-27T20:56:17"/>
        <d v="2022-06-28T00:05:03"/>
        <d v="2022-06-28T13:44:15"/>
        <d v="2022-06-29T02:15:14"/>
        <d v="2022-06-29T21:47:55"/>
        <d v="2022-06-30T09:21:26"/>
        <d v="2022-06-30T20:51:01"/>
        <d v="2022-06-30T23:52:48"/>
        <d v="2022-07-01T09:56:43"/>
        <d v="2022-07-01T15:22:45"/>
        <d v="2022-07-01T16:16:13"/>
        <d v="2022-07-02T09:30:59"/>
        <d v="2022-07-02T14:08:48"/>
        <d v="2022-07-02T17:53:29"/>
        <d v="2022-07-03T11:10:03"/>
        <d v="2022-07-03T14:41:03"/>
        <d v="2022-07-03T20:41:55"/>
        <d v="2022-07-04T09:38:57"/>
        <d v="2022-07-04T10:26:06"/>
        <d v="2022-07-04T15:06:50"/>
        <d v="2022-07-04T21:17:51"/>
        <d v="2022-07-04T23:59:26"/>
        <d v="2022-07-05T00:27:15"/>
        <d v="2022-07-05T05:28:56"/>
        <d v="2022-07-05T13:17:02"/>
        <d v="2022-07-05T14:47:38"/>
        <d v="2022-07-05T15:54:37"/>
        <d v="2022-07-05T18:11:33"/>
        <d v="2022-07-05T22:40:28"/>
        <d v="2022-07-06T09:37:52"/>
        <d v="2022-07-06T13:07:08"/>
        <d v="2022-07-06T17:20:03"/>
        <d v="2022-07-06T17:26:18"/>
        <d v="2022-07-07T17:55:29"/>
        <d v="2022-07-07T21:26:52"/>
        <d v="2022-07-08T10:38:33"/>
        <d v="2022-07-08T16:19:39"/>
        <d v="2022-07-09T20:33:28"/>
        <d v="2022-07-09T22:19:26"/>
        <d v="2022-07-10T08:32:53"/>
        <d v="2022-07-10T19:28:12"/>
        <d v="2022-07-11T12:08:03"/>
        <d v="2022-07-11T16:51:04"/>
        <d v="2022-07-11T22:26:32"/>
        <d v="2022-07-12T00:21:05"/>
        <d v="2022-07-12T08:07:39"/>
        <d v="2022-07-12T09:09:23"/>
        <d v="2022-07-12T11:48:35"/>
        <d v="2022-07-12T12:11:13"/>
        <d v="2022-07-12T13:09:34"/>
        <d v="2022-07-12T22:28:09"/>
        <d v="2022-07-13T16:52:08"/>
        <d v="2022-07-13T22:17:14"/>
        <d v="2022-07-13T23:08:39"/>
        <d v="2022-07-14T05:00:44"/>
        <d v="2022-07-14T11:23:00"/>
        <d v="2022-07-15T00:10:36"/>
        <d v="2022-07-15T16:38:12"/>
        <d v="2022-07-16T10:28:41"/>
        <d v="2022-07-16T21:09:49"/>
        <d v="2022-07-17T19:16:37"/>
        <d v="2022-07-18T01:42:14"/>
        <d v="2022-07-18T11:08:08"/>
        <d v="2022-07-18T18:43:20"/>
        <d v="2022-07-18T18:55:52"/>
        <d v="2022-07-18T19:38:10"/>
        <d v="2022-07-18T22:11:35"/>
        <d v="2022-07-19T01:20:38"/>
        <d v="2022-07-19T09:29:41"/>
        <d v="2022-07-20T01:36:04"/>
        <d v="2022-07-20T09:34:45"/>
        <d v="2022-07-20T09:47:55"/>
        <d v="2022-07-20T18:40:45"/>
        <d v="2022-07-20T20:08:45"/>
        <d v="2022-07-21T09:21:15"/>
        <d v="2022-07-21T14:22:57"/>
        <d v="2022-07-21T16:44:46"/>
        <d v="2022-07-22T11:55:35"/>
        <d v="2022-07-22T21:01:18"/>
        <d v="2022-07-23T01:32:19"/>
        <d v="2022-07-23T11:33:48"/>
        <d v="2022-07-23T21:15:20"/>
        <d v="2022-07-24T15:40:32"/>
        <d v="2022-07-24T19:19:30"/>
        <d v="2022-07-24T19:29:17"/>
        <d v="2022-07-25T10:10:50"/>
        <d v="2022-07-25T11:15:39"/>
        <d v="2022-07-25T16:25:20"/>
        <d v="2022-07-25T19:37:04"/>
        <d v="2022-07-26T17:24:30"/>
        <d v="2022-07-27T10:47:39"/>
        <d v="2022-07-27T13:34:25"/>
        <d v="2022-07-27T23:11:22"/>
        <d v="2022-07-28T10:34:56"/>
        <d v="2022-07-28T13:01:33"/>
        <d v="2022-07-29T01:52:53"/>
        <d v="2022-07-29T11:40:43"/>
        <d v="2022-07-30T05:31:54"/>
        <d v="2022-07-30T16:54:48"/>
        <d v="2022-08-01T00:37:12"/>
        <d v="2022-08-01T10:31:59"/>
        <d v="2022-08-01T12:28:25"/>
        <d v="2022-08-01T19:16:19"/>
        <d v="2022-08-01T21:35:35"/>
        <d v="2022-08-02T04:50:40"/>
        <d v="2022-08-02T09:40:39"/>
        <d v="2022-08-02T13:24:09"/>
        <d v="2022-08-02T16:18:48"/>
        <d v="2022-08-02T17:58:22"/>
        <d v="2022-08-03T09:24:23"/>
        <d v="2022-08-04T13:49:55"/>
        <d v="2022-08-04T15:38:16"/>
        <d v="2022-08-04T18:22:05"/>
        <d v="2022-08-05T10:05:23"/>
        <d v="2022-08-05T11:34:48"/>
        <d v="2022-08-05T11:48:26"/>
        <d v="2022-08-05T16:53:28"/>
        <d v="2022-08-05T20:40:19"/>
        <d v="2022-08-06T10:17:55"/>
        <d v="2022-08-06T12:10:38"/>
        <d v="2022-08-06T22:53:58"/>
        <d v="2022-08-06T23:11:56"/>
        <d v="2022-08-07T10:46:40"/>
        <d v="2022-08-07T19:53:48"/>
        <d v="2022-08-08T09:07:59"/>
        <d v="2022-08-09T01:58:19"/>
        <d v="2022-08-09T14:58:20"/>
        <d v="2022-08-09T17:34:06"/>
        <d v="2022-08-10T10:02:03"/>
        <d v="2022-08-10T16:40:49"/>
        <d v="2022-08-11T14:22:11"/>
        <d v="2022-08-11T14:29:21"/>
        <d v="2022-08-11T17:00:28"/>
        <d v="2022-08-11T18:56:09"/>
        <d v="2022-08-11T19:54:16"/>
        <d v="2022-08-11T23:17:51"/>
        <d v="2022-08-13T14:03:21"/>
        <d v="2022-08-13T15:25:22"/>
        <d v="2022-08-14T23:28:50"/>
        <d v="2022-08-15T13:40:53"/>
        <d v="2022-08-15T15:21:34"/>
        <d v="2022-08-15T16:06:23"/>
        <d v="2022-08-15T18:32:53"/>
        <d v="2022-08-16T03:15:01"/>
        <d v="2022-08-17T09:23:51"/>
        <d v="2022-08-17T12:28:26"/>
        <d v="2022-08-17T17:09:45"/>
        <d v="2022-08-18T17:52:52"/>
        <d v="2022-08-18T20:47:58"/>
        <d v="2022-08-19T03:23:47"/>
        <d v="2022-08-19T16:20:10"/>
        <d v="2022-08-19T17:12:36"/>
        <d v="2022-08-20T06:48:35"/>
        <d v="2022-08-20T07:58:57"/>
        <d v="2022-08-20T16:16:33"/>
        <d v="2022-08-21T22:45:28"/>
        <d v="2022-08-22T13:45:41"/>
        <d v="2022-08-22T17:05:38"/>
        <d v="2022-08-22T17:40:33"/>
        <d v="2022-08-22T17:59:49"/>
        <d v="2022-08-22T18:14:09"/>
        <d v="2022-08-22T20:54:14"/>
        <d v="2022-08-23T14:48:01"/>
        <d v="2022-08-23T16:26:12"/>
        <d v="2022-08-23T17:47:06"/>
        <d v="2022-08-23T19:29:15"/>
        <d v="2022-08-23T20:47:36"/>
        <d v="2022-08-24T08:43:58"/>
        <d v="2022-08-24T11:37:27"/>
        <d v="2022-08-24T13:20:16"/>
        <d v="2022-08-24T16:27:32"/>
        <d v="2022-08-24T18:32:25"/>
        <d v="2022-08-25T13:25:22"/>
        <d v="2022-08-25T22:12:03"/>
        <d v="2022-08-26T10:21:02"/>
        <d v="2022-08-26T10:23:22"/>
        <d v="2022-08-26T16:15:13"/>
        <d v="2022-08-27T08:18:26"/>
        <d v="2022-08-27T08:48:10"/>
        <d v="2022-08-27T10:21:03"/>
        <d v="2022-08-28T05:22:44"/>
        <d v="2022-08-28T11:16:17"/>
        <d v="2022-08-28T19:36:16"/>
        <d v="2022-08-29T06:15:06"/>
        <d v="2022-08-29T17:05:18"/>
        <d v="2022-08-29T18:29:39"/>
        <d v="2022-08-30T10:30:15"/>
        <d v="2022-08-30T15:26:14"/>
        <d v="2022-08-30T19:34:49"/>
        <d v="2022-08-30T21:41:18"/>
        <d v="2022-08-30T21:54:36"/>
        <d v="2022-08-31T02:50:59"/>
        <d v="2022-08-31T07:16:59"/>
        <d v="2022-08-31T09:41:35"/>
        <d v="2022-09-01T11:02:53"/>
        <d v="2022-09-01T11:40:54"/>
        <d v="2022-09-01T13:54:47"/>
        <d v="2022-09-01T15:46:34"/>
        <d v="2022-09-02T11:13:24"/>
        <d v="2022-09-02T14:00:51"/>
        <d v="2022-09-02T22:49:40"/>
        <d v="2022-09-03T10:32:13"/>
        <d v="2022-09-03T17:11:56"/>
        <d v="2022-09-03T18:18:05"/>
        <d v="2022-09-04T08:09:43"/>
        <d v="2022-09-04T14:32:03"/>
        <d v="2022-09-04T18:34:00"/>
        <d v="2022-09-05T02:16:42"/>
        <d v="2022-09-05T13:21:39"/>
        <d v="2022-09-06T07:20:33"/>
        <d v="2022-09-06T09:35:51"/>
        <d v="2022-09-06T12:04:35"/>
        <d v="2022-09-06T17:41:33"/>
        <d v="2022-09-06T23:12:31"/>
        <d v="2022-09-07T06:43:02"/>
        <d v="2022-09-07T08:09:15"/>
        <d v="2022-09-07T15:33:52"/>
        <d v="2022-09-07T17:35:44"/>
        <d v="2022-09-08T13:18:22"/>
        <d v="2022-09-08T14:48:59"/>
        <d v="2022-09-08T22:00:43"/>
        <d v="2022-09-09T01:28:25"/>
        <d v="2022-09-09T05:49:42"/>
        <d v="2022-09-09T07:23:32"/>
        <d v="2022-09-09T15:31:51"/>
        <d v="2022-09-09T17:36:34"/>
        <d v="2022-09-09T18:39:57"/>
        <d v="2022-09-09T20:35:35"/>
        <d v="2022-09-10T02:23:52"/>
        <d v="2022-09-10T09:48:10"/>
        <d v="2022-09-10T13:14:49"/>
        <d v="2022-09-10T16:17:34"/>
        <d v="2022-09-10T20:47:36"/>
        <d v="2022-09-11T02:03:46"/>
        <d v="2022-09-11T13:32:22"/>
        <d v="2022-09-11T15:28:06"/>
        <d v="2022-09-11T21:44:06"/>
        <d v="2022-09-12T12:20:44"/>
        <d v="2022-09-12T13:58:33"/>
        <d v="2022-09-12T18:28:56"/>
        <d v="2022-09-12T19:30:11"/>
        <d v="2022-09-13T13:59:03"/>
        <d v="2022-09-13T14:54:56"/>
        <d v="2022-09-14T14:05:19"/>
        <d v="2022-09-14T18:18:16"/>
        <d v="2022-09-14T21:09:16"/>
        <d v="2022-09-15T03:58:00"/>
        <d v="2022-09-15T11:54:46"/>
        <d v="2022-09-16T21:45:27"/>
        <d v="2022-09-17T05:40:47"/>
        <d v="2022-09-17T13:16:40"/>
        <d v="2022-09-17T14:41:51"/>
        <d v="2022-09-18T04:32:15"/>
        <d v="2022-09-18T20:00:16"/>
        <d v="2022-09-18T22:09:48"/>
        <d v="2022-09-19T08:45:54"/>
        <d v="2022-09-19T10:25:44"/>
        <d v="2022-09-19T10:35:08"/>
        <d v="2022-09-19T11:22:06"/>
        <d v="2022-09-19T18:29:01"/>
        <d v="2022-09-20T06:58:05"/>
        <d v="2022-09-20T10:00:08"/>
        <d v="2022-09-20T17:05:14"/>
        <d v="2022-09-20T17:57:24"/>
        <d v="2022-09-20T21:12:27"/>
        <d v="2022-09-21T01:41:27"/>
        <d v="2022-09-21T10:03:03"/>
        <d v="2022-09-21T14:32:48"/>
        <d v="2022-09-22T10:47:55"/>
        <d v="2022-09-22T23:47:01"/>
        <d v="2022-09-23T09:57:27"/>
        <d v="2022-09-23T10:46:14"/>
        <d v="2022-09-23T11:30:23"/>
        <d v="2022-09-23T15:11:54"/>
        <d v="2022-09-23T16:11:56"/>
        <d v="2022-09-23T16:20:47"/>
        <d v="2022-09-23T16:45:22"/>
        <d v="2022-09-23T17:59:35"/>
        <d v="2022-09-25T10:16:20"/>
        <d v="2022-09-25T11:23:30"/>
        <d v="2022-09-25T17:50:05"/>
        <d v="2022-09-25T18:01:49"/>
        <d v="2022-09-25T18:52:21"/>
        <d v="2022-09-25T19:56:02"/>
        <d v="2022-09-25T21:17:21"/>
        <d v="2022-09-26T10:02:42"/>
        <d v="2022-09-26T20:02:05"/>
        <d v="2022-09-26T20:41:44"/>
        <d v="2022-09-26T21:47:21"/>
        <d v="2022-09-27T11:43:24"/>
        <d v="2022-09-27T22:10:30"/>
        <d v="2022-09-28T02:00:31"/>
        <d v="2022-09-28T13:25:39"/>
        <d v="2022-09-28T20:19:55"/>
        <d v="2022-09-29T10:25:39"/>
        <d v="2022-09-29T14:21:36"/>
        <d v="2022-09-29T14:23:53"/>
        <d v="2022-09-29T21:32:55"/>
        <d v="2022-09-30T08:25:36"/>
        <d v="2022-09-30T14:42:43"/>
        <d v="2022-09-30T15:28:01"/>
        <d v="2022-09-30T17:08:45"/>
        <d v="2022-10-01T12:46:32"/>
        <d v="2022-10-01T18:28:11"/>
        <d v="2022-10-02T11:46:37"/>
        <d v="2022-10-02T12:39:46"/>
        <d v="2022-10-02T13:23:13"/>
        <d v="2022-10-02T14:46:24"/>
        <d v="2022-10-02T15:08:45"/>
        <d v="2022-10-02T16:52:35"/>
        <d v="2022-10-02T19:07:03"/>
        <d v="2022-10-02T21:39:04"/>
        <d v="2022-10-03T02:29:58"/>
        <d v="2022-10-03T10:20:57"/>
        <d v="2022-10-03T11:24:41"/>
        <d v="2022-10-03T13:50:17"/>
        <d v="2022-10-03T19:49:10"/>
        <d v="2022-10-03T23:46:52"/>
        <d v="2022-10-04T07:14:40"/>
        <d v="2022-10-04T11:05:55"/>
        <d v="2022-10-04T11:42:15"/>
        <d v="2022-10-04T11:49:12"/>
        <d v="2022-10-04T17:45:00"/>
        <d v="2022-10-05T12:06:39"/>
        <d v="2022-10-06T00:40:41"/>
        <d v="2022-10-06T10:01:06"/>
        <d v="2022-10-06T13:29:24"/>
        <d v="2022-10-07T01:30:03"/>
        <d v="2022-10-07T09:06:08"/>
        <d v="2022-10-07T14:38:13"/>
        <d v="2022-10-07T15:40:11"/>
        <d v="2022-10-08T17:02:37"/>
        <d v="2022-10-09T11:02:01"/>
        <d v="2022-10-09T12:49:06"/>
        <d v="2022-10-09T15:20:06"/>
        <d v="2022-10-09T16:11:14"/>
        <d v="2022-10-09T19:19:40"/>
        <d v="2022-10-10T04:38:56"/>
        <d v="2022-10-11T05:36:11"/>
        <d v="2022-10-11T09:55:55"/>
        <d v="2022-10-11T09:58:12"/>
        <d v="2022-10-11T10:40:28"/>
        <d v="2022-10-11T15:07:06"/>
        <d v="2022-10-12T03:24:52"/>
        <d v="2022-10-12T10:55:13"/>
        <d v="2022-10-12T12:11:23"/>
        <d v="2022-10-12T16:10:12"/>
        <d v="2022-10-12T16:23:13"/>
        <d v="2022-10-12T21:14:25"/>
        <d v="2022-10-13T05:56:30"/>
        <d v="2022-10-13T06:40:59"/>
        <d v="2022-10-13T18:27:27"/>
        <d v="2022-10-13T20:53:18"/>
        <d v="2022-10-14T16:34:54"/>
        <d v="2022-10-14T19:01:10"/>
        <d v="2022-10-14T21:51:24"/>
        <d v="2022-10-15T12:30:16"/>
        <d v="2022-10-15T20:53:22"/>
        <d v="2022-10-16T09:35:25"/>
        <d v="2022-10-16T12:29:24"/>
        <d v="2022-10-16T14:00:06"/>
        <d v="2022-10-16T14:27:06"/>
        <d v="2022-10-17T05:08:12"/>
        <d v="2022-10-17T09:30:04"/>
        <d v="2022-10-17T10:30:36"/>
        <d v="2022-10-17T14:33:36"/>
        <d v="2022-10-17T16:39:20"/>
        <d v="2022-10-19T15:14:56"/>
        <d v="2022-10-20T15:41:16"/>
        <d v="2022-10-20T15:51:46"/>
        <d v="2022-10-21T00:59:39"/>
        <d v="2022-10-21T16:46:17"/>
        <d v="2022-10-22T10:08:01"/>
        <d v="2022-10-22T10:29:05"/>
        <d v="2022-10-22T12:31:44"/>
        <d v="2022-10-23T00:54:36"/>
        <d v="2022-10-23T19:37:06"/>
        <d v="2022-10-24T15:51:59"/>
        <d v="2022-10-24T17:59:28"/>
        <d v="2022-10-25T07:56:07"/>
        <d v="2022-10-25T09:36:35"/>
        <d v="2022-10-26T03:35:50"/>
        <d v="2022-10-26T05:19:10"/>
        <d v="2022-10-26T06:08:17"/>
        <d v="2022-10-26T10:58:40"/>
        <d v="2022-10-26T15:39:21"/>
        <d v="2022-10-27T02:34:48"/>
        <d v="2022-10-27T12:58:11"/>
        <d v="2022-10-27T20:03:21"/>
        <d v="2022-10-27T22:03:39"/>
        <d v="2022-10-28T05:38:04"/>
        <d v="2022-10-28T23:27:13"/>
        <d v="2022-10-29T15:45:44"/>
        <d v="2022-10-29T16:19:40"/>
        <d v="2022-10-29T19:22:35"/>
        <d v="2022-10-30T05:31:23"/>
        <d v="2022-10-30T11:15:20"/>
        <d v="2022-10-30T17:09:46"/>
        <d v="2022-10-30T17:27:10"/>
        <d v="2022-10-30T18:21:30"/>
        <d v="2022-10-31T10:48:01"/>
        <d v="2022-10-31T11:53:28"/>
        <d v="2022-10-31T13:35:37"/>
        <d v="2022-10-31T16:28:35"/>
        <d v="2022-10-31T18:06:20"/>
        <d v="2022-10-31T18:32:52"/>
        <d v="2022-10-31T21:48:06"/>
        <d v="2022-10-31T22:38:19"/>
        <d v="2022-11-01T09:14:14"/>
        <d v="2022-11-01T11:02:54"/>
        <d v="2022-11-01T19:55:51"/>
        <d v="2022-11-01T22:46:26"/>
        <d v="2022-11-02T12:48:17"/>
        <d v="2022-11-02T18:13:35"/>
        <d v="2022-11-02T18:28:42"/>
        <d v="2022-11-03T10:31:03"/>
        <d v="2022-11-03T12:56:06"/>
        <d v="2022-11-03T15:58:09"/>
        <d v="2022-11-03T17:07:05"/>
        <d v="2022-11-03T20:32:48"/>
        <d v="2022-11-04T11:44:51"/>
        <d v="2022-11-04T13:35:03"/>
        <d v="2022-11-04T15:54:40"/>
        <d v="2022-11-04T19:16:18"/>
        <d v="2022-11-05T04:38:42"/>
        <d v="2022-11-05T10:27:48"/>
        <d v="2022-11-05T11:21:08"/>
        <d v="2022-11-05T13:05:36"/>
        <d v="2022-11-05T13:48:26"/>
        <d v="2022-11-05T16:19:01"/>
        <d v="2022-11-05T17:35:52"/>
        <d v="2022-11-06T14:57:06"/>
        <d v="2022-11-07T09:19:28"/>
        <d v="2022-11-07T15:16:57"/>
        <d v="2022-11-07T16:59:16"/>
        <d v="2022-11-07T17:43:39"/>
        <d v="2022-11-08T09:41:50"/>
        <d v="2022-11-08T11:53:05"/>
        <d v="2022-11-08T14:35:30"/>
        <d v="2022-11-09T06:45:00"/>
        <d v="2022-11-09T10:51:47"/>
        <d v="2022-11-09T23:56:10"/>
        <d v="2022-11-10T08:03:37"/>
        <d v="2022-11-10T13:42:05"/>
        <d v="2022-11-10T18:17:01"/>
        <d v="2022-11-10T21:23:40"/>
        <d v="2022-11-10T22:10:36"/>
        <d v="2022-11-11T10:45:15"/>
        <d v="2022-11-11T11:19:50"/>
        <d v="2022-11-11T11:26:41"/>
        <d v="2022-11-11T18:10:24"/>
        <d v="2022-11-11T20:58:48"/>
        <d v="2022-11-11T21:19:09"/>
        <d v="2022-11-12T08:18:44"/>
        <d v="2022-11-12T14:39:44"/>
        <d v="2022-11-12T23:49:56"/>
        <d v="2022-11-13T12:21:21"/>
        <d v="2022-11-13T16:02:19"/>
        <d v="2022-11-13T20:27:31"/>
        <d v="2022-11-14T13:57:46"/>
        <d v="2022-11-14T14:31:21"/>
        <d v="2022-11-14T15:49:43"/>
        <d v="2022-11-14T21:26:31"/>
        <d v="2022-11-15T13:41:06"/>
        <d v="2022-11-15T15:58:45"/>
        <d v="2022-11-16T12:54:13"/>
        <d v="2022-11-16T15:42:45"/>
        <d v="2022-11-17T10:42:15"/>
        <d v="2022-11-17T11:15:24"/>
        <d v="2022-11-17T13:26:41"/>
        <d v="2022-11-17T20:34:16"/>
        <d v="2022-11-17T21:16:55"/>
        <d v="2022-11-18T16:46:36"/>
        <d v="2022-11-18T17:02:40"/>
        <d v="2022-11-18T23:22:22"/>
        <d v="2022-11-19T08:02:12"/>
        <d v="2022-11-19T13:20:18"/>
        <d v="2022-11-19T14:20:19"/>
        <d v="2022-11-19T16:07:04"/>
        <d v="2022-11-19T18:27:28"/>
        <d v="2022-11-19T22:09:39"/>
        <d v="2022-11-20T11:42:41"/>
        <d v="2022-11-21T14:40:58"/>
        <d v="2022-11-21T16:30:23"/>
        <d v="2022-11-21T17:40:47"/>
        <d v="2022-11-21T22:17:36"/>
        <d v="2022-11-21T22:36:56"/>
        <d v="2022-11-22T00:51:21"/>
        <d v="2022-11-22T14:40:25"/>
        <d v="2022-11-22T16:19:38"/>
        <d v="2022-11-22T16:22:32"/>
        <d v="2022-11-22T18:18:26"/>
        <d v="2022-11-23T00:50:32"/>
        <d v="2022-11-23T09:11:25"/>
        <d v="2022-11-23T09:32:02"/>
        <d v="2022-11-23T10:58:52"/>
        <d v="2022-11-23T13:38:33"/>
        <d v="2022-11-24T09:20:44"/>
        <d v="2022-11-24T11:17:36"/>
        <d v="2022-11-24T12:37:44"/>
        <d v="2022-11-24T13:17:32"/>
        <d v="2022-11-24T19:22:49"/>
        <d v="2022-11-24T19:45:05"/>
        <d v="2022-11-24T20:22:54"/>
        <d v="2022-11-25T00:17:17"/>
        <d v="2022-11-25T05:33:43"/>
        <d v="2022-11-25T05:36:51"/>
        <d v="2022-11-25T08:08:05"/>
        <d v="2022-11-25T09:34:11"/>
        <d v="2022-11-25T18:06:45"/>
        <d v="2022-11-25T19:47:48"/>
        <d v="2022-11-26T02:01:34"/>
        <d v="2022-11-26T14:07:45"/>
        <d v="2022-11-26T15:23:39"/>
        <d v="2022-11-26T18:24:10"/>
        <d v="2022-11-27T04:31:19"/>
        <d v="2022-11-27T09:24:05"/>
        <d v="2022-11-27T19:14:45"/>
        <d v="2022-11-27T20:21:11"/>
        <d v="2022-11-27T20:25:24"/>
        <d v="2022-11-28T08:33:24"/>
        <d v="2022-11-28T12:23:25"/>
        <d v="2022-11-28T13:58:24"/>
        <d v="2022-11-28T16:22:18"/>
        <d v="2022-11-29T14:06:49"/>
        <d v="2022-11-30T09:14:51"/>
        <d v="2022-11-30T10:21:18"/>
        <d v="2022-11-30T10:52:46"/>
        <d v="2022-12-01T06:59:23"/>
        <d v="2022-12-01T13:23:11"/>
        <d v="2022-12-02T02:26:55"/>
        <d v="2022-12-02T22:16:53"/>
        <d v="2022-12-03T02:25:47"/>
        <d v="2022-12-03T03:07:44"/>
        <d v="2022-12-03T15:00:34"/>
        <d v="2022-12-03T19:20:52"/>
        <d v="2022-12-04T08:08:06"/>
        <d v="2022-12-04T08:18:04"/>
        <d v="2022-12-04T09:31:59"/>
        <d v="2022-12-05T06:44:57"/>
        <d v="2022-12-05T14:10:27"/>
        <d v="2022-12-05T23:46:16"/>
        <d v="2022-12-06T10:42:49"/>
        <d v="2022-12-06T11:28:51"/>
        <d v="2022-12-06T11:47:30"/>
        <d v="2022-12-06T12:21:23"/>
        <d v="2022-12-07T09:24:54"/>
        <d v="2022-12-07T12:04:20"/>
        <d v="2022-12-08T09:06:41"/>
        <d v="2022-12-08T10:50:34"/>
        <d v="2022-12-08T11:41:11"/>
        <d v="2022-12-08T17:26:20"/>
        <d v="2022-12-10T08:51:16"/>
        <d v="2022-12-10T12:56:31"/>
        <d v="2022-12-10T18:11:04"/>
        <d v="2022-12-11T11:36:29"/>
        <d v="2022-12-12T00:02:22"/>
        <d v="2022-12-12T10:52:18"/>
        <d v="2022-12-12T13:13:24"/>
        <d v="2022-12-12T13:54:49"/>
        <d v="2022-12-12T18:24:08"/>
        <d v="2022-12-12T18:36:53"/>
        <d v="2022-12-12T19:28:37"/>
        <d v="2022-12-13T08:31:08"/>
        <d v="2022-12-13T09:24:51"/>
        <d v="2022-12-13T19:27:59"/>
        <d v="2022-12-14T09:09:08"/>
        <d v="2022-12-14T18:46:01"/>
        <d v="2022-12-14T22:25:48"/>
        <d v="2022-12-15T06:43:08"/>
        <d v="2022-12-15T12:12:47"/>
        <d v="2022-12-15T14:08:57"/>
        <d v="2022-12-16T07:28:39"/>
        <d v="2022-12-16T09:59:48"/>
        <d v="2022-12-17T16:12:38"/>
        <d v="2022-12-18T16:31:59"/>
        <d v="2022-12-19T12:55:09"/>
        <d v="2022-12-19T13:37:34"/>
        <d v="2022-12-20T08:10:59"/>
        <d v="2022-12-20T15:29:50"/>
        <d v="2022-12-21T11:05:44"/>
        <d v="2022-12-21T14:21:00"/>
        <d v="2022-12-21T20:08:48"/>
        <d v="2022-12-21T22:23:42"/>
        <d v="2022-12-22T17:00:00"/>
        <d v="2022-12-23T08:19:56"/>
        <d v="2022-12-24T10:03:05"/>
        <d v="2022-12-24T11:26:44"/>
        <d v="2022-12-24T11:37:29"/>
        <d v="2022-12-24T15:49:56"/>
        <d v="2022-12-25T04:49:30"/>
        <d v="2022-12-26T11:16:55"/>
        <d v="2022-12-26T15:53:35"/>
        <d v="2022-12-27T01:22:11"/>
        <d v="2022-12-27T01:54:54"/>
        <d v="2022-12-28T11:56:08"/>
        <d v="2022-12-28T15:32:13"/>
        <d v="2022-12-29T11:15:53"/>
        <d v="2022-12-29T11:19:10"/>
        <d v="2022-12-29T21:03:45"/>
        <d v="2022-12-30T12:51:58"/>
        <d v="2022-12-30T19:31:27"/>
        <d v="2023-01-01T06:31:51"/>
        <d v="2023-01-01T10:15:38"/>
        <d v="2023-01-01T17:35:24"/>
        <d v="2023-01-02T09:16:51"/>
        <d v="2023-01-02T14:43:50"/>
        <d v="2023-01-02T17:29:10"/>
        <d v="2023-01-03T00:07:43"/>
        <d v="2023-01-03T18:17:58"/>
        <d v="2023-01-03T20:41:26"/>
        <d v="2023-01-03T21:51:05"/>
        <d v="2023-01-03T23:22:46"/>
        <d v="2023-01-04T12:58:09"/>
        <d v="2023-01-04T13:43:09"/>
        <d v="2023-01-04T14:15:03"/>
        <d v="2023-01-05T04:40:48"/>
        <d v="2023-01-05T18:57:50"/>
        <d v="2023-01-06T10:41:42"/>
        <d v="2023-01-07T03:26:29"/>
        <d v="2023-01-07T11:16:17"/>
        <d v="2023-01-08T18:35:20"/>
        <d v="2023-01-08T23:19:34"/>
        <d v="2023-01-09T11:24:55"/>
        <d v="2023-01-09T11:24:37"/>
        <d v="2023-01-09T11:49:00"/>
        <d v="2023-01-09T20:28:53"/>
        <d v="2023-01-10T13:26:48"/>
        <d v="2023-01-10T15:23:15"/>
        <d v="2023-01-10T18:50:11"/>
        <d v="2023-01-10T20:23:51"/>
        <d v="2023-01-10T21:17:29"/>
        <d v="2023-01-11T01:45:25"/>
        <d v="2023-01-11T15:49:30"/>
        <d v="2023-01-12T19:47:37"/>
        <d v="2023-01-13T08:05:44"/>
        <d v="2023-01-13T12:23:57"/>
        <d v="2023-01-14T15:00:04"/>
        <d v="2023-01-16T09:20:06"/>
        <d v="2023-01-17T16:39:00"/>
        <d v="2023-01-17T20:32:52"/>
        <d v="2023-01-18T19:13:28"/>
        <d v="2023-01-19T12:28:22"/>
        <d v="2023-01-19T14:11:30"/>
        <d v="2023-01-19T17:56:40"/>
        <d v="2023-01-19T17:58:23"/>
        <d v="2023-01-20T07:40:22"/>
        <d v="2023-01-20T12:39:28"/>
        <d v="2023-01-20T16:35:44"/>
        <d v="2023-01-20T16:47:27"/>
        <d v="2023-01-20T17:41:53"/>
        <d v="2023-01-22T07:17:53"/>
        <d v="2023-01-22T15:09:04"/>
        <d v="2023-01-22T15:46:05"/>
        <d v="2023-01-23T18:23:39"/>
        <d v="2023-01-23T20:03:45"/>
        <d v="2023-01-24T11:56:17"/>
        <d v="2023-01-24T13:07:49"/>
        <d v="2023-01-24T19:14:02"/>
        <d v="2023-01-25T17:16:51"/>
        <d v="2023-01-25T17:30:21"/>
        <d v="2023-01-25T18:05:03"/>
        <d v="2023-01-25T21:23:08"/>
        <d v="2023-01-25T21:29:36"/>
        <d v="2023-01-26T12:53:19"/>
        <d v="2023-01-26T20:47:21"/>
        <d v="2023-01-26T21:00:46"/>
        <d v="2023-01-27T10:25:17"/>
        <d v="2023-01-27T11:39:56"/>
        <d v="2023-01-28T00:04:01"/>
        <d v="2023-01-28T11:39:07"/>
        <d v="2023-01-28T13:17:04"/>
        <d v="2023-01-29T01:47:28"/>
        <d v="2023-01-29T12:41:15"/>
        <d v="2023-01-30T00:46:20"/>
        <d v="2023-01-30T12:16:34"/>
        <d v="2023-01-30T12:19:54"/>
        <d v="2023-01-30T13:15:31"/>
        <d v="2023-01-30T13:40:03"/>
        <d v="2023-01-30T23:37:07"/>
        <d v="2023-01-31T02:56:46"/>
        <d v="2023-01-31T05:05:45"/>
        <d v="2023-01-31T11:49:10"/>
        <d v="2023-01-31T11:53:36"/>
        <d v="2023-01-31T17:06:57"/>
        <d v="2023-01-31T19:34:54"/>
        <d v="2023-02-02T13:53:57"/>
        <d v="2023-02-02T17:36:24"/>
        <d v="2023-02-03T03:00:27"/>
        <d v="2023-02-03T16:19:05"/>
        <d v="2023-02-03T18:40:25"/>
        <d v="2023-02-04T22:36:15"/>
        <d v="2023-02-05T10:03:20"/>
        <d v="2023-02-05T17:51:56"/>
        <d v="2023-02-06T10:33:08"/>
        <d v="2023-02-07T12:41:48"/>
        <d v="2023-02-07T15:27:17"/>
        <d v="2023-02-07T16:02:09"/>
        <d v="2023-02-07T16:22:27"/>
        <d v="2023-02-07T17:31:15"/>
        <d v="2023-02-07T17:48:09"/>
        <d v="2023-02-07T19:38:21"/>
        <d v="2023-02-08T13:02:40"/>
        <d v="2023-02-08T22:08:33"/>
        <d v="2023-02-09T14:04:58"/>
        <d v="2023-02-09T14:14:14"/>
        <d v="2023-02-09T17:10:56"/>
        <d v="2023-02-09T19:03:27"/>
        <d v="2023-02-10T09:28:44"/>
        <d v="2023-02-10T11:59:32"/>
        <d v="2023-02-10T16:11:35"/>
        <d v="2023-02-10T16:48:47"/>
        <d v="2023-02-12T06:11:19"/>
        <d v="2023-02-12T06:32:51"/>
        <d v="2023-02-12T17:30:10"/>
        <d v="2023-02-13T05:09:21"/>
        <d v="2023-02-13T10:58:58"/>
        <d v="2023-02-13T13:48:06"/>
        <d v="2023-02-13T16:39:53"/>
        <d v="2023-02-13T19:31:37"/>
        <d v="2023-02-14T08:34:25"/>
        <d v="2023-02-14T08:41:40"/>
        <d v="2023-02-14T10:43:13"/>
        <d v="2023-02-14T12:58:29"/>
        <d v="2023-02-14T15:46:54"/>
        <d v="2023-02-14T16:09:16"/>
        <d v="2023-02-14T16:40:15"/>
        <d v="2023-02-14T17:45:09"/>
        <d v="2023-02-15T01:40:11"/>
        <d v="2023-02-15T04:10:51"/>
        <d v="2023-02-15T08:59:53"/>
        <d v="2023-02-15T13:06:25"/>
        <d v="2023-02-15T13:36:38"/>
        <d v="2023-02-15T16:18:12"/>
        <d v="2023-02-15T18:19:30"/>
        <d v="2023-02-16T00:05:01"/>
        <d v="2023-02-16T10:57:53"/>
        <d v="2023-02-17T02:33:15"/>
        <d v="2023-02-17T06:50:32"/>
        <d v="2023-02-17T10:52:59"/>
        <d v="2023-02-17T16:10:44"/>
        <d v="2023-02-17T18:31:23"/>
        <d v="2023-02-17T19:51:14"/>
        <d v="2023-02-18T12:15:02"/>
        <d v="2023-02-18T19:56:30"/>
        <d v="2023-02-18T21:06:58"/>
        <d v="2023-02-19T05:03:50"/>
        <d v="2023-02-19T22:42:36"/>
        <d v="2023-02-20T07:44:35"/>
        <d v="2023-02-20T10:44:22"/>
        <d v="2023-02-20T13:22:21"/>
        <d v="2023-02-20T14:06:12"/>
        <d v="2023-02-20T17:05:38"/>
        <d v="2023-02-20T19:45:38"/>
        <d v="2023-02-21T20:07:08"/>
        <d v="2023-02-23T21:47:09"/>
        <d v="2023-02-24T09:22:20"/>
        <d v="2023-02-24T17:10:36"/>
        <d v="2023-02-24T21:45:15"/>
        <d v="2023-02-25T09:11:50"/>
        <d v="2023-02-25T09:35:30"/>
        <d v="2023-02-25T15:59:10"/>
        <d v="2023-02-26T12:09:36"/>
        <d v="2023-02-26T14:32:29"/>
        <d v="2023-02-27T07:15:12"/>
        <d v="2023-02-27T10:40:19"/>
        <d v="2023-02-28T13:27:30"/>
        <d v="2023-02-28T17:36:22"/>
        <d v="2023-02-28T19:34:15"/>
        <d v="2023-03-01T11:20:47"/>
        <d v="2023-03-01T22:20:27"/>
        <d v="2023-03-02T09:52:06"/>
        <d v="2023-03-02T10:13:27"/>
        <d v="2023-03-02T20:50:23"/>
        <d v="2023-03-03T00:56:55"/>
        <d v="2023-03-03T02:01:44"/>
        <d v="2023-03-03T14:25:53"/>
        <d v="2023-03-04T16:34:52"/>
        <d v="2023-03-04T17:55:57"/>
        <d v="2023-03-04T19:45:20"/>
        <d v="2023-03-05T01:04:42"/>
        <d v="2023-03-05T01:39:18"/>
        <d v="2023-03-05T11:41:02"/>
        <d v="2023-03-05T11:43:52"/>
        <d v="2023-03-05T14:53:33"/>
        <d v="2023-03-05T15:29:34"/>
        <d v="2023-03-05T22:17:09"/>
        <d v="2023-03-07T10:08:23"/>
        <d v="2023-03-07T11:56:35"/>
        <d v="2023-03-07T18:17:39"/>
        <d v="2023-03-08T07:49:33"/>
        <d v="2023-03-08T14:36:36"/>
        <d v="2023-03-08T19:47:46"/>
        <d v="2023-03-08T20:17:53"/>
        <d v="2023-03-08T20:36:18"/>
        <d v="2023-03-09T01:43:37"/>
        <d v="2023-03-09T01:52:51"/>
        <d v="2023-03-09T17:39:42"/>
        <d v="2023-03-10T03:25:33"/>
        <d v="2023-03-10T07:59:43"/>
        <d v="2023-03-10T12:31:01"/>
        <d v="2023-03-10T16:39:31"/>
        <d v="2023-03-10T19:30:12"/>
        <d v="2023-03-12T09:58:48"/>
        <d v="2023-03-12T10:38:26"/>
        <d v="2023-03-12T13:11:47"/>
        <d v="2023-03-12T18:38:33"/>
        <d v="2023-03-12T19:42:11"/>
        <d v="2023-03-13T12:36:18"/>
        <d v="2023-03-14T08:28:24"/>
        <d v="2023-03-14T12:34:52"/>
        <d v="2023-03-15T18:11:21"/>
        <d v="2023-03-16T09:00:48"/>
        <d v="2023-03-16T14:04:45"/>
        <d v="2023-03-16T14:50:34"/>
        <d v="2023-03-16T19:45:44"/>
        <d v="2023-03-17T06:08:38"/>
        <d v="2023-03-17T06:35:29"/>
        <d v="2023-03-17T20:10:33"/>
        <d v="2023-03-18T18:08:48"/>
        <d v="2023-03-19T12:07:09"/>
        <d v="2023-03-19T13:43:52"/>
        <d v="2023-03-19T15:40:53"/>
        <d v="2023-03-19T23:57:16"/>
        <d v="2023-03-20T09:06:58"/>
        <d v="2023-03-20T09:48:37"/>
        <d v="2023-03-20T10:40:11"/>
        <d v="2023-03-20T13:57:54"/>
        <d v="2023-03-20T16:12:56"/>
        <d v="2023-03-21T09:48:24"/>
        <d v="2023-03-21T11:23:01"/>
        <d v="2023-03-21T15:37:42"/>
        <d v="2023-03-21T18:44:45"/>
        <d v="2023-03-21T19:47:38"/>
        <d v="2023-03-21T21:28:45"/>
        <d v="2023-03-22T21:56:30"/>
        <d v="2023-03-23T02:25:09"/>
        <d v="2023-03-23T03:22:03"/>
        <d v="2023-03-23T09:14:26"/>
        <d v="2023-03-23T16:10:32"/>
        <d v="2023-03-23T23:42:07"/>
        <d v="2023-03-24T14:02:31"/>
        <d v="2023-03-24T21:08:08"/>
        <d v="2023-03-25T00:46:39"/>
        <d v="2023-03-25T03:47:14"/>
        <d v="2023-03-25T08:41:13"/>
        <d v="2023-03-25T09:08:46"/>
        <d v="2023-03-25T18:02:40"/>
        <d v="2023-03-25T21:43:38"/>
        <d v="2023-03-25T22:23:52"/>
        <d v="2023-03-26T11:12:49"/>
        <d v="2023-03-26T13:27:14"/>
        <d v="2023-03-26T15:33:37"/>
        <d v="2023-03-27T08:24:42"/>
        <d v="2023-03-27T14:10:28"/>
        <d v="2023-03-27T15:28:04"/>
        <d v="2023-03-27T18:26:50"/>
        <d v="2023-03-28T09:09:01"/>
        <d v="2023-03-28T10:53:43"/>
        <d v="2023-03-28T12:32:52"/>
        <d v="2023-03-28T14:40:02"/>
        <d v="2023-03-28T18:29:15"/>
        <d v="2023-03-28T19:10:26"/>
        <d v="2023-03-28T21:28:21"/>
        <d v="2023-03-28T22:53:38"/>
        <d v="2023-03-29T00:55:35"/>
        <d v="2023-03-29T12:50:23"/>
        <d v="2023-03-29T13:40:24"/>
        <d v="2023-03-29T14:44:30"/>
        <d v="2023-03-29T19:51:44"/>
        <d v="2023-03-31T16:10:06"/>
        <d v="2023-03-31T17:11:55"/>
        <d v="2023-03-31T17:15:14"/>
        <d v="2023-03-31T20:09:11"/>
        <d v="2023-04-01T07:45:34"/>
        <d v="2023-04-01T18:59:39"/>
        <d v="2023-04-01T23:37:17"/>
        <d v="2023-04-02T10:29:50"/>
        <d v="2023-04-02T13:56:00"/>
        <d v="2023-04-03T08:26:32"/>
        <d v="2023-04-03T17:22:55"/>
        <d v="2023-04-04T02:30:45"/>
        <d v="2023-04-04T17:45:13"/>
        <d v="2023-04-04T20:33:10"/>
        <d v="2023-04-04T20:55:22"/>
        <d v="2023-04-05T00:16:18"/>
        <d v="2023-04-06T11:01:44"/>
        <d v="2023-04-06T14:17:19"/>
        <d v="2023-04-06T14:50:48"/>
        <d v="2023-04-06T15:13:46"/>
        <d v="2023-04-06T15:41:23"/>
        <d v="2023-04-06T16:08:07"/>
        <d v="2023-04-06T17:37:26"/>
        <d v="2023-04-07T01:04:16"/>
        <d v="2023-04-07T09:08:08"/>
        <d v="2023-04-07T21:49:05"/>
        <d v="2023-04-07T23:01:35"/>
        <d v="2023-04-08T01:10:51"/>
        <d v="2023-04-08T10:36:21"/>
        <d v="2023-04-08T21:40:15"/>
        <d v="2023-04-09T16:23:36"/>
        <d v="2023-04-09T21:08:19"/>
        <d v="2023-04-10T07:17:36"/>
        <d v="2023-04-10T09:48:35"/>
        <d v="2023-04-10T14:37:55"/>
        <d v="2023-04-10T17:28:47"/>
        <d v="2023-04-11T09:29:12"/>
        <d v="2023-04-11T11:44:22"/>
        <d v="2023-04-11T13:45:31"/>
        <d v="2023-04-11T15:14:25"/>
        <d v="2023-04-11T15:19:00"/>
        <d v="2023-04-11T16:36:25"/>
        <d v="2023-04-12T08:58:00"/>
        <d v="2023-04-13T02:10:57"/>
        <d v="2023-04-13T14:53:20"/>
        <d v="2023-04-13T19:21:30"/>
        <d v="2023-04-13T19:55:04"/>
        <d v="2023-04-13T21:04:34"/>
        <d v="2023-04-14T14:25:52"/>
        <d v="2023-04-14T17:19:59"/>
        <d v="2023-04-14T20:40:10"/>
        <d v="2023-04-15T00:59:24"/>
        <d v="2023-04-15T01:59:05"/>
        <d v="2023-04-15T12:45:06"/>
        <d v="2023-04-15T14:28:16"/>
        <d v="2023-04-15T16:40:10"/>
        <d v="2023-04-15T20:01:06"/>
        <d v="2023-04-16T08:52:11"/>
        <d v="2023-04-16T17:34:30"/>
        <d v="2023-04-16T22:57:49"/>
        <d v="2023-04-17T09:14:25"/>
        <d v="2023-04-17T11:58:29"/>
        <d v="2023-04-17T12:06:41"/>
        <d v="2023-04-17T14:53:00"/>
        <d v="2023-04-17T15:10:18"/>
        <d v="2023-04-17T17:42:09"/>
        <d v="2023-04-18T09:33:16"/>
        <d v="2023-04-18T10:07:55"/>
        <d v="2023-04-18T12:19:50"/>
        <d v="2023-04-18T13:07:43"/>
        <d v="2023-04-18T14:00:14"/>
        <d v="2023-04-19T08:10:30"/>
        <d v="2023-04-19T20:47:55"/>
        <d v="2023-04-19T21:21:37"/>
        <d v="2023-04-20T09:16:24"/>
        <d v="2023-04-20T12:40:25"/>
        <d v="2023-04-20T17:08:19"/>
        <d v="2023-04-20T20:15:33"/>
        <d v="2023-04-20T23:13:07"/>
        <d v="2023-04-21T01:01:53"/>
        <d v="2023-04-21T06:50:59"/>
        <d v="2023-04-21T11:28:21"/>
        <d v="2023-04-21T18:25:53"/>
        <d v="2023-04-21T22:51:05"/>
        <d v="2023-04-22T15:18:18"/>
        <d v="2023-04-22T15:37:52"/>
        <d v="2023-04-23T10:14:31"/>
        <d v="2023-04-23T18:50:25"/>
        <d v="2023-04-24T11:10:37"/>
        <d v="2023-04-24T13:21:22"/>
        <d v="2023-04-24T13:30:22"/>
        <d v="2023-04-24T15:33:40"/>
        <d v="2023-04-24T17:53:47"/>
        <d v="2023-04-24T20:40:39"/>
        <d v="2023-04-25T09:46:46"/>
        <d v="2023-04-25T10:38:33"/>
        <d v="2023-04-25T11:50:43"/>
        <d v="2023-04-25T18:42:33"/>
        <d v="2023-04-25T20:28:29"/>
        <d v="2023-04-26T05:32:40"/>
        <d v="2023-04-26T11:35:10"/>
        <d v="2023-04-26T12:31:18"/>
        <d v="2023-04-26T13:05:08"/>
        <d v="2023-04-26T16:03:39"/>
        <d v="2023-04-26T20:37:06"/>
        <d v="2023-04-27T12:16:06"/>
        <d v="2023-04-27T12:24:16"/>
        <d v="2023-04-27T13:09:47"/>
        <d v="2023-04-27T14:58:04"/>
        <d v="2023-04-27T15:34:47"/>
        <d v="2023-04-27T16:32:01"/>
        <d v="2023-04-27T16:59:35"/>
        <d v="2023-04-27T17:59:54"/>
        <d v="2023-04-27T18:12:11"/>
        <d v="2023-04-27T18:14:09"/>
        <d v="2023-04-27T20:31:59"/>
        <d v="2023-04-27T22:11:14"/>
        <d v="2023-04-28T05:43:36"/>
        <d v="2023-04-28T12:43:52"/>
        <d v="2023-04-28T17:26:22"/>
        <d v="2023-04-28T23:51:54"/>
        <d v="2023-04-29T13:57:36"/>
        <d v="2023-04-30T01:19:21"/>
        <d v="2023-04-30T12:42:17"/>
        <d v="2023-04-30T19:11:08"/>
        <d v="2023-04-30T19:40:30"/>
        <d v="2023-05-01T09:38:52"/>
        <d v="2023-05-01T15:17:14"/>
        <d v="2023-05-01T18:26:44"/>
        <d v="2023-05-01T20:47:00"/>
        <d v="2023-05-02T01:24:36"/>
        <d v="2023-05-02T16:01:32"/>
        <d v="2023-05-02T16:26:46"/>
        <d v="2023-05-02T20:16:48"/>
        <d v="2023-05-03T02:02:50"/>
        <d v="2023-05-03T03:02:38"/>
        <d v="2023-05-03T03:11:39"/>
        <d v="2023-05-03T15:58:54"/>
        <d v="2023-05-03T19:52:22"/>
        <d v="2023-05-03T20:09:28"/>
        <d v="2023-05-04T16:47:22"/>
        <d v="2023-05-05T11:46:15"/>
        <d v="2023-05-05T11:53:08"/>
        <d v="2023-05-05T12:16:33"/>
        <d v="2023-05-05T14:57:28"/>
        <d v="2023-05-05T15:07:41"/>
        <d v="2023-05-05T22:33:27"/>
        <d v="2023-05-06T10:14:39"/>
        <d v="2023-05-06T20:55:42"/>
        <d v="2023-05-07T11:37:33"/>
        <d v="2023-05-07T11:47:04"/>
        <d v="2023-05-07T12:18:28"/>
        <d v="2023-05-07T15:11:14"/>
        <d v="2023-05-07T21:06:07"/>
        <d v="2023-05-08T11:48:39"/>
        <d v="2023-05-08T23:24:42"/>
        <d v="2023-05-09T16:47:27"/>
        <d v="2023-05-09T17:52:13"/>
        <d v="2023-05-09T23:03:32"/>
        <d v="2023-05-10T01:28:00"/>
        <d v="2023-05-10T13:02:53"/>
        <d v="2023-05-10T16:14:45"/>
        <d v="2023-05-10T16:53:16"/>
        <d v="2023-05-10T17:26:27"/>
        <d v="2023-05-10T21:13:46"/>
        <d v="2023-05-10T23:01:48"/>
        <d v="2023-05-11T00:55:04"/>
        <d v="2023-05-11T10:47:50"/>
        <d v="2023-05-11T14:01:31"/>
        <d v="2023-05-11T15:28:55"/>
        <d v="2023-05-11T16:20:45"/>
        <d v="2023-05-11T18:16:34"/>
        <d v="2023-05-12T04:43:01"/>
        <d v="2023-05-12T10:42:26"/>
        <d v="2023-05-12T17:57:46"/>
        <d v="2023-05-12T22:30:36"/>
        <d v="2023-05-13T13:02:34"/>
        <d v="2023-05-13T16:00:07"/>
        <d v="2023-05-13T18:44:43"/>
        <d v="2023-05-15T15:10:16"/>
        <d v="2023-05-15T18:44:45"/>
        <d v="2023-05-16T11:20:35"/>
        <d v="2023-05-16T17:51:36"/>
        <d v="2023-05-16T18:52:33"/>
        <d v="2023-05-17T08:31:11"/>
        <d v="2023-05-17T09:34:52"/>
        <d v="2023-05-17T23:06:50"/>
        <d v="2023-05-18T06:27:03"/>
        <d v="2023-05-18T14:03:02"/>
        <d v="2023-05-18T14:34:46"/>
        <d v="2023-05-18T21:24:06"/>
        <d v="2023-05-19T14:36:32"/>
        <d v="2023-05-19T17:54:17"/>
        <d v="2023-05-19T14:50:00"/>
        <d v="2023-05-19T20:22:53"/>
        <d v="2023-05-19T22:19:15"/>
        <d v="2023-05-21T13:21:42"/>
        <d v="2023-05-21T14:49:21"/>
        <d v="2023-05-21T10:49:30"/>
        <d v="2023-05-21T14:17:08"/>
        <d v="2023-05-21T14:40:40"/>
        <d v="2023-05-21T23:57:52"/>
      </sharedItems>
      <fieldGroup par="21" base="1">
        <rangePr groupBy="months" startDate="2021-07-25T15:01:39" endDate="2023-05-21T23:57:52"/>
        <groupItems count="14">
          <s v="&lt;25/07/2021"/>
          <s v="Jan"/>
          <s v="Feb"/>
          <s v="Mar"/>
          <s v="Apr"/>
          <s v="May"/>
          <s v="Jun"/>
          <s v="Jul"/>
          <s v="Aug"/>
          <s v="Sep"/>
          <s v="Oct"/>
          <s v="Nov"/>
          <s v="Dec"/>
          <s v="&gt;21/05/2023"/>
        </groupItems>
      </fieldGroup>
    </cacheField>
    <cacheField name="Chief_Complaint_Mnemonic" numFmtId="0">
      <sharedItems/>
    </cacheField>
    <cacheField name="Depart_Date_Time" numFmtId="22">
      <sharedItems containsNonDate="0" containsDate="1" containsString="0" containsBlank="1" minDate="2021-07-25T22:40:30" maxDate="2023-05-21T20:51:07"/>
    </cacheField>
    <cacheField name="LOS" numFmtId="0">
      <sharedItems containsString="0" containsBlank="1" containsNumber="1" minValue="0.183333" maxValue="65.166666000000006"/>
    </cacheField>
    <cacheField name="Admitted" numFmtId="0">
      <sharedItems containsBlank="1"/>
    </cacheField>
    <cacheField name="IP_Discharge_Date_Time" numFmtId="22">
      <sharedItems containsNonDate="0" containsDate="1" containsString="0" containsBlank="1" minDate="2021-07-29T10:40:06" maxDate="2023-05-19T15:30:00"/>
    </cacheField>
    <cacheField name="Discharge_Destination_Mnemonic" numFmtId="0">
      <sharedItems containsBlank="1"/>
    </cacheField>
    <cacheField name="Referral" numFmtId="0">
      <sharedItems containsBlank="1"/>
    </cacheField>
    <cacheField name="ED_Diagnosis" numFmtId="0">
      <sharedItems containsBlank="1" count="269">
        <m/>
        <s v="Injury of head"/>
        <s v="Covid-19"/>
        <s v="Tension-type headache"/>
        <s v="Subarachnoid haemorrhage"/>
        <s v="Urinary tract infectious disease"/>
        <s v="Migraine"/>
        <s v="Malignant hypertension"/>
        <s v="No abnormality detected"/>
        <s v="Cellulitis"/>
        <s v="Fracture of orbit"/>
        <s v="Viral wheeze"/>
        <s v="Rheumatoid arthritis"/>
        <s v="Acute suppurative otitis media with spontaneous rupture of ear drum"/>
        <s v="Open wound of forearm"/>
        <s v="Moderate head injury"/>
        <s v="Viral sinusitis"/>
        <s v="Labyrinthitis"/>
        <s v="Lower respiratory tract infection"/>
        <s v="Headache"/>
        <s v="Benign paroxysmal positional vertigo"/>
        <s v="Transient cerebral ischaemia"/>
        <s v="Superficial injury of head"/>
        <s v="Cluster headache"/>
        <s v="Falls"/>
        <s v="Seasonal allergic rhinitis"/>
        <s v="Open wound of elbow"/>
        <s v="Open wound of face"/>
        <s v="Stroke"/>
        <s v="Neck sprain"/>
        <s v="Traumatic brain injury with no loss of consciousness"/>
        <s v="Blood in urine"/>
        <s v="Trigeminal neuralgia"/>
        <s v="Hypertensive disorder"/>
        <s v="Sinusitis"/>
        <s v="Anxiety disorder"/>
        <s v="? SAH"/>
        <s v="Open wound of head"/>
        <s v="Brain Tumour"/>
        <s v="2ndry to chronic sinusitis"/>
        <s v="Giant cell arteritis without polymyalgia rheumatica"/>
        <s v="Closed fracture of rib"/>
        <s v="OCCIPITAL NEURALGIA"/>
        <s v="Congestive heart failure"/>
        <s v="Bell's palsy"/>
        <s v="Patient walked out"/>
        <s v="dizziness"/>
        <s v="Aneurysm of left middle cerebral artery"/>
        <s v="Adverse reaction to drug"/>
        <s v="Postconcussion syndrome"/>
        <s v="?Allergic reaction"/>
        <s v="Contusion of face"/>
        <s v="Viral meningitis"/>
        <s v="Migraine with aura"/>
        <s v="Traumatic extradural haematoma"/>
        <s v="Neck pain"/>
        <s v="Nerve injury"/>
        <s v="DID NOT WAIT TO BE SEEN"/>
        <s v="Acute angle-closure glaucoma"/>
        <s v="Bacterial meningitis"/>
        <s v="Cervical radiculopathy"/>
        <s v="Temporomandibular joint disorder"/>
        <s v="Haemoptysis"/>
        <s v="Headache - migraine"/>
        <s v="Corneal abrasion"/>
        <s v="Orthostatic hypotension"/>
        <s v="Otitis media"/>
        <s v="Suspected stroke"/>
        <s v="Varicella-zoster virus infection - Shingles"/>
        <s v="Upper respiratory infection"/>
        <s v="Migraine- type headache unilateral"/>
        <s v="Vomiting with bright red blood in vomit"/>
        <s v="Hyponatraemia"/>
        <s v="Infectious gastroenteritis"/>
        <s v="Herpes zoster corneal endotheliitis"/>
        <s v="Cerebral haemorrhage"/>
        <s v="Primary Hypertension"/>
        <s v="Hypertension"/>
        <s v="Pneumonia"/>
        <s v="Tension headache"/>
        <s v="Vasovagal syncope"/>
        <s v="Concussion"/>
        <s v="MSK pain L neck-ear-jaw"/>
        <s v="Strain of neck muscle"/>
        <s v="Gastritis"/>
        <s v="Superficial injury of back"/>
        <s v="Laceration - injury"/>
        <s v="Acute sinusitis"/>
        <s v="Head injury"/>
        <s v="Varicella-zoster virus infection"/>
        <s v="Possible Anterior uveitis"/>
        <s v="r/o INTRACRANIAL HTN"/>
        <s v="Labrinthitis"/>
        <s v="concussion syndrome concussive minor moderate severe head injury concussion gcs LOC loss of consciousness traumatic brain injury"/>
        <s v="Traumatic subdural hematoma"/>
        <s v="Palpitations"/>
        <s v="hypertension high blood pressure"/>
        <s v="Closed fracture of clavicle"/>
        <s v="Type 2 diabetes mellitus"/>
        <s v="Intracranial tumour"/>
        <s v="Allodynia"/>
        <s v="Costal chondritis"/>
        <s v="Impacted cerumen"/>
        <s v="At risk for injury due to fall"/>
        <s v="Sepsis"/>
        <s v="Strain of neck muscle, headache"/>
        <s v="Influenza"/>
        <s v="Migraine r/o SAH"/>
        <s v="Migraine- type headache"/>
        <s v="HYDROCEPHALUS"/>
        <s v="Acute Sinusitis, Uncontrolled DM"/>
        <s v="?Subarachnoid haemorrhage"/>
        <s v="Injury of nose"/>
        <s v="Herpes simplex infection of skin"/>
        <s v="Abscess of skin and/or subcutaneous tissue"/>
        <s v="Gastrooesophageal reflux disease"/>
        <s v="Depressive disorder"/>
        <s v="Otitis externa"/>
        <s v="Eczema"/>
        <s v="MSK pain with ?tension headache"/>
        <s v="Injury of head - concussion"/>
        <s v="Anaemia"/>
        <s v="Swelling / lump finding"/>
        <s v="Lower respiratory tract infection + RSV positive"/>
        <s v="Injury of muscle at upper arm level"/>
        <s v="Sebaceous cyst"/>
        <s v="Chest pain- hypertensive"/>
        <s v="Vestibular neuritis"/>
        <s v="Earache symptoms"/>
        <s v="Cannot exclude GCA, although may be simple tension headache/migraine"/>
        <s v="HEADACHE AND PHOTOPHOBIA"/>
        <s v="Alcohol dependence with deranged LFT"/>
        <s v="COVID"/>
        <s v=" sinusitis"/>
        <s v="Giant cell arteritis with polymyalgia rheumatica"/>
        <s v="Social problem"/>
        <s v="Abdominal aortic aneurysm"/>
        <s v="? Eye flashes"/>
        <s v="Nausea"/>
        <s v="Lumbar radiculopathy"/>
        <s v="None specific presentation"/>
        <s v="Injury of face"/>
        <s v="Sprain of hand"/>
        <s v="Lower respiratory tract infection, COVID-19"/>
        <s v="Migraine with vertigo"/>
        <s v="Conjunctivitis"/>
        <s v="Tonsillitis"/>
        <s v="Possibly Multiple myeloma"/>
        <s v="Exposure keratoconjunctivitis"/>
        <s v="Migraine Type headache"/>
        <s v="Bleeding from nose"/>
        <s v="? Migraine"/>
        <s v="Photophobia"/>
        <s v="Pyelonephritis"/>
        <s v="Vomiting"/>
        <s v="Diabetes mellitus"/>
        <s v="Hemiplegic Migraine"/>
        <s v="Acute Gastroenteritis"/>
        <s v="Nerve entrapment in neck"/>
        <s v="Musculoskeletal pain of neck"/>
        <s v="Sprain of shoulder"/>
        <s v="Post-concussion syndrome"/>
        <s v="Upper respiratory viral infection"/>
        <s v="Dental caries"/>
        <s v="Mild Head Injury"/>
        <s v="viral infection"/>
        <s v="Probably chrronic primary headache"/>
        <s v="Essential Hypertension"/>
        <s v="? Migraine /   R/o SAH"/>
        <s v="Vasculitis"/>
        <s v="Major head injury"/>
        <s v="raised blood pressure"/>
        <s v="Atrial fibrillation"/>
        <s v="? temporal arteritis"/>
        <s v="Whiplash injury"/>
        <s v="venous sinus thrombosis"/>
        <s v="? Subarachnoid haemorrhage"/>
        <s v="Systemic lupus erythematosus"/>
        <s v=" Resolving subdural hematoma"/>
        <s v="Migraine Headache"/>
        <s v="concussion headache"/>
        <s v="Hyperkalaemia"/>
        <s v="Alcohol dependence"/>
        <s v="Illicit drug use"/>
        <s v="Hangover Headache"/>
        <s v="HTN"/>
        <s v="Paraesthesia"/>
        <s v=" Meningitis"/>
        <s v="Pulmonary hypertension"/>
        <s v="Near syncope"/>
        <s v="Closed fracture of phalanx of middle finger"/>
        <s v="Elderly fall"/>
        <s v="URTI, Vetigo"/>
        <s v="Postural orthostatic tachycardia syndrome"/>
        <s v="Headache ? Cause"/>
        <s v="? Stroke"/>
        <s v="Tension Headache, UTI"/>
        <s v="Allergic conjunctivitis"/>
        <s v="Syncope and collapse"/>
        <s v="Traumatic intracranial subarachnoid haemorrhage"/>
        <s v="Episcleritis"/>
        <s v="Headache- concussion"/>
        <s v="? Subarachnoid Hemorrhage"/>
        <s v="Subdural hematoma"/>
        <s v="Primary malignant neoplasm"/>
        <s v="Collapse"/>
        <s v="Viral disease characterised by exanthem"/>
        <s v="Vasovagal syncope, LRTI"/>
        <s v="Viral illlness"/>
        <s v="UTI"/>
        <s v="Papilloedema - optic disc oedema due to raised intracranial pressure"/>
        <s v="Non specific headache"/>
        <s v="Chest pain"/>
        <s v="headache ?cause"/>
        <s v="possible Stroke awaiting MRI"/>
        <s v="? Meningitis"/>
        <s v="Neutropenic sepsis"/>
        <s v="Tonic-clonic epilepsy- FIRST FIT"/>
        <s v="viral sinusitis with Covid positive"/>
        <s v="Viral Illness"/>
        <s v="Rule out Subarachnoid haemorrhage"/>
        <s v="Perianal abscess"/>
        <s v="MRI Diagnosed Meningioma"/>
        <s v="Mild Hypokalaemia"/>
        <s v="Migraine Headche"/>
        <s v="Seizure"/>
        <s v="No longer wished to be seen by ED"/>
        <s v="Open fracture of facial bones"/>
        <s v="Intracranial haemorrhage"/>
        <s v="Multiple sclerosis"/>
        <s v="? Posterior cirulation stroke"/>
        <s v="Postviral fatigue syndrome"/>
        <s v="Tinnitus"/>
        <s v="Large left-sided PCA territory ischaemic infarct"/>
        <s v="viral induced headache"/>
        <s v="Paresthesia"/>
        <s v="Hemicrania continua"/>
        <s v="Acute coronary syndrome"/>
        <s v="Tension-type headache (cyclical)"/>
        <s v="? Essential Hypertension"/>
        <s v="Infectious mononucleosis"/>
        <s v="Facial nerve disorder"/>
        <s v="Osteoarthritis (neck)"/>
        <s v="Migraine (medicatrion overuse headaches)"/>
        <s v="? Leptospirosis"/>
        <s v="closed angle glaucoma"/>
        <s v="METASTATIC LUNG CANCER"/>
        <s v="VOMITING- ?MIGRAINE RELATED"/>
        <s v="Eye infection"/>
        <s v="Hyponatraemia and ? UTI"/>
        <s v="? Migraine Headache"/>
        <s v="Biliary colic"/>
        <s v="possible idiopathic intracranial hypertension"/>
        <s v="Herpes zoster ophthalmicus"/>
        <s v="coital headache"/>
        <s v="Neuropraxia"/>
        <s v="Food poisoning"/>
        <s v="?panic attack"/>
        <s v="Fever"/>
        <s v="Giant cell arteritis"/>
        <s v="? TIA"/>
        <s v="Elevated BP"/>
        <s v="Trigeminal Neuralgia/Primary Headache"/>
        <s v="Feeling faint"/>
        <s v=" Viral illness"/>
        <s v="Elbow fracture - closed" u="1"/>
        <s v="Palpitations- Sinus Arrhythmia" u="1"/>
        <s v="Complete avulsion of tooth" u="1"/>
        <s v="Injury of kidney" u="1"/>
      </sharedItems>
    </cacheField>
    <cacheField name="IP_Diagnosis_All_ICD10" numFmtId="0">
      <sharedItems containsBlank="1"/>
    </cacheField>
    <cacheField name="IP_PrimaryDiagnosis" numFmtId="0">
      <sharedItems containsBlank="1" count="84">
        <m/>
        <s v="Viral meningitis"/>
        <s v="Headache"/>
        <s v="Transient cerebral ischaemic attacks and related syndromes"/>
        <s v="Viral infection of unspecified site"/>
        <s v="Neoplasm of uncertain or unknown behaviour of brain and CNS"/>
        <s v="Open wound of head"/>
        <s v="Disorders of trigeminal nerve"/>
        <s v="Subarachnoid haemorrhage"/>
        <s v="Migraine"/>
        <s v="Essential (primary) hypertension"/>
        <s v="Dizziness and giddiness"/>
        <s v="Adverse effects  not elsewhere classified"/>
        <s v="Speech disturbances  not elsewhere classified"/>
        <s v="Pneumonia  organism unspecified"/>
        <s v="Gingivitis and periodontal diseases"/>
        <s v="Bacterial meningitis  not elsewhere classified"/>
        <s v="Other headache syndromes"/>
        <s v="Other disorders of urinary system"/>
        <s v="Bronchiectasis"/>
        <s v="Acute sinusitis"/>
        <s v="Meningitis due to other and unspecified causes"/>
        <s v="Facial nerve disorders"/>
        <s v="Benign neoplasm of other and unspecified endocrine glands"/>
        <s v="Hypotension"/>
        <s v="Plasmodium falciparum malaria"/>
        <s v="Glaucoma"/>
        <s v="Intracerebral haemorrhage"/>
        <s v="Other disorders of fluid  electrolyte and acid-base balance"/>
        <s v="Cerebral infarction"/>
        <s v="Zoster [herpes zoster]"/>
        <s v="Pain in throat and chest"/>
        <s v="Other and unspecified injuries of head"/>
        <s v="Syncope and collapse"/>
        <s v="Unspecified acute lower respiratory infection"/>
        <s v="Stroke  not specified as haemorrhage or infarction"/>
        <s v="Infectious mononucleosis"/>
        <s v="Disorders of vestibular function"/>
        <s v="Other and unspecified infectious diseases"/>
        <s v="Other nontraumatic intracranial haemorrhage"/>
        <s v="Other diseases of inner ear"/>
        <s v="Other septicaemia"/>
        <s v="Influenza due to identified influenza virus"/>
        <s v="Chronic sinusitis"/>
        <s v="Postprocedural disorders of nervous system  NEC"/>
        <s v="Acute renal failure"/>
        <s v="Paralytic strabismus"/>
        <s v="Leiomyoma of uterus"/>
        <s v="Malignant neoplasm of brain"/>
        <s v="Benign neoplasm of meninges"/>
        <s v="Secondary malignant neoplasm of other sites"/>
        <s v="Other necrotizing vasculopathies"/>
        <s v="Unspecified jaundice"/>
        <s v="Asthma"/>
        <s v="Gastritis and duodenitis"/>
        <s v="Acute tubulo-interstitial nephritis"/>
        <s v="Meningococcal infection"/>
        <s v="Viral and other specified intestinal infections"/>
        <s v="Superficial injury of head"/>
        <s v="Acute upper respiratory infections multiple and unsp sites"/>
        <s v="Other disorders of brain"/>
        <s v="Parkinson's disease"/>
        <s v="Other noninfective gastroenteritis and colitis"/>
        <s v="Open wound of wrist and hand"/>
        <s v="Oth symptoms &amp; signs involv cognitive function and awareness"/>
        <s v="Pulmonary embolism"/>
        <s v="Intracranial and intraspinal phlebitis and thrombophlebitis"/>
        <s v="Gastro-oesophageal reflux disease"/>
        <s v="Complications of procedures  not elsewhere classified"/>
        <s v="Other spirochaetal infections"/>
        <s v="Superficial injury of abdomen  lower back and pelvis"/>
        <s v="Alcoholic liver disease"/>
        <s v="Bacterial infection of unspecified site"/>
        <s v="Encephalitis  myelitis and encephalomyelitis"/>
        <s v="Disturbances of skin sensation"/>
        <s v="Abscess of anal and rectal regions"/>
        <s v="Visual disturbances"/>
        <s v="Oth mat dis EC but comp pregnancy/childbirth/puerperium"/>
        <s v="Acute and subacute endocarditis"/>
        <s v="Complications of anaesthesia during the puerperium"/>
        <s v="Streptococcal septicaemia"/>
        <s v="Delirium not induced by alcohol and other psychoactive subs"/>
        <s v="Abnormal involuntary movements"/>
        <s v="Acute tonsillitis"/>
      </sharedItems>
    </cacheField>
    <cacheField name="ExamName" numFmtId="0">
      <sharedItems containsBlank="1"/>
    </cacheField>
    <cacheField name="OriginalOrderDateTime" numFmtId="22">
      <sharedItems containsNonDate="0" containsDate="1" containsString="0" containsBlank="1" minDate="2021-07-28T08:46:30" maxDate="2023-05-21T18:38:32"/>
    </cacheField>
    <cacheField name="ExamStartDateTime" numFmtId="22">
      <sharedItems containsNonDate="0" containsDate="1" containsString="0" containsBlank="1" minDate="2021-07-28T09:15:44" maxDate="2023-05-21T18:45:42"/>
    </cacheField>
    <cacheField name="ED_Lumbar_Puncture" numFmtId="0">
      <sharedItems containsBlank="1"/>
    </cacheField>
    <cacheField name="IP_Lumbar_Puncture" numFmtId="0">
      <sharedItems containsBlank="1"/>
    </cacheField>
    <cacheField name="Gender" numFmtId="0">
      <sharedItems/>
    </cacheField>
    <cacheField name="Ethnicity" numFmtId="0">
      <sharedItems/>
    </cacheField>
    <cacheField name="AgeGroup" numFmtId="0">
      <sharedItems/>
    </cacheField>
    <cacheField name="ClinicalIndication" numFmtId="0">
      <sharedItems containsBlank="1"/>
    </cacheField>
    <cacheField name="Years" numFmtId="0" databaseField="0">
      <fieldGroup base="1">
        <rangePr groupBy="years" startDate="2021-07-25T15:01:39" endDate="2023-05-21T23:57:52"/>
        <groupItems count="5">
          <s v="&lt;25/07/2021"/>
          <s v="2021"/>
          <s v="2022"/>
          <s v="2023"/>
          <s v="&gt;21/0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8">
  <r>
    <n v="26325043"/>
    <x v="0"/>
    <s v="Headache"/>
    <d v="2021-07-25T22:40:30"/>
    <n v="7.65"/>
    <m/>
    <m/>
    <s v="Usual Place of Residence"/>
    <m/>
    <x v="0"/>
    <m/>
    <x v="0"/>
    <m/>
    <m/>
    <m/>
    <m/>
    <m/>
    <s v="2"/>
    <s v="White - British"/>
    <s v="20-24"/>
    <m/>
  </r>
  <r>
    <n v="26362356"/>
    <x v="1"/>
    <s v="Headache"/>
    <d v="2021-07-26T06:08:45"/>
    <n v="5.733333"/>
    <m/>
    <m/>
    <s v="Usual Place of Residence"/>
    <m/>
    <x v="0"/>
    <m/>
    <x v="0"/>
    <m/>
    <m/>
    <m/>
    <m/>
    <m/>
    <s v="1"/>
    <s v="White - British"/>
    <s v="35-39"/>
    <m/>
  </r>
  <r>
    <n v="26362871"/>
    <x v="2"/>
    <s v="Headache"/>
    <d v="2021-07-26T20:45:08"/>
    <n v="7.2"/>
    <m/>
    <m/>
    <s v="Usual Place of Residence"/>
    <m/>
    <x v="0"/>
    <m/>
    <x v="0"/>
    <m/>
    <m/>
    <m/>
    <m/>
    <m/>
    <s v="1"/>
    <s v="White - British"/>
    <s v="45-49"/>
    <m/>
  </r>
  <r>
    <n v="26363351"/>
    <x v="3"/>
    <s v="Headache"/>
    <d v="2021-07-27T12:02:23"/>
    <n v="14.816666"/>
    <m/>
    <m/>
    <s v="Usual Place of Residence"/>
    <m/>
    <x v="1"/>
    <m/>
    <x v="0"/>
    <m/>
    <m/>
    <m/>
    <m/>
    <m/>
    <s v="1"/>
    <s v="White - British"/>
    <s v="15-19"/>
    <m/>
  </r>
  <r>
    <n v="26363465"/>
    <x v="4"/>
    <s v="Headache"/>
    <d v="2021-07-27T13:19:02"/>
    <n v="9.7666660000000007"/>
    <s v="Y"/>
    <d v="2021-07-29T10:40:06"/>
    <s v="Usual Place of Residence"/>
    <m/>
    <x v="0"/>
    <s v="A879                     "/>
    <x v="1"/>
    <m/>
    <m/>
    <m/>
    <m/>
    <s v="Y"/>
    <s v="2"/>
    <s v="White - British"/>
    <s v="20-24"/>
    <m/>
  </r>
  <r>
    <n v="26363474"/>
    <x v="5"/>
    <s v="Headache"/>
    <d v="2021-07-27T13:16:09"/>
    <n v="9.1333330000000004"/>
    <m/>
    <m/>
    <s v="Ward - physical ward bed outside ED"/>
    <m/>
    <x v="0"/>
    <m/>
    <x v="0"/>
    <m/>
    <m/>
    <m/>
    <m/>
    <m/>
    <s v="1"/>
    <s v="Other - Not Known"/>
    <s v="60-64"/>
    <m/>
  </r>
  <r>
    <n v="26363603"/>
    <x v="6"/>
    <s v="Headache"/>
    <d v="2021-07-27T14:02:53"/>
    <n v="4.5"/>
    <m/>
    <m/>
    <s v="Usual Place of Residence"/>
    <m/>
    <x v="0"/>
    <m/>
    <x v="0"/>
    <m/>
    <m/>
    <m/>
    <m/>
    <m/>
    <s v="1"/>
    <s v="White - British"/>
    <s v="35-39"/>
    <m/>
  </r>
  <r>
    <n v="26364410"/>
    <x v="7"/>
    <s v="Headache"/>
    <d v="2021-07-28T07:04:42"/>
    <n v="13.716666"/>
    <m/>
    <m/>
    <s v="Usual Place of Residence"/>
    <m/>
    <x v="2"/>
    <m/>
    <x v="0"/>
    <m/>
    <m/>
    <m/>
    <m/>
    <m/>
    <s v="1"/>
    <s v="Other - Not Known"/>
    <s v="25-29"/>
    <m/>
  </r>
  <r>
    <n v="26364473"/>
    <x v="8"/>
    <s v="Headache"/>
    <d v="2021-07-27T20:50:32"/>
    <n v="2.983333"/>
    <m/>
    <m/>
    <s v="Ambulatory Emergency Care service"/>
    <m/>
    <x v="0"/>
    <m/>
    <x v="0"/>
    <m/>
    <m/>
    <m/>
    <m/>
    <m/>
    <s v="1"/>
    <s v="White - British"/>
    <s v="25-29"/>
    <m/>
  </r>
  <r>
    <n v="26364845"/>
    <x v="9"/>
    <s v="Headache"/>
    <d v="2021-07-28T14:16:52"/>
    <n v="6.966666"/>
    <m/>
    <m/>
    <s v="Usual Place of Residence"/>
    <m/>
    <x v="3"/>
    <m/>
    <x v="0"/>
    <m/>
    <m/>
    <m/>
    <m/>
    <m/>
    <s v="1"/>
    <s v="Other - Not Stated"/>
    <s v="25-29"/>
    <m/>
  </r>
  <r>
    <n v="26364884"/>
    <x v="10"/>
    <s v="Headache"/>
    <d v="2021-07-28T13:40:09"/>
    <n v="4.966666"/>
    <m/>
    <m/>
    <s v="Transfer to another hospital"/>
    <m/>
    <x v="4"/>
    <m/>
    <x v="0"/>
    <s v="CT Head"/>
    <d v="2021-07-28T08:46:30"/>
    <d v="2021-07-28T09:15:44"/>
    <m/>
    <m/>
    <s v="2"/>
    <s v="White - British"/>
    <s v="55-59"/>
    <s v="hypertensive, headache, agitated, vomiting"/>
  </r>
  <r>
    <n v="26365340"/>
    <x v="11"/>
    <s v="Headache"/>
    <d v="2021-07-28T16:59:00"/>
    <n v="4"/>
    <m/>
    <m/>
    <s v="Usual Place of Residence"/>
    <m/>
    <x v="0"/>
    <m/>
    <x v="0"/>
    <m/>
    <m/>
    <m/>
    <m/>
    <m/>
    <s v="1"/>
    <s v="White - British"/>
    <s v="35-39"/>
    <m/>
  </r>
  <r>
    <n v="26366027"/>
    <x v="12"/>
    <s v="Headache"/>
    <d v="2021-07-29T00:27:59"/>
    <n v="7.5833329999999997"/>
    <m/>
    <m/>
    <s v="Usual Place of Residence"/>
    <m/>
    <x v="0"/>
    <m/>
    <x v="0"/>
    <m/>
    <m/>
    <m/>
    <m/>
    <m/>
    <s v="2"/>
    <s v="White - British"/>
    <s v="70-74"/>
    <m/>
  </r>
  <r>
    <n v="26366108"/>
    <x v="13"/>
    <s v="Headache"/>
    <d v="2021-07-29T01:40:18"/>
    <n v="8.466666"/>
    <m/>
    <m/>
    <s v="Usual Place of Residence"/>
    <m/>
    <x v="5"/>
    <m/>
    <x v="0"/>
    <m/>
    <m/>
    <m/>
    <m/>
    <m/>
    <s v="2"/>
    <s v="White - Any Other White Background"/>
    <s v="20-24"/>
    <m/>
  </r>
  <r>
    <n v="26368577"/>
    <x v="14"/>
    <s v="Headache"/>
    <d v="2021-07-30T01:01:47"/>
    <n v="9.0666659999999997"/>
    <m/>
    <m/>
    <s v="Usual Place of Residence"/>
    <m/>
    <x v="0"/>
    <m/>
    <x v="0"/>
    <m/>
    <m/>
    <m/>
    <m/>
    <m/>
    <s v="1"/>
    <s v="White - British"/>
    <s v="75-79"/>
    <m/>
  </r>
  <r>
    <n v="26368861"/>
    <x v="15"/>
    <s v="Headache"/>
    <d v="2021-07-30T00:55:29"/>
    <n v="7.2"/>
    <m/>
    <m/>
    <s v="Usual Place of Residence"/>
    <m/>
    <x v="0"/>
    <m/>
    <x v="0"/>
    <m/>
    <m/>
    <m/>
    <m/>
    <m/>
    <s v="2"/>
    <s v="Other - Not Known"/>
    <s v="40-44"/>
    <m/>
  </r>
  <r>
    <n v="26382351"/>
    <x v="16"/>
    <s v="Headache"/>
    <d v="2021-07-30T15:47:03"/>
    <n v="3.5"/>
    <s v="Y"/>
    <d v="2021-07-30T18:25:23"/>
    <s v="Usual Place of Residence"/>
    <m/>
    <x v="0"/>
    <s v="R51X  M5490 I862 K760 M8199                "/>
    <x v="2"/>
    <s v="CT Head"/>
    <d v="2021-07-30T15:00:00"/>
    <d v="2021-07-30T15:23:00"/>
    <m/>
    <m/>
    <s v="2"/>
    <s v="White - British"/>
    <s v="75-79"/>
    <s v="REQUEST RE-ORDERED FOR DOWNTIME. ACUTE ONSET RT SIDED HEADACHE DESCRIBED AS IF BEING HIT SEVERE RT SIDED HEAD PAIN WAXING AND WANING WAKING AT NIGHT ?SAH"/>
  </r>
  <r>
    <n v="26382621"/>
    <x v="17"/>
    <s v="Headache"/>
    <d v="2021-07-30T17:53:27"/>
    <n v="4.0333329999999998"/>
    <s v="Y"/>
    <d v="2021-08-02T09:18:34"/>
    <s v="Usual Place of Residence"/>
    <m/>
    <x v="0"/>
    <s v="G459  G442 E611 F329 F419 Z864               "/>
    <x v="3"/>
    <s v="CT Head"/>
    <d v="2021-07-30T15:01:18"/>
    <d v="2021-07-30T16:00:59"/>
    <m/>
    <m/>
    <s v="2"/>
    <s v="White - British"/>
    <s v="55-59"/>
    <s v="1 week history of headache. Reports right arm weakness, mild but persistant. Power 4/5 right upper  limb."/>
  </r>
  <r>
    <n v="26382851"/>
    <x v="18"/>
    <s v="Headache"/>
    <d v="2021-07-30T18:24:15"/>
    <n v="3.5"/>
    <s v="Y"/>
    <d v="2021-07-30T20:29:10"/>
    <s v="Usual Place of Residence"/>
    <m/>
    <x v="0"/>
    <s v="R51X  S698 X599 I10X                 "/>
    <x v="2"/>
    <m/>
    <m/>
    <m/>
    <m/>
    <m/>
    <s v="1"/>
    <s v="White - British"/>
    <s v="45-49"/>
    <m/>
  </r>
  <r>
    <n v="26383745"/>
    <x v="19"/>
    <s v="Headache, Headache and nausea"/>
    <d v="2021-07-31T12:23:57"/>
    <n v="11.95"/>
    <s v="Y"/>
    <d v="2021-07-31T21:53:30"/>
    <s v="Usual Place of Residence"/>
    <m/>
    <x v="0"/>
    <s v="R51X  Z867 R478 I694 Z866 E039 E119 I519 I10X M179 Z855          "/>
    <x v="2"/>
    <s v="CT Head"/>
    <d v="2021-07-31T09:02:56"/>
    <d v="2021-07-31T09:14:42"/>
    <m/>
    <m/>
    <s v="1"/>
    <s v="White - Irish"/>
    <s v="70-74"/>
    <s v="left occipital headache worst ever for 24h"/>
  </r>
  <r>
    <n v="26383835"/>
    <x v="20"/>
    <s v="Headache"/>
    <d v="2021-07-31T15:29:07"/>
    <n v="7.5666659999999997"/>
    <m/>
    <m/>
    <s v="Usual Place of Residence"/>
    <m/>
    <x v="6"/>
    <m/>
    <x v="0"/>
    <m/>
    <m/>
    <m/>
    <m/>
    <m/>
    <s v="2"/>
    <s v="Other - Not Known"/>
    <s v="30-34"/>
    <m/>
  </r>
  <r>
    <n v="26384277"/>
    <x v="21"/>
    <s v="Headache"/>
    <d v="2021-07-31T19:55:10"/>
    <n v="6.483333"/>
    <m/>
    <m/>
    <s v="Usual Place of Residence"/>
    <m/>
    <x v="1"/>
    <m/>
    <x v="0"/>
    <m/>
    <m/>
    <m/>
    <m/>
    <m/>
    <s v="1"/>
    <s v="White - British"/>
    <s v="30-34"/>
    <m/>
  </r>
  <r>
    <n v="26384296"/>
    <x v="22"/>
    <s v="Headache"/>
    <d v="2021-07-31T19:55:32"/>
    <n v="6.35"/>
    <m/>
    <m/>
    <s v="Usual Place of Residence"/>
    <m/>
    <x v="5"/>
    <m/>
    <x v="0"/>
    <m/>
    <m/>
    <m/>
    <m/>
    <m/>
    <s v="2"/>
    <s v="White - British"/>
    <s v="15-19"/>
    <m/>
  </r>
  <r>
    <n v="26384571"/>
    <x v="23"/>
    <s v="Headache"/>
    <d v="2021-07-31T17:20:14"/>
    <n v="1.5"/>
    <m/>
    <m/>
    <s v="Usual Place of Residence"/>
    <m/>
    <x v="0"/>
    <m/>
    <x v="0"/>
    <m/>
    <m/>
    <m/>
    <m/>
    <m/>
    <s v="2"/>
    <s v="Mixed - White and Black Caribbean"/>
    <s v="25-29"/>
    <m/>
  </r>
  <r>
    <n v="26384765"/>
    <x v="24"/>
    <s v="Headache"/>
    <d v="2021-08-01T05:35:51"/>
    <n v="11.65"/>
    <m/>
    <m/>
    <s v="Usual Place of Residence"/>
    <m/>
    <x v="7"/>
    <m/>
    <x v="0"/>
    <m/>
    <m/>
    <m/>
    <m/>
    <m/>
    <s v="1"/>
    <s v="Other - Not Known"/>
    <s v="55-59"/>
    <m/>
  </r>
  <r>
    <n v="26384775"/>
    <x v="25"/>
    <s v="Headache"/>
    <d v="2021-08-01T04:45:09"/>
    <n v="10.683332999999999"/>
    <m/>
    <m/>
    <s v="Usual Place of Residence"/>
    <m/>
    <x v="3"/>
    <m/>
    <x v="0"/>
    <m/>
    <m/>
    <m/>
    <m/>
    <m/>
    <s v="2"/>
    <s v="White - British"/>
    <s v="85+"/>
    <m/>
  </r>
  <r>
    <n v="26384849"/>
    <x v="26"/>
    <s v="Headache"/>
    <d v="2021-08-01T08:01:30"/>
    <n v="12.683332999999999"/>
    <m/>
    <m/>
    <s v="Usual Place of Residence"/>
    <m/>
    <x v="8"/>
    <m/>
    <x v="0"/>
    <m/>
    <m/>
    <m/>
    <m/>
    <m/>
    <s v="1"/>
    <s v="White - British"/>
    <s v="20-24"/>
    <m/>
  </r>
  <r>
    <n v="26385038"/>
    <x v="27"/>
    <s v="Headache"/>
    <d v="2021-08-01T06:43:09"/>
    <n v="4.233333"/>
    <m/>
    <m/>
    <s v="Usual Place of Residence"/>
    <m/>
    <x v="0"/>
    <m/>
    <x v="0"/>
    <m/>
    <m/>
    <m/>
    <m/>
    <m/>
    <s v="1"/>
    <s v="White - British"/>
    <s v="15-19"/>
    <m/>
  </r>
  <r>
    <n v="26385427"/>
    <x v="28"/>
    <s v="Headache"/>
    <d v="2021-08-01T20:21:55"/>
    <n v="8.983333"/>
    <m/>
    <m/>
    <s v="Usual Place of Residence"/>
    <m/>
    <x v="0"/>
    <m/>
    <x v="0"/>
    <m/>
    <m/>
    <m/>
    <m/>
    <m/>
    <s v="1"/>
    <s v="White - British"/>
    <s v="35-39"/>
    <m/>
  </r>
  <r>
    <n v="26385430"/>
    <x v="29"/>
    <s v="Headache"/>
    <d v="2021-08-01T22:01:16"/>
    <n v="10.666665999999999"/>
    <m/>
    <m/>
    <s v="Usual Place of Residence"/>
    <m/>
    <x v="9"/>
    <m/>
    <x v="0"/>
    <m/>
    <m/>
    <m/>
    <m/>
    <m/>
    <s v="1"/>
    <s v="White - British"/>
    <s v="60-64"/>
    <m/>
  </r>
  <r>
    <n v="26385529"/>
    <x v="30"/>
    <s v="Headache"/>
    <d v="2021-08-01T19:05:10"/>
    <n v="6.7833329999999998"/>
    <m/>
    <m/>
    <s v="Usual Place of Residence"/>
    <m/>
    <x v="10"/>
    <m/>
    <x v="0"/>
    <s v="CT Head"/>
    <d v="2021-08-01T12:58:01"/>
    <d v="2021-08-01T13:56:10"/>
    <m/>
    <m/>
    <s v="1"/>
    <s v="White - British"/>
    <s v="55-59"/>
    <s v="ASSAULT AND HEAD INJURY-PUNCHED TO HEAD AND LEFT EYE,ON WARFARIN ,TENDER LEFT ORBIT.CY HEAD TO RULE OUT BLEED AND  LEFT ORBITAL FRCATURE."/>
  </r>
  <r>
    <n v="26386044"/>
    <x v="31"/>
    <s v="Headache"/>
    <d v="2021-08-02T02:22:35"/>
    <n v="5.3333329999999997"/>
    <m/>
    <m/>
    <s v="Usual Place of Residence"/>
    <m/>
    <x v="0"/>
    <m/>
    <x v="0"/>
    <m/>
    <m/>
    <m/>
    <m/>
    <m/>
    <s v="1"/>
    <s v="Other - Not Known"/>
    <s v="65-69"/>
    <m/>
  </r>
  <r>
    <n v="26387846"/>
    <x v="32"/>
    <s v="Headache"/>
    <d v="2021-08-03T14:29:28"/>
    <n v="19.016666000000001"/>
    <s v="Y"/>
    <d v="2021-08-09T18:33:05"/>
    <s v="Usual Place of Residence"/>
    <m/>
    <x v="0"/>
    <s v="R51X  I10X R05X G319 I739 H269 E785              "/>
    <x v="2"/>
    <s v="CT Head"/>
    <d v="2021-08-02T19:37:55"/>
    <d v="2021-08-02T19:56:12"/>
    <m/>
    <s v="Y"/>
    <s v="2"/>
    <s v="Other - Any Other Ethnic Group"/>
    <s v="75-79"/>
    <s v="acute onset headache, collapse and vomiting - ro bleed"/>
  </r>
  <r>
    <n v="26390215"/>
    <x v="33"/>
    <s v="Headache"/>
    <d v="2021-08-04T00:37:37"/>
    <n v="6.8833330000000004"/>
    <m/>
    <m/>
    <s v="Usual Place of Residence"/>
    <m/>
    <x v="6"/>
    <m/>
    <x v="0"/>
    <m/>
    <m/>
    <m/>
    <m/>
    <m/>
    <s v="2"/>
    <s v="White - British"/>
    <s v="30-34"/>
    <m/>
  </r>
  <r>
    <n v="26390528"/>
    <x v="34"/>
    <s v="Headache"/>
    <d v="2021-08-04T12:33:24"/>
    <n v="13.45"/>
    <m/>
    <m/>
    <s v="Usual Place of Residence"/>
    <m/>
    <x v="6"/>
    <m/>
    <x v="0"/>
    <m/>
    <m/>
    <m/>
    <m/>
    <m/>
    <s v="2"/>
    <s v="White - British"/>
    <s v="25-29"/>
    <m/>
  </r>
  <r>
    <n v="26390531"/>
    <x v="35"/>
    <s v="Headache"/>
    <d v="2021-08-04T06:09:20"/>
    <n v="7.0333329999999998"/>
    <m/>
    <m/>
    <s v="Usual Place of Residence"/>
    <m/>
    <x v="0"/>
    <m/>
    <x v="0"/>
    <m/>
    <m/>
    <m/>
    <m/>
    <m/>
    <s v="2"/>
    <s v="White - British"/>
    <s v="30-34"/>
    <m/>
  </r>
  <r>
    <n v="26390543"/>
    <x v="36"/>
    <s v="Headache"/>
    <d v="2021-08-04T12:21:22"/>
    <n v="12.983333"/>
    <m/>
    <m/>
    <s v="Usual Place of Residence"/>
    <m/>
    <x v="11"/>
    <m/>
    <x v="0"/>
    <m/>
    <m/>
    <m/>
    <m/>
    <m/>
    <s v="1"/>
    <s v="Black or Black British - Caribbean"/>
    <s v="20-24"/>
    <m/>
  </r>
  <r>
    <n v="26391479"/>
    <x v="37"/>
    <s v="Headache"/>
    <d v="2021-08-04T15:11:15"/>
    <n v="3.05"/>
    <m/>
    <m/>
    <s v="Usual Place of Residence"/>
    <m/>
    <x v="6"/>
    <m/>
    <x v="0"/>
    <m/>
    <m/>
    <m/>
    <m/>
    <m/>
    <s v="1"/>
    <s v="White - British"/>
    <s v="60-64"/>
    <m/>
  </r>
  <r>
    <n v="26391522"/>
    <x v="38"/>
    <s v="Headache"/>
    <d v="2021-08-04T18:31:18"/>
    <n v="6.1"/>
    <m/>
    <m/>
    <s v="Usual Place of Residence"/>
    <m/>
    <x v="12"/>
    <m/>
    <x v="0"/>
    <m/>
    <m/>
    <m/>
    <m/>
    <m/>
    <s v="2"/>
    <s v="White - British"/>
    <s v="85+"/>
    <m/>
  </r>
  <r>
    <n v="26391714"/>
    <x v="39"/>
    <s v="Headache"/>
    <d v="2021-08-05T00:54:23"/>
    <n v="11.683332999999999"/>
    <m/>
    <m/>
    <s v="Usual Place of Residence"/>
    <m/>
    <x v="4"/>
    <m/>
    <x v="0"/>
    <s v="CT Head"/>
    <d v="2021-08-04T15:16:25"/>
    <d v="2021-08-04T18:47:28"/>
    <m/>
    <m/>
    <s v="1"/>
    <s v="Other - Not Stated"/>
    <s v="70-74"/>
    <s v="CT scan requested by neurologist at the walton. Severe headache not responding to analgesia. known tumour ?hydrocephalus ?swelling from tumour many thanks"/>
  </r>
  <r>
    <n v="26392435"/>
    <x v="40"/>
    <s v="Headache"/>
    <d v="2021-08-04T23:04:50"/>
    <n v="6.9166660000000002"/>
    <m/>
    <m/>
    <s v="Usual Place of Residence"/>
    <m/>
    <x v="8"/>
    <m/>
    <x v="0"/>
    <s v="CT Head"/>
    <d v="2021-08-04T21:09:06"/>
    <d v="2021-08-04T21:52:56"/>
    <m/>
    <m/>
    <s v="2"/>
    <s v="White - British"/>
    <s v="50-54"/>
    <s v="acute headache, unresponsive analgesia, prev sdh, same pain ?sdh"/>
  </r>
  <r>
    <n v="26392757"/>
    <x v="41"/>
    <s v="Headache"/>
    <d v="2021-08-04T21:47:00"/>
    <n v="3.483333"/>
    <m/>
    <m/>
    <s v="Usual Place of Residence"/>
    <m/>
    <x v="13"/>
    <m/>
    <x v="0"/>
    <m/>
    <m/>
    <m/>
    <m/>
    <m/>
    <s v="2"/>
    <s v="Other - Not Stated"/>
    <s v="75-79"/>
    <m/>
  </r>
  <r>
    <n v="26392868"/>
    <x v="42"/>
    <s v="Headache"/>
    <d v="2021-08-05T10:25:10"/>
    <n v="14.633333"/>
    <s v="Y"/>
    <d v="2021-08-05T18:41:47"/>
    <s v="Usual Place of Residence"/>
    <m/>
    <x v="0"/>
    <s v="B349                     "/>
    <x v="4"/>
    <m/>
    <m/>
    <m/>
    <m/>
    <s v="Y"/>
    <s v="2"/>
    <s v="White - British"/>
    <s v="20-24"/>
    <m/>
  </r>
  <r>
    <n v="26394808"/>
    <x v="43"/>
    <s v="1. Headache - Known to Walton - Meningioma - past Neurosurgery - recurrence with some edema and concern for SAH"/>
    <d v="2021-08-06T02:31:09"/>
    <n v="11.533333000000001"/>
    <s v="Y"/>
    <d v="2021-08-06T18:31:01"/>
    <s v="Usual Place of Residence"/>
    <m/>
    <x v="0"/>
    <s v="D430  I609 R51X D329 R53X                "/>
    <x v="5"/>
    <m/>
    <m/>
    <m/>
    <m/>
    <m/>
    <s v="1"/>
    <s v="Other - Not Stated"/>
    <s v="70-74"/>
    <m/>
  </r>
  <r>
    <n v="26395165"/>
    <x v="44"/>
    <s v="Headache"/>
    <d v="2021-08-06T01:12:15"/>
    <n v="9.4333329999999993"/>
    <m/>
    <m/>
    <s v="Usual Place of Residence"/>
    <m/>
    <x v="6"/>
    <m/>
    <x v="0"/>
    <m/>
    <m/>
    <m/>
    <m/>
    <m/>
    <s v="2"/>
    <s v="White - British"/>
    <s v="20-24"/>
    <m/>
  </r>
  <r>
    <n v="26395912"/>
    <x v="45"/>
    <s v="Headache"/>
    <d v="2021-08-06T02:54:47"/>
    <n v="8.6833329999999993"/>
    <m/>
    <m/>
    <s v="Usual Place of Residence"/>
    <m/>
    <x v="1"/>
    <m/>
    <x v="0"/>
    <s v="CT Head"/>
    <d v="2021-08-06T01:54:00"/>
    <d v="2021-08-06T02:00:50"/>
    <m/>
    <m/>
    <s v="2"/>
    <s v="White - British"/>
    <s v="75-79"/>
    <s v="Fell hit head on door frame, continuous and worsening headache not responding to pain relief. Due to age and reccurent falls need to r/o subdural"/>
  </r>
  <r>
    <n v="26395967"/>
    <x v="46"/>
    <s v="Headache"/>
    <d v="2021-08-06T04:47:06"/>
    <n v="10.233333"/>
    <m/>
    <m/>
    <s v="Usual Place of Residence"/>
    <m/>
    <x v="14"/>
    <m/>
    <x v="0"/>
    <m/>
    <m/>
    <m/>
    <m/>
    <m/>
    <s v="2"/>
    <s v="White - British"/>
    <s v="80-84"/>
    <m/>
  </r>
  <r>
    <n v="26396045"/>
    <x v="47"/>
    <s v="Headache"/>
    <d v="2021-08-06T14:27:24"/>
    <n v="18.899999999999999"/>
    <s v="Y"/>
    <d v="2021-08-07T18:04:18"/>
    <s v="Usual Place of Residence"/>
    <m/>
    <x v="15"/>
    <s v="S019  S809 R51X J47X J22X J189 J459 H269 H353 N183 M8199 Z870         "/>
    <x v="6"/>
    <m/>
    <m/>
    <m/>
    <m/>
    <m/>
    <s v="2"/>
    <s v="White - British"/>
    <s v="85+"/>
    <m/>
  </r>
  <r>
    <n v="26396855"/>
    <x v="48"/>
    <s v="Headache"/>
    <d v="2021-08-06T11:55:11"/>
    <n v="2.3666659999999999"/>
    <m/>
    <m/>
    <s v="Usual Place of Residence"/>
    <m/>
    <x v="16"/>
    <m/>
    <x v="0"/>
    <m/>
    <m/>
    <m/>
    <m/>
    <m/>
    <s v="2"/>
    <s v="Other - Not Known"/>
    <s v="15-19"/>
    <m/>
  </r>
  <r>
    <n v="26397250"/>
    <x v="49"/>
    <s v="Headache"/>
    <d v="2021-08-06T12:21:38"/>
    <n v="1.716666"/>
    <m/>
    <m/>
    <s v="Usual Place of Residence"/>
    <m/>
    <x v="17"/>
    <m/>
    <x v="0"/>
    <m/>
    <m/>
    <m/>
    <m/>
    <m/>
    <s v="2"/>
    <s v="Other - Not Stated"/>
    <s v="25-29"/>
    <m/>
  </r>
  <r>
    <n v="26397763"/>
    <x v="50"/>
    <s v="Headache"/>
    <d v="2021-08-06T12:53:50"/>
    <n v="1.05"/>
    <s v="Y"/>
    <d v="2021-08-07T07:55:13"/>
    <s v="Usual Place of Residence"/>
    <m/>
    <x v="0"/>
    <s v="G500  I209 E149 Z853                 "/>
    <x v="7"/>
    <s v="CT Head"/>
    <d v="2021-08-06T14:35:34"/>
    <d v="2021-08-06T17:59:53"/>
    <m/>
    <m/>
    <s v="2"/>
    <s v="White - British"/>
    <s v="85+"/>
    <s v="acute left sided headache in temproal area, no scalp soreness or focal weakness, no trauma systemically well"/>
  </r>
  <r>
    <n v="26397859"/>
    <x v="51"/>
    <s v="Headache"/>
    <d v="2021-08-06T16:04:00"/>
    <n v="3.983333"/>
    <m/>
    <m/>
    <s v="Usual Place of Residence"/>
    <m/>
    <x v="8"/>
    <m/>
    <x v="0"/>
    <m/>
    <m/>
    <m/>
    <m/>
    <m/>
    <s v="1"/>
    <s v="White - Irish"/>
    <s v="55-59"/>
    <m/>
  </r>
  <r>
    <n v="26419237"/>
    <x v="52"/>
    <s v="Headache"/>
    <d v="2021-08-06T23:08:38"/>
    <n v="4.1666660000000002"/>
    <s v="Y"/>
    <d v="2021-08-31T15:47:32"/>
    <s v="Usual Place of Residence"/>
    <s v="ED Referral to Stroke"/>
    <x v="4"/>
    <s v="I609  I678 I10X M069 K297                "/>
    <x v="8"/>
    <s v="CT Head"/>
    <d v="2021-08-06T19:22:11"/>
    <d v="2021-08-06T19:28:02"/>
    <m/>
    <m/>
    <s v="2"/>
    <s v="Other - Any Other Ethnic Group"/>
    <s v="80-84"/>
    <s v="sudden onset headache with repeated vomiting/ urine incontenince"/>
  </r>
  <r>
    <n v="26419258"/>
    <x v="53"/>
    <s v="Headache"/>
    <d v="2021-08-06T23:10:00"/>
    <n v="3.8833329999999999"/>
    <m/>
    <m/>
    <s v="Usual Place of Residence"/>
    <m/>
    <x v="0"/>
    <m/>
    <x v="0"/>
    <m/>
    <m/>
    <m/>
    <m/>
    <m/>
    <s v="2"/>
    <s v="White - British"/>
    <s v="25-29"/>
    <m/>
  </r>
  <r>
    <n v="26419335"/>
    <x v="54"/>
    <s v="Headache"/>
    <d v="2021-08-07T06:05:31"/>
    <n v="9.5666659999999997"/>
    <m/>
    <m/>
    <s v="Usual Place of Residence"/>
    <m/>
    <x v="0"/>
    <m/>
    <x v="0"/>
    <m/>
    <m/>
    <m/>
    <m/>
    <m/>
    <s v="1"/>
    <s v="Other - Not Stated"/>
    <s v="20-24"/>
    <m/>
  </r>
  <r>
    <n v="26419359"/>
    <x v="55"/>
    <s v="Headache"/>
    <d v="2021-08-06T23:43:13"/>
    <n v="2.7833329999999998"/>
    <m/>
    <m/>
    <s v="Usual Place of Residence"/>
    <m/>
    <x v="0"/>
    <m/>
    <x v="0"/>
    <m/>
    <m/>
    <m/>
    <m/>
    <m/>
    <s v="2"/>
    <s v="White - Any Other White Background"/>
    <s v="25-29"/>
    <m/>
  </r>
  <r>
    <n v="26419365"/>
    <x v="56"/>
    <s v="Headache"/>
    <d v="2021-08-07T00:27:49"/>
    <n v="3.4166660000000002"/>
    <m/>
    <m/>
    <s v="Usual Place of Residence"/>
    <m/>
    <x v="0"/>
    <m/>
    <x v="0"/>
    <m/>
    <m/>
    <m/>
    <m/>
    <m/>
    <s v="1"/>
    <s v="Asian - Any Other Asian Background"/>
    <s v="25-29"/>
    <m/>
  </r>
  <r>
    <n v="26419546"/>
    <x v="57"/>
    <s v="Headache"/>
    <d v="2021-08-07T09:20:00"/>
    <n v="4"/>
    <m/>
    <m/>
    <s v="Usual Place of Residence"/>
    <m/>
    <x v="0"/>
    <m/>
    <x v="0"/>
    <m/>
    <m/>
    <m/>
    <m/>
    <m/>
    <s v="2"/>
    <s v="White - British"/>
    <s v="45-49"/>
    <m/>
  </r>
  <r>
    <n v="26419639"/>
    <x v="58"/>
    <s v="Headache"/>
    <d v="2021-08-07T12:40:00"/>
    <n v="3.9"/>
    <m/>
    <m/>
    <s v="Usual Place of Residence"/>
    <m/>
    <x v="18"/>
    <m/>
    <x v="0"/>
    <m/>
    <m/>
    <m/>
    <m/>
    <m/>
    <s v="1"/>
    <s v="Asian - Any Other Asian Background"/>
    <s v="25-29"/>
    <m/>
  </r>
  <r>
    <n v="26420341"/>
    <x v="59"/>
    <s v="Headache"/>
    <d v="2021-08-08T03:05:14"/>
    <n v="11.683332999999999"/>
    <m/>
    <m/>
    <s v="Ward - physical ward bed outside ED"/>
    <m/>
    <x v="19"/>
    <m/>
    <x v="0"/>
    <s v="CT Head"/>
    <d v="2021-08-07T21:56:31"/>
    <d v="2021-08-07T22:56:11"/>
    <m/>
    <m/>
    <s v="1"/>
    <s v="White - British"/>
    <s v="30-34"/>
    <s v="worst headache ? SAH"/>
  </r>
  <r>
    <n v="26420654"/>
    <x v="60"/>
    <s v="Headache"/>
    <d v="2021-08-07T21:28:15"/>
    <n v="2.5666660000000001"/>
    <m/>
    <m/>
    <s v="Usual Place of Residence"/>
    <m/>
    <x v="0"/>
    <m/>
    <x v="0"/>
    <m/>
    <m/>
    <m/>
    <m/>
    <m/>
    <s v="2"/>
    <s v="White - British"/>
    <s v="65-69"/>
    <m/>
  </r>
  <r>
    <n v="26420693"/>
    <x v="61"/>
    <s v="Headache"/>
    <d v="2021-08-07T23:22:00"/>
    <n v="3.983333"/>
    <m/>
    <m/>
    <s v="Usual Place of Residence"/>
    <m/>
    <x v="0"/>
    <m/>
    <x v="0"/>
    <m/>
    <m/>
    <m/>
    <m/>
    <m/>
    <s v="1"/>
    <s v="Other - Not Known"/>
    <s v="50-54"/>
    <m/>
  </r>
  <r>
    <n v="26420805"/>
    <x v="62"/>
    <s v="Headache"/>
    <d v="2021-08-08T11:00:05"/>
    <n v="13.133333"/>
    <m/>
    <m/>
    <s v="Usual Place of Residence"/>
    <m/>
    <x v="0"/>
    <m/>
    <x v="0"/>
    <m/>
    <m/>
    <m/>
    <m/>
    <m/>
    <s v="2"/>
    <s v="White - British"/>
    <s v="20-24"/>
    <m/>
  </r>
  <r>
    <n v="26420872"/>
    <x v="63"/>
    <s v="Headache"/>
    <d v="2021-08-08T04:24:23"/>
    <n v="1.3666659999999999"/>
    <m/>
    <m/>
    <s v="Usual Place of Residence"/>
    <m/>
    <x v="0"/>
    <m/>
    <x v="0"/>
    <m/>
    <m/>
    <m/>
    <m/>
    <m/>
    <s v="2"/>
    <s v="White - Any Other White Background"/>
    <s v="15-19"/>
    <m/>
  </r>
  <r>
    <n v="26420905"/>
    <x v="64"/>
    <s v="Headache"/>
    <d v="2021-08-08T13:35:48"/>
    <n v="8.2833330000000007"/>
    <m/>
    <m/>
    <s v="Usual Place of Residence"/>
    <m/>
    <x v="1"/>
    <m/>
    <x v="0"/>
    <m/>
    <m/>
    <m/>
    <m/>
    <m/>
    <s v="2"/>
    <s v="White - Any Other White Background"/>
    <s v="20-24"/>
    <m/>
  </r>
  <r>
    <n v="26420959"/>
    <x v="65"/>
    <s v="Headache"/>
    <d v="2021-08-08T12:59:58"/>
    <n v="6"/>
    <m/>
    <m/>
    <s v="Usual Place of Residence"/>
    <m/>
    <x v="0"/>
    <m/>
    <x v="0"/>
    <m/>
    <m/>
    <m/>
    <m/>
    <m/>
    <s v="2"/>
    <s v="White - Any Other White Background"/>
    <s v="60-64"/>
    <m/>
  </r>
  <r>
    <n v="26421813"/>
    <x v="66"/>
    <s v="Headache"/>
    <d v="2021-08-09T09:32:00"/>
    <n v="7.75"/>
    <m/>
    <m/>
    <s v="Usual Place of Residence"/>
    <m/>
    <x v="8"/>
    <m/>
    <x v="0"/>
    <m/>
    <m/>
    <m/>
    <m/>
    <m/>
    <s v="2"/>
    <s v="White - British"/>
    <s v="80-84"/>
    <m/>
  </r>
  <r>
    <n v="26421924"/>
    <x v="67"/>
    <s v="Headache"/>
    <d v="2021-08-09T16:46:34"/>
    <n v="8.65"/>
    <s v="Y"/>
    <d v="2021-08-16T12:21:07"/>
    <s v="Usual Place of Residence"/>
    <m/>
    <x v="0"/>
    <s v="A879                     "/>
    <x v="1"/>
    <s v="CT Head"/>
    <d v="2021-08-09T09:49:59"/>
    <d v="2021-08-09T10:38:15"/>
    <m/>
    <m/>
    <s v="1"/>
    <s v="Other - Not Known"/>
    <s v="35-39"/>
    <s v="severe headache, vomiting, sytemically unwell"/>
  </r>
  <r>
    <n v="26422342"/>
    <x v="68"/>
    <s v="Headache"/>
    <d v="2021-08-09T11:37:17"/>
    <n v="1.6"/>
    <m/>
    <m/>
    <s v="Usual Place of Residence"/>
    <m/>
    <x v="20"/>
    <m/>
    <x v="0"/>
    <m/>
    <m/>
    <m/>
    <m/>
    <m/>
    <s v="1"/>
    <s v="White - British"/>
    <s v="30-34"/>
    <m/>
  </r>
  <r>
    <n v="26424141"/>
    <x v="69"/>
    <s v="Headache"/>
    <d v="2021-08-10T13:07:40"/>
    <n v="20.55"/>
    <s v="Y"/>
    <d v="2021-08-10T19:23:08"/>
    <s v="Usual Place of Residence"/>
    <m/>
    <x v="0"/>
    <s v="G439  I340 E780 Z864                 "/>
    <x v="9"/>
    <m/>
    <m/>
    <m/>
    <m/>
    <m/>
    <s v="2"/>
    <s v="White - British"/>
    <s v="70-74"/>
    <m/>
  </r>
  <r>
    <n v="26424226"/>
    <x v="70"/>
    <s v="Headache"/>
    <d v="2021-08-10T13:03:35"/>
    <n v="20.216666"/>
    <s v="Y"/>
    <d v="2021-08-10T17:47:02"/>
    <s v="Usual Place of Residence"/>
    <s v="ED Referral to Acute Medicine"/>
    <x v="0"/>
    <s v="R51X  I10X E669 H409 G439 D361 Z880 Z907             "/>
    <x v="2"/>
    <s v="CT Head"/>
    <d v="2021-08-10T14:32:38"/>
    <d v="2021-08-10T15:38:06"/>
    <m/>
    <m/>
    <s v="2"/>
    <s v="White - British"/>
    <s v="75-79"/>
    <s v="headache L parietal, throbbing feels like pressure pain severe at times no neurology"/>
  </r>
  <r>
    <n v="26424638"/>
    <x v="71"/>
    <s v="Headache"/>
    <d v="2021-08-10T05:21:02"/>
    <n v="10.066666"/>
    <m/>
    <m/>
    <s v="Usual Place of Residence"/>
    <m/>
    <x v="6"/>
    <m/>
    <x v="0"/>
    <m/>
    <m/>
    <m/>
    <m/>
    <m/>
    <s v="2"/>
    <s v="Other - Not Known"/>
    <s v="20-24"/>
    <m/>
  </r>
  <r>
    <n v="26424769"/>
    <x v="72"/>
    <s v="Headache"/>
    <d v="2021-08-10T06:50:38"/>
    <n v="9.65"/>
    <m/>
    <m/>
    <s v="Usual Place of Residence"/>
    <m/>
    <x v="6"/>
    <m/>
    <x v="0"/>
    <s v="CT Head"/>
    <d v="2021-08-09T21:24:14"/>
    <d v="2021-08-09T23:25:42"/>
    <m/>
    <m/>
    <s v="2"/>
    <s v="White - British"/>
    <s v="70-74"/>
    <s v="Sudden onset headache, hypertensive"/>
  </r>
  <r>
    <n v="26425764"/>
    <x v="73"/>
    <s v="Headache"/>
    <d v="2021-08-11T09:46:29"/>
    <n v="22.666665999999999"/>
    <s v="Y"/>
    <d v="2021-08-11T18:27:31"/>
    <s v="Usual Place of Residence"/>
    <s v="ED Referral to Acute Medicine"/>
    <x v="0"/>
    <s v="R51X  M542 R202 H531 D751 I10X F171 L409             "/>
    <x v="2"/>
    <s v="CT Head"/>
    <d v="2021-08-10T16:35:14"/>
    <d v="2021-08-10T17:26:21"/>
    <m/>
    <s v="Y"/>
    <s v="1"/>
    <s v="White - British"/>
    <s v="40-44"/>
    <s v="Sudden onset thunderclap occiptial headache post-masturbation yesterday AM. Heaqdache persisting. CT Head ? SAH please. Thank you"/>
  </r>
  <r>
    <n v="26425982"/>
    <x v="74"/>
    <s v="Headache"/>
    <d v="2021-08-11T07:00:47"/>
    <n v="19.166665999999999"/>
    <s v="Y"/>
    <d v="2021-08-11T20:14:59"/>
    <s v="Usual Place of Residence"/>
    <m/>
    <x v="0"/>
    <s v="G439  R11X R202 F419                 "/>
    <x v="9"/>
    <s v="CT Head"/>
    <d v="2021-08-10T18:22:49"/>
    <d v="2021-08-10T20:21:20"/>
    <m/>
    <s v="Y"/>
    <s v="2"/>
    <s v="Other - Not Known"/>
    <s v="20-24"/>
    <s v="Sudden onset thunderclap headache yesterday, increasing severity, associated nausea and photophobia to rule out SAH"/>
  </r>
  <r>
    <n v="26426360"/>
    <x v="75"/>
    <s v="Headache"/>
    <d v="2021-08-11T10:29:21"/>
    <n v="20.916665999999999"/>
    <s v="Y"/>
    <d v="2021-08-11T16:00:16"/>
    <s v="Usual Place of Residence"/>
    <m/>
    <x v="0"/>
    <s v="R51X  R11X M436 R208 H531 H931 R55X F329 F171 Z866           "/>
    <x v="2"/>
    <m/>
    <m/>
    <m/>
    <m/>
    <m/>
    <s v="1"/>
    <s v="White - Any Other White Background"/>
    <s v="55-59"/>
    <m/>
  </r>
  <r>
    <n v="26426419"/>
    <x v="76"/>
    <s v="Headache"/>
    <d v="2021-08-11T00:17:41"/>
    <n v="10.516666000000001"/>
    <m/>
    <m/>
    <s v="Usual Place of Residence"/>
    <m/>
    <x v="21"/>
    <m/>
    <x v="0"/>
    <m/>
    <m/>
    <m/>
    <m/>
    <m/>
    <s v="2"/>
    <s v="Other - Not Known"/>
    <s v="80-84"/>
    <m/>
  </r>
  <r>
    <n v="26427698"/>
    <x v="77"/>
    <s v="Headache"/>
    <d v="2021-08-10T23:25:17"/>
    <n v="7.1666660000000002"/>
    <m/>
    <m/>
    <s v="Usual Place of Residence"/>
    <m/>
    <x v="1"/>
    <m/>
    <x v="0"/>
    <m/>
    <m/>
    <m/>
    <m/>
    <m/>
    <s v="2"/>
    <s v="White - British"/>
    <s v="50-54"/>
    <m/>
  </r>
  <r>
    <n v="26428056"/>
    <x v="78"/>
    <s v="Headache"/>
    <d v="2021-08-11T07:36:04"/>
    <n v="14.45"/>
    <s v="Y"/>
    <d v="2021-08-18T18:31:31"/>
    <s v="Usual Place of Residence"/>
    <s v="ED Referral to Acute Medicine"/>
    <x v="7"/>
    <s v="I10X  R410 R400 I489 I429 E119 J449 M199 R54X Z867 Z921          "/>
    <x v="10"/>
    <s v="CT Head"/>
    <d v="2021-08-10T17:44:01"/>
    <d v="2021-08-10T19:36:09"/>
    <m/>
    <m/>
    <s v="2"/>
    <s v="Other - Not Known"/>
    <s v="85+"/>
    <s v="sudden onset thunderclap headache right sided associated with vomiting. on DOAC, hypertensive"/>
  </r>
  <r>
    <n v="26428405"/>
    <x v="79"/>
    <s v="Headache"/>
    <d v="2021-08-11T09:54:43"/>
    <n v="3.6333329999999999"/>
    <m/>
    <m/>
    <s v="Usual Place of Residence"/>
    <m/>
    <x v="3"/>
    <m/>
    <x v="0"/>
    <m/>
    <m/>
    <m/>
    <m/>
    <m/>
    <s v="1"/>
    <s v="Black - Any Other Black Background"/>
    <s v="30-34"/>
    <m/>
  </r>
  <r>
    <n v="26428716"/>
    <x v="80"/>
    <s v="Headache"/>
    <d v="2021-08-11T10:59:35"/>
    <n v="2.1833330000000002"/>
    <m/>
    <m/>
    <s v="Usual Place of Residence"/>
    <m/>
    <x v="3"/>
    <m/>
    <x v="0"/>
    <m/>
    <m/>
    <m/>
    <m/>
    <m/>
    <s v="2"/>
    <s v="White - British"/>
    <s v="20-24"/>
    <m/>
  </r>
  <r>
    <n v="26429146"/>
    <x v="81"/>
    <s v="Headache"/>
    <d v="2021-08-11T16:23:03"/>
    <n v="5.7833329999999998"/>
    <m/>
    <m/>
    <s v="Usual Place of Residence"/>
    <m/>
    <x v="22"/>
    <m/>
    <x v="0"/>
    <s v="CT Head"/>
    <d v="2021-08-11T12:08:57"/>
    <d v="2021-08-11T14:25:59"/>
    <m/>
    <m/>
    <s v="2"/>
    <s v="White - British"/>
    <s v="20-24"/>
    <s v="fell backward bang her back of head on edge of sink. patient since then she has headache and repeated vomiting."/>
  </r>
  <r>
    <n v="26429848"/>
    <x v="82"/>
    <s v="Headache"/>
    <d v="2021-08-11T19:16:51"/>
    <n v="6.7"/>
    <m/>
    <m/>
    <s v="Usual Place of Residence"/>
    <m/>
    <x v="6"/>
    <m/>
    <x v="0"/>
    <m/>
    <m/>
    <m/>
    <m/>
    <m/>
    <s v="2"/>
    <s v="Other - Not Known"/>
    <s v="20-24"/>
    <m/>
  </r>
  <r>
    <n v="26430100"/>
    <x v="83"/>
    <s v="Headache"/>
    <d v="2021-08-11T17:36:00"/>
    <n v="4"/>
    <m/>
    <m/>
    <s v="Usual Place of Residence"/>
    <m/>
    <x v="0"/>
    <m/>
    <x v="0"/>
    <m/>
    <m/>
    <m/>
    <m/>
    <m/>
    <s v="2"/>
    <s v="White - British"/>
    <s v="45-49"/>
    <m/>
  </r>
  <r>
    <n v="26430160"/>
    <x v="84"/>
    <s v="Headache"/>
    <d v="2021-08-11T17:30:00"/>
    <n v="3.65"/>
    <m/>
    <m/>
    <s v="Usual Place of Residence"/>
    <m/>
    <x v="0"/>
    <m/>
    <x v="0"/>
    <m/>
    <m/>
    <m/>
    <m/>
    <m/>
    <s v="2"/>
    <s v="White - British"/>
    <s v="55-59"/>
    <m/>
  </r>
  <r>
    <n v="26430197"/>
    <x v="85"/>
    <s v="Headache"/>
    <d v="2021-08-12T01:12:04"/>
    <n v="11.166665999999999"/>
    <m/>
    <m/>
    <s v="Usual Place of Residence"/>
    <m/>
    <x v="0"/>
    <m/>
    <x v="0"/>
    <m/>
    <m/>
    <m/>
    <m/>
    <m/>
    <s v="2"/>
    <s v="Other - Not Known"/>
    <s v="15-19"/>
    <m/>
  </r>
  <r>
    <n v="26430648"/>
    <x v="86"/>
    <s v="Headache"/>
    <d v="2021-08-11T19:30:00"/>
    <n v="3.983333"/>
    <m/>
    <m/>
    <s v="Usual Place of Residence"/>
    <m/>
    <x v="0"/>
    <m/>
    <x v="0"/>
    <m/>
    <m/>
    <m/>
    <m/>
    <m/>
    <s v="2"/>
    <s v="Other - Not Stated"/>
    <s v="30-34"/>
    <m/>
  </r>
  <r>
    <n v="26430779"/>
    <x v="87"/>
    <s v="Headache"/>
    <d v="2021-08-11T19:48:00"/>
    <n v="4"/>
    <m/>
    <m/>
    <s v="Usual Place of Residence"/>
    <m/>
    <x v="0"/>
    <m/>
    <x v="0"/>
    <m/>
    <m/>
    <m/>
    <m/>
    <m/>
    <s v="2"/>
    <s v="Other - Not Known"/>
    <s v="45-49"/>
    <m/>
  </r>
  <r>
    <n v="26430969"/>
    <x v="88"/>
    <s v="Headache"/>
    <d v="2021-08-12T04:26:04"/>
    <n v="12.15"/>
    <m/>
    <m/>
    <s v="Usual Place of Residence"/>
    <m/>
    <x v="23"/>
    <m/>
    <x v="0"/>
    <s v="CT Head"/>
    <d v="2021-08-11T23:46:41"/>
    <d v="2021-08-12T00:18:16"/>
    <m/>
    <m/>
    <s v="2"/>
    <s v="Other - Not Known"/>
    <s v="80-84"/>
    <s v="Headaches acute presentation , given clopriogrel and treament for ? TIA yesterday"/>
  </r>
  <r>
    <n v="26431436"/>
    <x v="89"/>
    <s v="Headache"/>
    <d v="2021-08-11T22:46:10"/>
    <n v="1.3333330000000001"/>
    <m/>
    <m/>
    <s v="Usual Place of Residence"/>
    <m/>
    <x v="0"/>
    <m/>
    <x v="0"/>
    <m/>
    <m/>
    <m/>
    <m/>
    <m/>
    <s v="1"/>
    <s v="White - British"/>
    <s v="30-34"/>
    <m/>
  </r>
  <r>
    <n v="26431468"/>
    <x v="90"/>
    <s v="Headache"/>
    <d v="2021-08-12T17:41:53"/>
    <n v="19.633333"/>
    <s v="Y"/>
    <d v="2021-08-17T16:30:00"/>
    <s v="Usual Place of Residence"/>
    <s v="ED Referral to Acute Medicine"/>
    <x v="24"/>
    <s v="R42X  E870 E834 R296 M7969 H811 E519 F171 F101            "/>
    <x v="11"/>
    <m/>
    <m/>
    <m/>
    <m/>
    <m/>
    <s v="1"/>
    <s v="White - British"/>
    <s v="55-59"/>
    <m/>
  </r>
  <r>
    <n v="26431549"/>
    <x v="91"/>
    <s v="Headache"/>
    <d v="2021-08-12T02:16:02"/>
    <n v="0.91666599999999998"/>
    <m/>
    <m/>
    <s v="Usual Place of Residence"/>
    <m/>
    <x v="22"/>
    <m/>
    <x v="0"/>
    <m/>
    <m/>
    <m/>
    <m/>
    <m/>
    <s v="1"/>
    <s v="White - British"/>
    <s v="30-34"/>
    <m/>
  </r>
  <r>
    <n v="26434142"/>
    <x v="92"/>
    <s v="Headache"/>
    <d v="2021-08-13T00:11:02"/>
    <n v="4.1833330000000002"/>
    <m/>
    <m/>
    <s v="Usual Place of Residence"/>
    <s v="ED Referral to Acute Medicine"/>
    <x v="25"/>
    <m/>
    <x v="0"/>
    <s v="CT Head"/>
    <d v="2021-08-12T22:16:14"/>
    <d v="2021-08-12T22:39:55"/>
    <m/>
    <m/>
    <s v="2"/>
    <s v="White - British"/>
    <s v="45-49"/>
    <s v="known intracranial hypertension. Headahce, sudden leak clear fluid left nostril, gcs 15. discussed with neurosurgical on call - CT to assess ventricular size"/>
  </r>
  <r>
    <n v="26434306"/>
    <x v="93"/>
    <s v="Headache"/>
    <d v="2021-08-13T06:04:34"/>
    <n v="7.4"/>
    <m/>
    <m/>
    <s v="Usual Place of Residence"/>
    <m/>
    <x v="26"/>
    <m/>
    <x v="0"/>
    <s v="CT Head"/>
    <d v="2021-08-12T22:59:00"/>
    <d v="2021-08-12T23:06:13"/>
    <m/>
    <m/>
    <s v="1"/>
    <s v="White - British"/>
    <s v="85+"/>
    <s v="Mechanical fall with occipital head injury on wafarin"/>
  </r>
  <r>
    <n v="26434914"/>
    <x v="94"/>
    <s v="Headache"/>
    <d v="2021-08-13T11:40:00"/>
    <n v="1.6333329999999999"/>
    <m/>
    <m/>
    <s v="Usual Place of Residence"/>
    <m/>
    <x v="3"/>
    <m/>
    <x v="0"/>
    <m/>
    <m/>
    <m/>
    <m/>
    <m/>
    <s v="1"/>
    <s v="Other - Not Known"/>
    <s v="20-24"/>
    <m/>
  </r>
  <r>
    <n v="26434968"/>
    <x v="95"/>
    <s v="Headache"/>
    <d v="2021-08-13T12:54:00"/>
    <n v="2.65"/>
    <m/>
    <m/>
    <s v="Usual Place of Residence"/>
    <m/>
    <x v="19"/>
    <m/>
    <x v="0"/>
    <m/>
    <m/>
    <m/>
    <m/>
    <m/>
    <s v="2"/>
    <s v="Other - Not Known"/>
    <s v="30-34"/>
    <m/>
  </r>
  <r>
    <n v="26435433"/>
    <x v="96"/>
    <s v="Headache"/>
    <d v="2021-08-13T15:31:21"/>
    <n v="3.6"/>
    <m/>
    <m/>
    <s v="Usual Place of Residence"/>
    <m/>
    <x v="3"/>
    <m/>
    <x v="0"/>
    <m/>
    <m/>
    <m/>
    <m/>
    <m/>
    <s v="1"/>
    <s v="White - British"/>
    <s v="25-29"/>
    <m/>
  </r>
  <r>
    <n v="26435586"/>
    <x v="97"/>
    <s v="Headache"/>
    <d v="2021-08-13T15:53:00"/>
    <n v="2.95"/>
    <m/>
    <m/>
    <s v="Usual Place of Residence"/>
    <m/>
    <x v="3"/>
    <m/>
    <x v="0"/>
    <m/>
    <m/>
    <m/>
    <m/>
    <m/>
    <s v="2"/>
    <s v="White - British"/>
    <s v="45-49"/>
    <m/>
  </r>
  <r>
    <n v="26436180"/>
    <x v="98"/>
    <s v="Headache"/>
    <d v="2021-08-13T22:25:25"/>
    <n v="7.0166659999999998"/>
    <m/>
    <m/>
    <s v="Usual Place of Residence"/>
    <m/>
    <x v="6"/>
    <m/>
    <x v="0"/>
    <s v="CT Head"/>
    <d v="2021-08-13T18:55:41"/>
    <d v="2021-08-13T20:37:38"/>
    <m/>
    <m/>
    <s v="2"/>
    <s v="White - British"/>
    <s v="35-39"/>
    <s v="HAEADCHE SINCE YESTERDAY,FRONTAL AND OCCIPITAL ,NO FOCAL NEUROLOGYKNOWN CA SALIVARY GLAND WITH RESECTION IN 2018.CT HEAD TO RULE OUT METS/BLEED."/>
  </r>
  <r>
    <n v="26436617"/>
    <x v="99"/>
    <s v="Headache"/>
    <d v="2021-08-14T04:08:11"/>
    <n v="9.5500000000000007"/>
    <m/>
    <m/>
    <s v="Usual Place of Residence"/>
    <m/>
    <x v="0"/>
    <m/>
    <x v="0"/>
    <s v="CT Head"/>
    <d v="2021-08-14T00:52:14"/>
    <d v="2021-08-14T02:25:54"/>
    <m/>
    <m/>
    <s v="1"/>
    <s v="White - British"/>
    <s v="55-59"/>
    <s v="Severe headache, frontal and occipital, photophobia, nausea, blurry vision"/>
  </r>
  <r>
    <n v="26437052"/>
    <x v="100"/>
    <s v="Headache"/>
    <d v="2021-08-15T00:00:52"/>
    <n v="14.933332999999999"/>
    <s v="Y"/>
    <d v="2021-08-16T21:04:53"/>
    <s v="Usual Place of Residence"/>
    <m/>
    <x v="0"/>
    <s v="R51X  R53X H531 R11X E039                "/>
    <x v="2"/>
    <s v="CT Head"/>
    <d v="2021-08-14T19:57:07"/>
    <d v="2021-08-14T20:37:27"/>
    <m/>
    <s v="Y"/>
    <s v="1"/>
    <s v="Other - Not Known"/>
    <s v="45-49"/>
    <s v="Headache, photophobia, nausea, brisk lower limb reflexes"/>
  </r>
  <r>
    <n v="26437101"/>
    <x v="101"/>
    <s v="Headache"/>
    <d v="2021-08-14T13:30:00"/>
    <n v="3.9333330000000002"/>
    <m/>
    <m/>
    <s v="Usual Place of Residence"/>
    <m/>
    <x v="0"/>
    <m/>
    <x v="0"/>
    <m/>
    <m/>
    <m/>
    <m/>
    <m/>
    <s v="2"/>
    <s v="White - British"/>
    <s v="60-64"/>
    <m/>
  </r>
  <r>
    <n v="26438564"/>
    <x v="102"/>
    <s v="Headache"/>
    <d v="2021-08-15T13:03:57"/>
    <n v="3.0166659999999998"/>
    <m/>
    <m/>
    <s v="Usual Place of Residence"/>
    <m/>
    <x v="27"/>
    <m/>
    <x v="0"/>
    <m/>
    <m/>
    <m/>
    <m/>
    <m/>
    <s v="1"/>
    <s v="White - British"/>
    <s v="65-69"/>
    <m/>
  </r>
  <r>
    <n v="26439193"/>
    <x v="103"/>
    <s v="Headache"/>
    <d v="2021-08-16T01:49:54"/>
    <n v="3.3"/>
    <s v="Y"/>
    <d v="2021-08-16T11:12:28"/>
    <s v="NHS Other Provider-General"/>
    <s v="ED Referral to Acute Medicine"/>
    <x v="4"/>
    <s v="I609  I652 I671 I720 I10X E669 Z910 Z864 Z988            "/>
    <x v="8"/>
    <s v="CT Head"/>
    <d v="2021-08-15T23:30:29"/>
    <d v="2021-08-16T00:02:07"/>
    <m/>
    <m/>
    <s v="1"/>
    <s v="White - British"/>
    <s v="50-54"/>
    <s v="Sudden onset headache, repeated vomiting, history of cerebral aneurysm"/>
  </r>
  <r>
    <n v="26439263"/>
    <x v="104"/>
    <s v="Headache"/>
    <d v="2021-08-16T12:20:49"/>
    <n v="7.85"/>
    <m/>
    <m/>
    <s v="Usual Place of Residence"/>
    <s v="ED Referral to Acute Medicine"/>
    <x v="8"/>
    <m/>
    <x v="0"/>
    <s v="CT Head"/>
    <d v="2021-08-16T08:40:23"/>
    <d v="2021-08-16T10:53:11"/>
    <m/>
    <m/>
    <s v="1"/>
    <s v="White - British"/>
    <s v="55-59"/>
    <s v="known right MCA aneurysm , presented with severe headache and nausea"/>
  </r>
  <r>
    <n v="26439340"/>
    <x v="105"/>
    <s v="Headache"/>
    <d v="2021-08-16T09:59:48"/>
    <n v="1.9"/>
    <m/>
    <m/>
    <s v="Usual Place of Residence"/>
    <m/>
    <x v="1"/>
    <m/>
    <x v="0"/>
    <m/>
    <m/>
    <m/>
    <m/>
    <m/>
    <s v="1"/>
    <s v="White - British"/>
    <s v="35-39"/>
    <m/>
  </r>
  <r>
    <n v="26440154"/>
    <x v="106"/>
    <s v="Headache"/>
    <d v="2021-08-16T15:00:20"/>
    <n v="3.6"/>
    <m/>
    <m/>
    <s v="Usual Place of Residence"/>
    <m/>
    <x v="19"/>
    <m/>
    <x v="0"/>
    <m/>
    <m/>
    <m/>
    <m/>
    <m/>
    <s v="1"/>
    <s v="White - British"/>
    <s v="30-34"/>
    <m/>
  </r>
  <r>
    <n v="26440184"/>
    <x v="107"/>
    <s v="Headache"/>
    <d v="2021-08-16T18:50:27"/>
    <n v="7.2833329999999998"/>
    <s v="Y"/>
    <d v="2021-08-17T16:23:29"/>
    <s v="Usual Place of Residence"/>
    <s v="ED Referral to Acute Medicine"/>
    <x v="19"/>
    <s v="G439  E781 R72X E669 Z904                "/>
    <x v="9"/>
    <s v="CT Head"/>
    <d v="2021-08-16T15:02:51"/>
    <d v="2021-08-16T15:32:49"/>
    <m/>
    <s v="Y"/>
    <s v="2"/>
    <s v="White - British"/>
    <s v="45-49"/>
    <s v="sudden onset severe headache, new diplopia and blurred vision ?sub arachnoid haemorrhage, patient is in fishbowl"/>
  </r>
  <r>
    <n v="26440342"/>
    <x v="108"/>
    <s v="Headache"/>
    <d v="2021-08-16T19:18:08"/>
    <n v="7.0333329999999998"/>
    <s v="Y"/>
    <d v="2021-08-17T22:04:13"/>
    <s v="Usual Place of Residence"/>
    <m/>
    <x v="0"/>
    <s v="T782  W579 E871 F102 F171 R945               "/>
    <x v="12"/>
    <m/>
    <m/>
    <m/>
    <m/>
    <m/>
    <s v="2"/>
    <s v="White - British"/>
    <s v="50-54"/>
    <m/>
  </r>
  <r>
    <n v="26441114"/>
    <x v="109"/>
    <s v="1. Acute speech disturbance - given headache/meningism - Stroke team suggested rule out SAH - difficult LP to date - needed sedation CTB _x000a_2. Macrocytosis_x000a_3. Mild hyponatremia"/>
    <d v="2021-08-16T23:44:20"/>
    <n v="8.15"/>
    <s v="Y"/>
    <d v="2021-08-20T12:51:46"/>
    <s v="Usual Place of Residence"/>
    <s v="ED Referral to Stroke"/>
    <x v="0"/>
    <s v="R478  R51X D758 E871 I609 E854 I680 C260 I10X R296           "/>
    <x v="13"/>
    <s v="CT Head"/>
    <d v="2021-08-16T16:10:06"/>
    <d v="2021-08-16T17:44:26"/>
    <m/>
    <s v="Y"/>
    <s v="2"/>
    <s v="White - British"/>
    <s v="70-74"/>
    <s v="onset 1100 receptive dysphasia ro ich please"/>
  </r>
  <r>
    <n v="26441228"/>
    <x v="110"/>
    <s v="Headache"/>
    <d v="2021-08-16T21:21:10"/>
    <n v="5.3833330000000004"/>
    <m/>
    <m/>
    <s v="Transfer to another hospital"/>
    <m/>
    <x v="22"/>
    <m/>
    <x v="0"/>
    <s v="CT Head"/>
    <d v="2021-08-16T16:46:42"/>
    <d v="2021-08-16T20:33:15"/>
    <m/>
    <m/>
    <s v="2"/>
    <s v="Other - Not Known"/>
    <s v="75-79"/>
    <s v="Unwitnessed fall, left frontal head injury, significant local swelling, increasing confusion."/>
  </r>
  <r>
    <n v="26441542"/>
    <x v="111"/>
    <s v="Headache"/>
    <d v="2021-08-16T19:26:00"/>
    <n v="1.25"/>
    <m/>
    <m/>
    <s v="Usual Place of Residence"/>
    <m/>
    <x v="0"/>
    <m/>
    <x v="0"/>
    <m/>
    <m/>
    <m/>
    <m/>
    <m/>
    <s v="2"/>
    <s v="White - British"/>
    <s v="50-54"/>
    <m/>
  </r>
  <r>
    <n v="26441619"/>
    <x v="112"/>
    <s v="Headache"/>
    <d v="2021-08-16T23:48:46"/>
    <n v="4.3666660000000004"/>
    <m/>
    <m/>
    <s v="Usual Place of Residence"/>
    <s v="ED Referral to Acute Medicine"/>
    <x v="0"/>
    <m/>
    <x v="0"/>
    <m/>
    <m/>
    <m/>
    <m/>
    <m/>
    <s v="2"/>
    <s v="White - Any Other White Background"/>
    <s v="25-29"/>
    <m/>
  </r>
  <r>
    <n v="26441777"/>
    <x v="113"/>
    <s v="Headache"/>
    <d v="2021-08-17T10:11:41"/>
    <n v="11.85"/>
    <m/>
    <m/>
    <s v="Usual Place of Residence"/>
    <m/>
    <x v="19"/>
    <m/>
    <x v="0"/>
    <m/>
    <m/>
    <m/>
    <m/>
    <m/>
    <s v="2"/>
    <s v="White - British"/>
    <s v="45-49"/>
    <m/>
  </r>
  <r>
    <n v="26442031"/>
    <x v="114"/>
    <s v="Headache"/>
    <d v="2021-08-17T20:09:45"/>
    <n v="11.616666"/>
    <m/>
    <m/>
    <s v="Usual Place of Residence"/>
    <s v="ED Referral to Acute Medicine"/>
    <x v="6"/>
    <m/>
    <x v="0"/>
    <s v="CT Head"/>
    <d v="2021-08-17T10:21:07"/>
    <d v="2021-08-17T12:25:52"/>
    <m/>
    <m/>
    <s v="2"/>
    <s v="Mixed - Any Other Mixed Background"/>
    <s v="45-49"/>
    <s v="Severe headache and vomiting, previous ICH 2004"/>
  </r>
  <r>
    <n v="26443323"/>
    <x v="115"/>
    <s v="Headache"/>
    <d v="2021-08-17T20:10:32"/>
    <n v="7.5"/>
    <s v="Y"/>
    <d v="2021-08-19T20:48:26"/>
    <s v="Usual Place of Residence"/>
    <s v="ED Referral to Acute Medicine"/>
    <x v="0"/>
    <s v="J181  C260 C787 C786 R54X E039 M353 M797 F171 Z934 Z880          "/>
    <x v="14"/>
    <m/>
    <m/>
    <m/>
    <m/>
    <m/>
    <s v="2"/>
    <s v="White - British"/>
    <s v="70-74"/>
    <m/>
  </r>
  <r>
    <n v="26443733"/>
    <x v="116"/>
    <s v="Headache"/>
    <d v="2021-08-18T04:33:58"/>
    <n v="14.233333"/>
    <s v="Y"/>
    <d v="2021-08-19T17:40:15"/>
    <s v="Usual Place of Residence"/>
    <s v="ED Referral to Acute Medicine"/>
    <x v="0"/>
    <s v="G439  F329 D509                  "/>
    <x v="9"/>
    <s v="CT Head"/>
    <d v="2021-08-17T18:58:01"/>
    <d v="2021-08-17T19:45:47"/>
    <m/>
    <m/>
    <s v="2"/>
    <s v="White - British"/>
    <s v="40-44"/>
    <s v="5/7 THUNDERCLAP OCCIPITAL REGION, PHOTOPHOBIA, NECK STIFFNESS, VOMITING DIPLOPIA"/>
  </r>
  <r>
    <n v="26444077"/>
    <x v="117"/>
    <s v="Headache"/>
    <d v="2021-08-17T21:34:43"/>
    <n v="6.2"/>
    <m/>
    <m/>
    <s v="Usual Place of Residence"/>
    <m/>
    <x v="28"/>
    <m/>
    <x v="0"/>
    <s v="CT Head"/>
    <d v="2021-08-17T19:29:14"/>
    <d v="2021-08-17T20:29:46"/>
    <m/>
    <m/>
    <s v="2"/>
    <s v="White - British"/>
    <s v="50-54"/>
    <s v="HI 6/52. Altered neurology. Tinitus and L arm weakness. RO bleed"/>
  </r>
  <r>
    <n v="26444250"/>
    <x v="118"/>
    <s v="Headache"/>
    <d v="2021-08-17T18:04:34"/>
    <n v="2.1666660000000002"/>
    <m/>
    <m/>
    <s v="Usual Place of Residence"/>
    <m/>
    <x v="22"/>
    <m/>
    <x v="0"/>
    <m/>
    <m/>
    <m/>
    <m/>
    <m/>
    <s v="2"/>
    <s v="Other - Not Known"/>
    <s v="25-29"/>
    <m/>
  </r>
  <r>
    <n v="26444348"/>
    <x v="119"/>
    <s v="Headache"/>
    <d v="2021-08-18T01:30:24"/>
    <n v="9.1999999999999993"/>
    <m/>
    <m/>
    <s v="Usual Place of Residence"/>
    <s v="ED Referral to Acute Medicine"/>
    <x v="0"/>
    <m/>
    <x v="0"/>
    <m/>
    <m/>
    <m/>
    <m/>
    <m/>
    <s v="2"/>
    <s v="White - British"/>
    <s v="75-79"/>
    <m/>
  </r>
  <r>
    <n v="26444609"/>
    <x v="120"/>
    <s v="Headache"/>
    <d v="2021-08-18T11:27:03"/>
    <n v="17.883333"/>
    <s v="Y"/>
    <d v="2021-08-18T16:44:49"/>
    <s v="Usual Place of Residence"/>
    <m/>
    <x v="0"/>
    <s v="R51X  R42X                   "/>
    <x v="2"/>
    <s v="CT Head"/>
    <d v="2021-08-17T23:22:01"/>
    <d v="2021-08-18T00:34:17"/>
    <m/>
    <m/>
    <s v="1"/>
    <s v="White - British"/>
    <s v="30-34"/>
    <s v="new worsening headache with abnormal gait and balance"/>
  </r>
  <r>
    <n v="26444664"/>
    <x v="121"/>
    <s v="Headache"/>
    <d v="2021-08-18T11:27:42"/>
    <n v="17.383333"/>
    <s v="Y"/>
    <d v="2021-08-18T16:45:40"/>
    <s v="Usual Place of Residence"/>
    <s v="ED Referral to Acute Medicine"/>
    <x v="0"/>
    <s v="K051  R51X J459                  "/>
    <x v="15"/>
    <s v="CT Head"/>
    <d v="2021-08-18T00:37:45"/>
    <d v="2021-08-18T01:31:02"/>
    <m/>
    <m/>
    <s v="2"/>
    <s v="Other - Not Known"/>
    <s v="25-29"/>
    <s v="3/7 Acute onset occipital headache, neck stiffness and headache worse on elevation of ICP"/>
  </r>
  <r>
    <n v="26444670"/>
    <x v="122"/>
    <s v="Headache"/>
    <d v="2021-08-18T14:11:39"/>
    <n v="20.133333"/>
    <s v="Y"/>
    <d v="2021-09-14T16:00:00"/>
    <s v="Non-NHS/LA Care Home"/>
    <m/>
    <x v="0"/>
    <s v="S0210  S0200 Z501 G939 R32X S819 K573 K590 N281 D24X I10X I678 E149 R296       "/>
    <x v="0"/>
    <s v="CT Head"/>
    <d v="2021-08-18T00:29:27"/>
    <d v="2021-08-18T00:54:51"/>
    <m/>
    <m/>
    <s v="2"/>
    <s v="White - British"/>
    <s v="85+"/>
    <s v="Fall with head injury, transient reduced GCS grom 15 to 12 for about 10 minutes"/>
  </r>
  <r>
    <n v="26447384"/>
    <x v="123"/>
    <s v="Headache"/>
    <d v="2021-08-19T12:26:45"/>
    <n v="18.783332999999999"/>
    <s v="Y"/>
    <d v="2021-08-20T13:06:41"/>
    <s v="Usual Place of Residence"/>
    <s v="ED Referral to Acute Medicine"/>
    <x v="0"/>
    <s v="G431  F171 Z867 F329                 "/>
    <x v="9"/>
    <s v="CT Head"/>
    <d v="2021-08-18T21:57:52"/>
    <d v="2021-08-18T22:08:21"/>
    <m/>
    <m/>
    <s v="2"/>
    <s v="White - British"/>
    <s v="50-54"/>
    <s v="R SIDED HEADACHE, NECK PAIN, R SIDED HEMIPARESIS, GP CONTACTED STROKE TO EXCLUDE ICH"/>
  </r>
  <r>
    <n v="26447648"/>
    <x v="124"/>
    <s v="Headache"/>
    <d v="2021-08-18T22:36:31"/>
    <n v="0.71666600000000003"/>
    <m/>
    <m/>
    <s v="Usual Place of Residence"/>
    <m/>
    <x v="0"/>
    <m/>
    <x v="0"/>
    <m/>
    <m/>
    <m/>
    <m/>
    <m/>
    <s v="2"/>
    <s v="Other - Not Known"/>
    <s v="70-74"/>
    <m/>
  </r>
  <r>
    <n v="26447672"/>
    <x v="125"/>
    <s v="Headache"/>
    <d v="2021-08-19T00:11:08"/>
    <n v="1.3166659999999999"/>
    <m/>
    <m/>
    <s v="Usual Place of Residence"/>
    <m/>
    <x v="0"/>
    <m/>
    <x v="0"/>
    <m/>
    <m/>
    <m/>
    <m/>
    <m/>
    <s v="2"/>
    <s v="White - British"/>
    <s v="45-49"/>
    <m/>
  </r>
  <r>
    <n v="26450732"/>
    <x v="126"/>
    <s v="Headache"/>
    <d v="2021-08-20T10:42:55"/>
    <n v="13.25"/>
    <m/>
    <m/>
    <s v="Usual Place of Residence"/>
    <m/>
    <x v="29"/>
    <m/>
    <x v="0"/>
    <m/>
    <m/>
    <m/>
    <m/>
    <m/>
    <s v="1"/>
    <s v="Other - Not Known"/>
    <s v="60-64"/>
    <m/>
  </r>
  <r>
    <n v="26451770"/>
    <x v="127"/>
    <s v="Headache"/>
    <d v="2021-08-20T15:05:00"/>
    <n v="2.8833329999999999"/>
    <m/>
    <m/>
    <s v="Usual Place of Residence"/>
    <m/>
    <x v="30"/>
    <m/>
    <x v="0"/>
    <m/>
    <m/>
    <m/>
    <m/>
    <m/>
    <s v="2"/>
    <s v="Black - Any Other Black Background"/>
    <s v="45-49"/>
    <m/>
  </r>
  <r>
    <n v="26452418"/>
    <x v="128"/>
    <s v="Headache"/>
    <d v="2021-08-20T17:22:40"/>
    <n v="2.5333329999999998"/>
    <m/>
    <m/>
    <s v="Usual Place of Residence"/>
    <m/>
    <x v="3"/>
    <m/>
    <x v="0"/>
    <m/>
    <m/>
    <m/>
    <m/>
    <m/>
    <s v="2"/>
    <s v="Other - Not Stated"/>
    <s v="15-19"/>
    <m/>
  </r>
  <r>
    <n v="26452910"/>
    <x v="129"/>
    <s v="Headache"/>
    <d v="2021-08-21T04:31:17"/>
    <n v="9.0833329999999997"/>
    <m/>
    <m/>
    <s v="Transfer to another hospital"/>
    <m/>
    <x v="0"/>
    <m/>
    <x v="0"/>
    <s v="CT Head"/>
    <d v="2021-08-21T01:42:56"/>
    <d v="2021-08-21T01:50:20"/>
    <m/>
    <m/>
    <s v="1"/>
    <s v="Other - Not Known"/>
    <s v="30-34"/>
    <s v="Pt normally fot and well. Has had worse headache ever with collpase, LOC and vomiting after the headache"/>
  </r>
  <r>
    <n v="26452925"/>
    <x v="130"/>
    <s v="Headache"/>
    <d v="2021-08-21T05:23:56"/>
    <n v="9.5500000000000007"/>
    <m/>
    <m/>
    <s v="Usual Place of Residence"/>
    <m/>
    <x v="19"/>
    <m/>
    <x v="0"/>
    <s v="CT Head"/>
    <d v="2021-08-21T02:59:33"/>
    <d v="2021-08-21T03:12:52"/>
    <m/>
    <m/>
    <s v="1"/>
    <s v="White - British"/>
    <s v="50-54"/>
    <s v="RTA 2 days ago with headache, now progressive severe headache. CT Head to r/o bleed please. Many thanks"/>
  </r>
  <r>
    <n v="26452989"/>
    <x v="131"/>
    <s v="Headache, 1. Headache - post AZ vaccine 7 days ago - plus Fac 5 Leiden - pro-thrombotic _x000a_2. Manage as migraine"/>
    <d v="2021-08-21T12:54:51"/>
    <n v="15.283333000000001"/>
    <m/>
    <m/>
    <s v="Usual Place of Residence"/>
    <s v="ED Referral to Acute Medicine"/>
    <x v="0"/>
    <m/>
    <x v="0"/>
    <s v="CT Head with contrast"/>
    <d v="2021-08-21T02:56:50"/>
    <d v="2021-08-21T06:54:52"/>
    <m/>
    <m/>
    <s v="2"/>
    <s v="White - British"/>
    <s v="40-44"/>
    <s v="43 yo female, 30 hour history of right sided headache not improved with regular analgesia 5 days post AZ covid vaccine, known thrombophilia- Factor V Leiden. To rule out venous sinus trhombosis."/>
  </r>
  <r>
    <n v="26453454"/>
    <x v="132"/>
    <s v="Headache"/>
    <d v="2021-08-22T00:15:07"/>
    <n v="11.783333000000001"/>
    <s v="Y"/>
    <d v="2021-08-31T16:05:00"/>
    <s v="Usual Place of Residence"/>
    <m/>
    <x v="0"/>
    <s v="S3250  S000 V189 I10X K590                "/>
    <x v="0"/>
    <s v="CT Head"/>
    <d v="2021-08-21T13:22:35"/>
    <d v="2021-08-21T14:11:34"/>
    <m/>
    <m/>
    <s v="1"/>
    <s v="White - British"/>
    <s v="60-64"/>
    <s v="fall of a hybrid cycle,dong around 15 mph.Fell bacwards and banged head to concrete.witnessed LOC ,has a severe headache and nausea.swelling and bruising to occiput.Ptient has no recollection of events and confused at scene of accident"/>
  </r>
  <r>
    <n v="26453936"/>
    <x v="133"/>
    <s v="Headache"/>
    <d v="2021-08-22T13:53:41"/>
    <n v="15.85"/>
    <m/>
    <m/>
    <s v="Usual Place of Residence"/>
    <m/>
    <x v="19"/>
    <m/>
    <x v="0"/>
    <s v="CT Head"/>
    <d v="2021-08-22T05:23:32"/>
    <d v="2021-08-22T08:06:46"/>
    <m/>
    <m/>
    <s v="1"/>
    <s v="White - British"/>
    <s v="30-34"/>
    <s v="Known cyst to back of brain and lower spine, under walton centre. New pregressive headache over 1/52, like a pressure sensation, now radiating down R face. CT Head ? acute change to known cyst. Thank you"/>
  </r>
  <r>
    <n v="26453975"/>
    <x v="134"/>
    <s v="Headache"/>
    <d v="2021-08-22T04:47:16"/>
    <n v="5.8"/>
    <s v="Y"/>
    <d v="2021-09-13T10:30:00"/>
    <s v="Usual Place of Residence"/>
    <m/>
    <x v="0"/>
    <s v="G009  A89X N179 R33X R464 R410 K590 J459 G249 G932 E039 F818 F89X Z982 Z993      "/>
    <x v="16"/>
    <s v="CT Head"/>
    <d v="2021-08-21T23:42:17"/>
    <d v="2021-08-22T00:02:04"/>
    <m/>
    <s v="Y"/>
    <s v="2"/>
    <s v="Other - Not Known"/>
    <s v="20-24"/>
    <s v="Headache, reduced conscious level, has VP shunt. ?hydrocephalus"/>
  </r>
  <r>
    <n v="26454113"/>
    <x v="135"/>
    <s v="Headache"/>
    <d v="2021-08-22T19:10:09"/>
    <n v="12.166665999999999"/>
    <m/>
    <m/>
    <s v="Usual Place of Residence"/>
    <m/>
    <x v="20"/>
    <m/>
    <x v="0"/>
    <m/>
    <m/>
    <m/>
    <m/>
    <m/>
    <s v="2"/>
    <s v="Other - Not Known"/>
    <s v="45-49"/>
    <m/>
  </r>
  <r>
    <n v="26454150"/>
    <x v="136"/>
    <s v="Headache"/>
    <d v="2021-08-22T18:45:00"/>
    <n v="9.9"/>
    <m/>
    <m/>
    <s v="Residential care without 24 hr nursing"/>
    <m/>
    <x v="31"/>
    <m/>
    <x v="0"/>
    <m/>
    <m/>
    <m/>
    <m/>
    <m/>
    <s v="2"/>
    <s v="White - British"/>
    <s v="45-49"/>
    <m/>
  </r>
  <r>
    <n v="26454189"/>
    <x v="137"/>
    <s v="Headache"/>
    <d v="2021-08-22T22:07:27"/>
    <n v="12.366666"/>
    <m/>
    <m/>
    <s v="Usual Place of Residence"/>
    <m/>
    <x v="16"/>
    <m/>
    <x v="0"/>
    <m/>
    <m/>
    <m/>
    <m/>
    <m/>
    <s v="2"/>
    <s v="White - British"/>
    <s v="35-39"/>
    <m/>
  </r>
  <r>
    <n v="26454287"/>
    <x v="138"/>
    <s v="Headache"/>
    <d v="2021-08-22T22:43:20"/>
    <n v="11.666665999999999"/>
    <m/>
    <m/>
    <s v="Ward - physical ward bed outside ED"/>
    <m/>
    <x v="6"/>
    <m/>
    <x v="0"/>
    <s v="CT Head"/>
    <d v="2021-08-22T15:09:42"/>
    <d v="2021-08-22T15:51:50"/>
    <m/>
    <m/>
    <s v="1"/>
    <s v="White - Any Other White Background"/>
    <s v="20-24"/>
    <s v="headache, vomiting and limb weakness"/>
  </r>
  <r>
    <n v="26454768"/>
    <x v="139"/>
    <s v="Headache"/>
    <d v="2021-08-23T01:26:11"/>
    <n v="5.5666659999999997"/>
    <m/>
    <m/>
    <s v="Usual Place of Residence"/>
    <m/>
    <x v="0"/>
    <m/>
    <x v="0"/>
    <m/>
    <m/>
    <m/>
    <m/>
    <m/>
    <s v="2"/>
    <s v="White - British"/>
    <s v="20-24"/>
    <m/>
  </r>
  <r>
    <n v="26454894"/>
    <x v="140"/>
    <s v="Headache"/>
    <d v="2021-08-23T03:23:15"/>
    <n v="3.233333"/>
    <m/>
    <m/>
    <s v="Usual Place of Residence"/>
    <m/>
    <x v="0"/>
    <m/>
    <x v="0"/>
    <m/>
    <m/>
    <m/>
    <m/>
    <m/>
    <s v="2"/>
    <s v="Other - Not Known"/>
    <s v="40-44"/>
    <m/>
  </r>
  <r>
    <n v="26455550"/>
    <x v="141"/>
    <s v="Headache"/>
    <d v="2021-08-23T18:53:45"/>
    <n v="8.15"/>
    <m/>
    <m/>
    <s v="Usual Place of Residence"/>
    <m/>
    <x v="22"/>
    <m/>
    <x v="0"/>
    <m/>
    <m/>
    <m/>
    <m/>
    <m/>
    <s v="2"/>
    <s v="White - British"/>
    <s v="20-24"/>
    <m/>
  </r>
  <r>
    <n v="26455557"/>
    <x v="142"/>
    <s v="Headache"/>
    <d v="2021-08-24T02:41:26"/>
    <n v="15.9"/>
    <m/>
    <m/>
    <s v="Transfer to another hospital"/>
    <m/>
    <x v="0"/>
    <m/>
    <x v="0"/>
    <s v="CT Head"/>
    <d v="2021-08-23T17:45:58"/>
    <d v="2021-08-23T20:28:08"/>
    <m/>
    <m/>
    <s v="2"/>
    <s v="White - British"/>
    <s v="35-39"/>
    <s v="BG Previous ETV for hydrocephalus. 5/21 worsening sx in keeping with prev. episode of hydrocephalus. Occipital headache radiating to front, worse on bending/ moving/ lying flat. headache waking from sleep, unsteady gait ?hydrocephalus as per discussion wi"/>
  </r>
  <r>
    <n v="26456423"/>
    <x v="143"/>
    <s v="Headache"/>
    <d v="2021-08-24T10:15:22"/>
    <n v="19.55"/>
    <s v="Y"/>
    <d v="2021-09-01T18:47:13"/>
    <s v="Usual Place of Residence"/>
    <m/>
    <x v="0"/>
    <s v="G009  M4642 M502 L509 R21X J981 I10X E785 I678 E669 Z922          "/>
    <x v="16"/>
    <s v="CT Head"/>
    <d v="2021-08-23T22:56:39"/>
    <d v="2021-08-23T23:57:12"/>
    <m/>
    <m/>
    <s v="2"/>
    <s v="White - British"/>
    <s v="70-74"/>
    <s v="Occipital headache, neck stiffness, raised inflammatory markers ? SAH"/>
  </r>
  <r>
    <n v="26456938"/>
    <x v="144"/>
    <s v="Headache"/>
    <d v="2021-08-23T18:05:38"/>
    <n v="0.45"/>
    <s v="Y"/>
    <d v="2021-08-25T16:14:49"/>
    <s v="Usual Place of Residence"/>
    <m/>
    <x v="0"/>
    <s v="G442  F411 K219 M797 M199 M543               "/>
    <x v="17"/>
    <s v="CT Head"/>
    <d v="2021-08-23T21:08:32"/>
    <d v="2021-08-24T09:53:42"/>
    <m/>
    <m/>
    <s v="2"/>
    <s v="Other - Not Known"/>
    <s v="70-74"/>
    <s v="sudden severe headache"/>
  </r>
  <r>
    <n v="26456949"/>
    <x v="145"/>
    <s v="Headache"/>
    <d v="2021-08-24T00:25:05"/>
    <n v="6.6833330000000002"/>
    <m/>
    <m/>
    <s v="Usual Place of Residence"/>
    <m/>
    <x v="0"/>
    <m/>
    <x v="0"/>
    <m/>
    <m/>
    <m/>
    <m/>
    <m/>
    <s v="2"/>
    <s v="White - British"/>
    <s v="60-64"/>
    <m/>
  </r>
  <r>
    <n v="26457387"/>
    <x v="146"/>
    <s v="Headache"/>
    <d v="2021-08-24T09:11:22"/>
    <n v="10.6"/>
    <m/>
    <m/>
    <s v="Usual Place of Residence"/>
    <m/>
    <x v="25"/>
    <m/>
    <x v="0"/>
    <m/>
    <m/>
    <m/>
    <m/>
    <m/>
    <s v="1"/>
    <s v="White - British"/>
    <s v="35-39"/>
    <m/>
  </r>
  <r>
    <n v="26457510"/>
    <x v="147"/>
    <s v="Headache"/>
    <d v="2021-08-24T11:04:33"/>
    <n v="4.1833330000000002"/>
    <m/>
    <m/>
    <s v="Usual Place of Residence"/>
    <m/>
    <x v="32"/>
    <m/>
    <x v="0"/>
    <m/>
    <m/>
    <m/>
    <m/>
    <m/>
    <s v="2"/>
    <s v="Other - Not Known"/>
    <s v="35-39"/>
    <m/>
  </r>
  <r>
    <n v="26459131"/>
    <x v="148"/>
    <s v="Headache_x000a_Left sided facial droop"/>
    <d v="2021-08-25T00:35:00"/>
    <n v="10"/>
    <s v="Y"/>
    <d v="2021-09-08T19:00:29"/>
    <s v="Usual Place of Residence"/>
    <s v="ED Referral to Acute Medicine"/>
    <x v="0"/>
    <s v="B349  G439 H920 G510 K112 R945               "/>
    <x v="4"/>
    <s v="CT Head"/>
    <d v="2021-08-24T20:34:32"/>
    <d v="2021-08-24T20:40:55"/>
    <m/>
    <s v="Y"/>
    <s v="2"/>
    <s v="White - British"/>
    <s v="30-34"/>
    <s v="left sided face weakness, right arm weakness/parasthesia"/>
  </r>
  <r>
    <n v="26459194"/>
    <x v="149"/>
    <s v="Headache"/>
    <d v="2021-08-25T00:09:08"/>
    <n v="9.3333329999999997"/>
    <m/>
    <m/>
    <s v="Usual Place of Residence"/>
    <m/>
    <x v="33"/>
    <m/>
    <x v="0"/>
    <m/>
    <m/>
    <m/>
    <m/>
    <m/>
    <s v="2"/>
    <s v="White - British"/>
    <s v="25-29"/>
    <m/>
  </r>
  <r>
    <n v="26459413"/>
    <x v="150"/>
    <s v="Headache"/>
    <d v="2021-08-24T21:35:08"/>
    <n v="6.0666659999999997"/>
    <m/>
    <m/>
    <s v="Usual Place of Residence"/>
    <m/>
    <x v="3"/>
    <m/>
    <x v="0"/>
    <m/>
    <m/>
    <m/>
    <m/>
    <m/>
    <s v="2"/>
    <s v="White - British"/>
    <s v="25-29"/>
    <m/>
  </r>
  <r>
    <n v="26461510"/>
    <x v="151"/>
    <s v="Headache"/>
    <d v="2021-08-25T23:26:01"/>
    <n v="10"/>
    <m/>
    <m/>
    <s v="Usual Place of Residence"/>
    <m/>
    <x v="0"/>
    <m/>
    <x v="0"/>
    <m/>
    <m/>
    <m/>
    <m/>
    <m/>
    <s v="2"/>
    <s v="Other - Not Known"/>
    <s v="55-59"/>
    <m/>
  </r>
  <r>
    <n v="26462048"/>
    <x v="152"/>
    <s v="Headache"/>
    <d v="2021-08-25T23:03:51"/>
    <n v="7.7"/>
    <m/>
    <m/>
    <s v="Usual Place of Residence"/>
    <m/>
    <x v="0"/>
    <m/>
    <x v="0"/>
    <m/>
    <m/>
    <m/>
    <m/>
    <m/>
    <s v="1"/>
    <s v="Other - Not Known"/>
    <s v="60-64"/>
    <m/>
  </r>
  <r>
    <n v="26462429"/>
    <x v="153"/>
    <s v="Headache"/>
    <d v="2021-08-25T22:44:44"/>
    <n v="5.6666660000000002"/>
    <m/>
    <m/>
    <s v="Usual Place of Residence"/>
    <m/>
    <x v="1"/>
    <m/>
    <x v="0"/>
    <m/>
    <m/>
    <m/>
    <m/>
    <m/>
    <s v="2"/>
    <s v="White - British"/>
    <s v="20-24"/>
    <m/>
  </r>
  <r>
    <n v="26462603"/>
    <x v="154"/>
    <s v="Headache"/>
    <d v="2021-08-25T22:35:00"/>
    <n v="3.966666"/>
    <m/>
    <m/>
    <s v="Usual Place of Residence"/>
    <m/>
    <x v="0"/>
    <m/>
    <x v="0"/>
    <m/>
    <m/>
    <m/>
    <m/>
    <m/>
    <s v="2"/>
    <s v="Other - Not Known"/>
    <s v="30-34"/>
    <m/>
  </r>
  <r>
    <n v="26462897"/>
    <x v="155"/>
    <s v="Headache"/>
    <d v="2021-08-26T10:57:23"/>
    <n v="8.5500000000000007"/>
    <m/>
    <m/>
    <s v="Usual Place of Residence"/>
    <m/>
    <x v="34"/>
    <m/>
    <x v="0"/>
    <m/>
    <m/>
    <m/>
    <m/>
    <m/>
    <s v="2"/>
    <s v="White - British"/>
    <s v="65-69"/>
    <m/>
  </r>
  <r>
    <n v="26464121"/>
    <x v="156"/>
    <s v="Headache"/>
    <d v="2021-08-26T20:05:57"/>
    <n v="8.1166660000000004"/>
    <m/>
    <m/>
    <s v="Usual Place of Residence"/>
    <m/>
    <x v="19"/>
    <m/>
    <x v="0"/>
    <m/>
    <m/>
    <m/>
    <m/>
    <m/>
    <s v="2"/>
    <s v="White - British"/>
    <s v="45-49"/>
    <m/>
  </r>
  <r>
    <n v="26464638"/>
    <x v="157"/>
    <s v="Headache"/>
    <d v="2021-08-26T18:10:00"/>
    <n v="3.9166660000000002"/>
    <m/>
    <m/>
    <s v="Usual Place of Residence"/>
    <m/>
    <x v="35"/>
    <m/>
    <x v="0"/>
    <m/>
    <m/>
    <m/>
    <m/>
    <m/>
    <s v="2"/>
    <s v="Other - Not Known"/>
    <s v="50-54"/>
    <m/>
  </r>
  <r>
    <n v="26465546"/>
    <x v="158"/>
    <s v="Headache"/>
    <d v="2021-08-27T03:25:24"/>
    <n v="7.9"/>
    <m/>
    <m/>
    <s v="Usual Place of Residence"/>
    <m/>
    <x v="33"/>
    <m/>
    <x v="0"/>
    <s v="CT Head"/>
    <d v="2021-08-27T01:58:38"/>
    <d v="2021-08-27T02:04:51"/>
    <m/>
    <m/>
    <s v="2"/>
    <s v="White - Any Other White Background"/>
    <s v="45-49"/>
    <s v="INTENSE HEADACHE, SLURRED SPEECH AND HYPERTENSIVE, ? ICH"/>
  </r>
  <r>
    <n v="26465600"/>
    <x v="159"/>
    <s v="Headache"/>
    <d v="2021-08-27T04:16:35"/>
    <n v="7.45"/>
    <m/>
    <m/>
    <s v="Usual Place of Residence"/>
    <m/>
    <x v="6"/>
    <m/>
    <x v="0"/>
    <m/>
    <m/>
    <m/>
    <m/>
    <m/>
    <s v="2"/>
    <s v="Other - Not Known"/>
    <s v="30-34"/>
    <m/>
  </r>
  <r>
    <n v="26465954"/>
    <x v="160"/>
    <s v="Headache"/>
    <d v="2021-08-27T11:21:26"/>
    <n v="2.2833329999999998"/>
    <m/>
    <m/>
    <s v="Usual Place of Residence"/>
    <m/>
    <x v="8"/>
    <m/>
    <x v="0"/>
    <m/>
    <m/>
    <m/>
    <m/>
    <m/>
    <s v="2"/>
    <s v="White - British"/>
    <s v="45-49"/>
    <m/>
  </r>
  <r>
    <n v="26467580"/>
    <x v="161"/>
    <s v="Headache"/>
    <d v="2021-08-28T00:16:27"/>
    <n v="9.25"/>
    <s v="Y"/>
    <d v="2021-08-29T00:11:04"/>
    <s v="Usual Place of Residence"/>
    <m/>
    <x v="36"/>
    <s v="R51X  R05X Z867 Z988                 "/>
    <x v="2"/>
    <s v="CT Head"/>
    <d v="2021-08-27T15:27:01"/>
    <d v="2021-08-27T17:50:16"/>
    <m/>
    <s v="Y"/>
    <s v="1"/>
    <s v="Other - Not Known"/>
    <s v="40-44"/>
    <s v="sudden severe headache and vomiting. previous sah"/>
  </r>
  <r>
    <n v="26468022"/>
    <x v="162"/>
    <s v="Headache"/>
    <d v="2021-08-28T00:28:15"/>
    <n v="7.216666"/>
    <s v="Y"/>
    <d v="2021-08-30T23:00:00"/>
    <s v="Usual Place of Residence"/>
    <s v="ED Referral to Acute Medicine"/>
    <x v="5"/>
    <s v="N390  A490 U821 K449 E119 R53X D649 F329 K649 I10X Z880 Z921         "/>
    <x v="18"/>
    <s v="CT Head"/>
    <d v="2021-08-27T21:29:54"/>
    <d v="2021-08-28T00:28:44"/>
    <m/>
    <m/>
    <s v="2"/>
    <s v="White - British"/>
    <s v="85+"/>
    <s v="ON APIXABAN, HEADACHE, LETHARGIC, NAUSEA,"/>
  </r>
  <r>
    <n v="26468236"/>
    <x v="163"/>
    <s v="Headache"/>
    <d v="2021-08-28T02:15:24"/>
    <n v="2.4333330000000002"/>
    <m/>
    <m/>
    <s v="Usual Place of Residence"/>
    <m/>
    <x v="37"/>
    <m/>
    <x v="0"/>
    <m/>
    <m/>
    <m/>
    <m/>
    <m/>
    <s v="2"/>
    <s v="Other - Not Known"/>
    <s v="45-49"/>
    <m/>
  </r>
  <r>
    <n v="26468600"/>
    <x v="164"/>
    <s v="Headache"/>
    <d v="2021-08-28T19:31:04"/>
    <n v="8.2666660000000007"/>
    <m/>
    <m/>
    <s v="Usual Place of Residence"/>
    <m/>
    <x v="0"/>
    <m/>
    <x v="0"/>
    <s v="CT Head"/>
    <d v="2021-08-28T15:49:05"/>
    <d v="2021-08-28T16:11:40"/>
    <m/>
    <m/>
    <s v="2"/>
    <s v="White - British"/>
    <s v="25-29"/>
    <s v="WORENING HEADACHE, LEFT ARM WEAKNESS, PHOTOPHOBIA,"/>
  </r>
  <r>
    <n v="26468709"/>
    <x v="165"/>
    <s v="Headache"/>
    <d v="2021-08-28T20:05:17"/>
    <n v="7.4333330000000002"/>
    <m/>
    <m/>
    <s v="Usual Place of Residence"/>
    <m/>
    <x v="38"/>
    <m/>
    <x v="0"/>
    <s v="CT Head"/>
    <d v="2021-08-28T13:59:28"/>
    <d v="2021-08-28T14:05:28"/>
    <m/>
    <m/>
    <s v="2"/>
    <s v="Other - Not Stated"/>
    <s v="60-64"/>
    <s v="1/52 hx of left sided weakness with frontal headache r/o bleed, hx of fractured skull 20 yrs ago"/>
  </r>
  <r>
    <n v="26469664"/>
    <x v="166"/>
    <s v="Headache"/>
    <d v="2021-08-29T18:52:57"/>
    <n v="6.65"/>
    <m/>
    <m/>
    <s v="Usual Place of Residence"/>
    <m/>
    <x v="3"/>
    <m/>
    <x v="0"/>
    <m/>
    <m/>
    <m/>
    <m/>
    <m/>
    <s v="1"/>
    <s v="White - British"/>
    <s v="25-29"/>
    <m/>
  </r>
  <r>
    <n v="26469905"/>
    <x v="167"/>
    <s v="Headache"/>
    <d v="2021-08-30T00:27:42"/>
    <n v="9.5333330000000007"/>
    <s v="Y"/>
    <d v="2021-08-30T23:58:28"/>
    <s v="Usual Place of Residence"/>
    <s v="ED Referral to Acute Medicine"/>
    <x v="0"/>
    <s v="R51X  K590 K318                  "/>
    <x v="2"/>
    <s v="CT Head"/>
    <d v="2021-08-29T20:22:25"/>
    <d v="2021-08-29T20:34:33"/>
    <m/>
    <s v="Y"/>
    <s v="2"/>
    <s v="White - British"/>
    <s v="35-39"/>
    <s v="Severe occipital headache, radiating to the neck, photophobia, vomiting, not relieved by regular analgesia"/>
  </r>
  <r>
    <n v="26470096"/>
    <x v="168"/>
    <s v="Headache"/>
    <d v="2021-08-30T04:46:42"/>
    <n v="10"/>
    <s v="Y"/>
    <d v="2021-09-01T07:09:30"/>
    <s v="NHS Other Provider-General"/>
    <s v="ED Referral to Acute Medicine"/>
    <x v="7"/>
    <s v="I10X  B029 N189 Z992                 "/>
    <x v="10"/>
    <s v="CT Head"/>
    <d v="2021-08-30T08:46:33"/>
    <d v="2021-08-30T10:28:43"/>
    <m/>
    <m/>
    <s v="1"/>
    <s v="White - British"/>
    <s v="70-74"/>
    <s v="Hx of new onset confusion, background CKD on Dialysis"/>
  </r>
  <r>
    <n v="26470314"/>
    <x v="169"/>
    <s v="Headache"/>
    <d v="2021-08-30T04:52:09"/>
    <n v="1.95"/>
    <s v="Y"/>
    <d v="2021-08-30T19:04:18"/>
    <s v="Usual Place of Residence"/>
    <m/>
    <x v="0"/>
    <s v="R51X  R030 R05X I499 H269 R001 Z950 Z955 Z921 Z867 Z880          "/>
    <x v="2"/>
    <m/>
    <m/>
    <m/>
    <m/>
    <m/>
    <s v="1"/>
    <s v="Other - Not Stated"/>
    <s v="75-79"/>
    <m/>
  </r>
  <r>
    <n v="26470675"/>
    <x v="170"/>
    <s v="Headache"/>
    <d v="2021-08-31T09:17:45"/>
    <n v="21.633333"/>
    <s v="Y"/>
    <d v="2021-09-05T16:54:00"/>
    <s v="Usual Place of Residence"/>
    <m/>
    <x v="0"/>
    <s v="J47X  R51X K579 I471 M0699 L929 M300              "/>
    <x v="19"/>
    <m/>
    <m/>
    <m/>
    <m/>
    <m/>
    <s v="2"/>
    <s v="White - British"/>
    <s v="75-79"/>
    <m/>
  </r>
  <r>
    <n v="26470712"/>
    <x v="171"/>
    <s v="Headache"/>
    <d v="2021-08-30T20:23:28"/>
    <n v="8.3666660000000004"/>
    <m/>
    <m/>
    <s v="Usual Place of Residence"/>
    <m/>
    <x v="1"/>
    <m/>
    <x v="0"/>
    <s v="CT Head"/>
    <d v="2021-08-30T17:31:56"/>
    <d v="2021-08-30T18:01:57"/>
    <m/>
    <m/>
    <s v="2"/>
    <s v="White - Any Other White Background"/>
    <s v="15-19"/>
    <s v="Patient had multiple incidents of headbanging in past three days. Persistent vomiting with no cause found. Known benign brain tumour. ?ICH. thanks."/>
  </r>
  <r>
    <n v="26472840"/>
    <x v="172"/>
    <s v="Headache"/>
    <d v="2021-08-31T16:40:00"/>
    <n v="3.733333"/>
    <m/>
    <m/>
    <s v="Usual Place of Residence"/>
    <m/>
    <x v="0"/>
    <m/>
    <x v="0"/>
    <s v="CT Head"/>
    <d v="2021-08-31T14:15:43"/>
    <d v="2021-08-31T14:43:03"/>
    <m/>
    <m/>
    <s v="1"/>
    <s v="White - British"/>
    <s v="70-74"/>
    <s v="left hand pins and needles,  left leg weakness  resolved on apixaban please rule  out ich"/>
  </r>
  <r>
    <n v="26473764"/>
    <x v="173"/>
    <s v="Headache"/>
    <d v="2021-08-31T22:16:09"/>
    <n v="5.1333330000000004"/>
    <m/>
    <m/>
    <s v="Usual Place of Residence"/>
    <m/>
    <x v="1"/>
    <m/>
    <x v="0"/>
    <m/>
    <m/>
    <m/>
    <m/>
    <m/>
    <s v="2"/>
    <s v="White - British"/>
    <s v="20-24"/>
    <m/>
  </r>
  <r>
    <n v="26477009"/>
    <x v="174"/>
    <s v="Headache"/>
    <d v="2021-09-02T05:03:21"/>
    <n v="6.35"/>
    <m/>
    <m/>
    <s v="Usual Place of Residence"/>
    <m/>
    <x v="8"/>
    <m/>
    <x v="0"/>
    <m/>
    <m/>
    <m/>
    <m/>
    <m/>
    <s v="2"/>
    <s v="Other - Not Known"/>
    <s v="30-34"/>
    <m/>
  </r>
  <r>
    <n v="26477250"/>
    <x v="175"/>
    <s v="Headache"/>
    <d v="2021-09-02T11:48:13"/>
    <n v="3.2"/>
    <m/>
    <m/>
    <s v="Usual Place of Residence"/>
    <m/>
    <x v="1"/>
    <m/>
    <x v="0"/>
    <m/>
    <m/>
    <m/>
    <m/>
    <m/>
    <s v="1"/>
    <s v="White - British"/>
    <s v="35-39"/>
    <m/>
  </r>
  <r>
    <n v="26477836"/>
    <x v="176"/>
    <s v="Headache"/>
    <d v="2021-09-02T13:30:48"/>
    <n v="2.5"/>
    <m/>
    <m/>
    <s v="Usual Place of Residence"/>
    <m/>
    <x v="39"/>
    <m/>
    <x v="0"/>
    <m/>
    <m/>
    <m/>
    <m/>
    <m/>
    <s v="2"/>
    <s v="White - British"/>
    <s v="35-39"/>
    <m/>
  </r>
  <r>
    <n v="26479803"/>
    <x v="177"/>
    <s v="Headache"/>
    <d v="2021-09-03T01:12:36"/>
    <n v="5.9"/>
    <m/>
    <m/>
    <s v="Usual Place of Residence"/>
    <m/>
    <x v="3"/>
    <m/>
    <x v="0"/>
    <m/>
    <m/>
    <m/>
    <m/>
    <m/>
    <s v="2"/>
    <s v="White - British"/>
    <s v="30-34"/>
    <m/>
  </r>
  <r>
    <n v="26479910"/>
    <x v="178"/>
    <s v="Headache"/>
    <d v="2021-09-03T01:00:00"/>
    <n v="3.5166659999999998"/>
    <m/>
    <m/>
    <s v="Usual Place of Residence"/>
    <m/>
    <x v="6"/>
    <m/>
    <x v="0"/>
    <m/>
    <m/>
    <m/>
    <m/>
    <m/>
    <s v="2"/>
    <s v="White - British"/>
    <s v="35-39"/>
    <m/>
  </r>
  <r>
    <n v="26481851"/>
    <x v="179"/>
    <s v="Headache"/>
    <d v="2021-09-03T16:45:00"/>
    <n v="1.7"/>
    <m/>
    <m/>
    <s v="Usual Place of Residence"/>
    <m/>
    <x v="33"/>
    <m/>
    <x v="0"/>
    <m/>
    <m/>
    <m/>
    <m/>
    <m/>
    <s v="1"/>
    <s v="White - Any Other White Background"/>
    <s v="60-64"/>
    <m/>
  </r>
  <r>
    <n v="26482113"/>
    <x v="180"/>
    <s v="Headache"/>
    <d v="2021-09-04T00:29:05"/>
    <n v="8.15"/>
    <s v="Y"/>
    <d v="2021-09-05T17:55:06"/>
    <s v="Temporary Home"/>
    <s v="ED Referral to Acute Medicine"/>
    <x v="6"/>
    <s v="J012  G439 N920 J459 K590 F329               "/>
    <x v="20"/>
    <m/>
    <m/>
    <m/>
    <m/>
    <m/>
    <s v="2"/>
    <s v="White - British"/>
    <s v="35-39"/>
    <m/>
  </r>
  <r>
    <n v="26482482"/>
    <x v="181"/>
    <s v="Headache"/>
    <d v="2021-09-04T06:57:03"/>
    <n v="10.65"/>
    <m/>
    <m/>
    <s v="Usual Place of Residence"/>
    <m/>
    <x v="0"/>
    <m/>
    <x v="0"/>
    <s v="CT Head"/>
    <d v="2021-09-04T03:07:23"/>
    <d v="2021-09-04T03:20:31"/>
    <m/>
    <m/>
    <s v="2"/>
    <s v="White - British"/>
    <s v="40-44"/>
    <s v="headache not resolving with analgesia. bp 200 systolic"/>
  </r>
  <r>
    <n v="26482872"/>
    <x v="182"/>
    <s v="Headache"/>
    <d v="2021-09-04T13:10:00"/>
    <n v="2.75"/>
    <m/>
    <m/>
    <s v="Usual Place of Residence"/>
    <m/>
    <x v="3"/>
    <m/>
    <x v="0"/>
    <m/>
    <m/>
    <m/>
    <m/>
    <m/>
    <s v="2"/>
    <s v="Other - Not Known"/>
    <s v="20-24"/>
    <m/>
  </r>
  <r>
    <n v="26483090"/>
    <x v="183"/>
    <s v="Headache"/>
    <d v="2021-09-04T17:54:31"/>
    <n v="4.966666"/>
    <m/>
    <m/>
    <s v="Usual Place of Residence"/>
    <m/>
    <x v="22"/>
    <m/>
    <x v="0"/>
    <m/>
    <m/>
    <m/>
    <m/>
    <m/>
    <s v="2"/>
    <s v="White - British"/>
    <s v="85+"/>
    <m/>
  </r>
  <r>
    <n v="26483115"/>
    <x v="184"/>
    <s v="Headache"/>
    <d v="2021-09-04T19:53:02"/>
    <n v="6.5333329999999998"/>
    <m/>
    <m/>
    <s v="Usual Place of Residence"/>
    <m/>
    <x v="40"/>
    <m/>
    <x v="0"/>
    <m/>
    <m/>
    <m/>
    <m/>
    <m/>
    <s v="2"/>
    <s v="White - British"/>
    <s v="50-54"/>
    <m/>
  </r>
  <r>
    <n v="26483224"/>
    <x v="185"/>
    <s v="Headache"/>
    <d v="2021-09-04T19:02:00"/>
    <n v="4"/>
    <m/>
    <m/>
    <s v="Usual Place of Residence"/>
    <m/>
    <x v="41"/>
    <m/>
    <x v="0"/>
    <m/>
    <m/>
    <m/>
    <m/>
    <m/>
    <s v="1"/>
    <s v="White - British"/>
    <s v="75-79"/>
    <m/>
  </r>
  <r>
    <n v="26483371"/>
    <x v="186"/>
    <s v="Headache"/>
    <d v="2021-09-05T00:21:56"/>
    <n v="6.5166659999999998"/>
    <m/>
    <m/>
    <s v="Usual Place of Residence"/>
    <m/>
    <x v="5"/>
    <m/>
    <x v="0"/>
    <m/>
    <m/>
    <m/>
    <m/>
    <m/>
    <s v="2"/>
    <s v="Other - Not Known"/>
    <s v="35-39"/>
    <m/>
  </r>
  <r>
    <n v="26483524"/>
    <x v="187"/>
    <s v="Headache"/>
    <d v="2021-09-05T10:53:36"/>
    <n v="11.95"/>
    <m/>
    <m/>
    <s v="Usual Place of Residence"/>
    <m/>
    <x v="6"/>
    <m/>
    <x v="0"/>
    <s v="CT Head"/>
    <d v="2021-09-05T00:05:57"/>
    <d v="2021-09-05T00:22:02"/>
    <m/>
    <m/>
    <s v="2"/>
    <s v="White - British"/>
    <s v="25-29"/>
    <s v="Sudden onset headache , photopobia pt in blue majors 10"/>
  </r>
  <r>
    <n v="26484409"/>
    <x v="188"/>
    <s v="Headache"/>
    <d v="2021-09-06T08:36:57"/>
    <n v="7.5666659999999997"/>
    <m/>
    <m/>
    <s v="Usual Place of Residence"/>
    <m/>
    <x v="8"/>
    <m/>
    <x v="0"/>
    <m/>
    <m/>
    <m/>
    <m/>
    <m/>
    <s v="2"/>
    <s v="Asian - Any Other Asian Background"/>
    <s v="20-24"/>
    <m/>
  </r>
  <r>
    <n v="26484489"/>
    <x v="189"/>
    <s v="Headache"/>
    <d v="2021-09-06T17:53:19"/>
    <n v="10.416665999999999"/>
    <s v="Y"/>
    <d v="2021-09-13T14:03:30"/>
    <s v="Usual Place of Residence"/>
    <s v="ED Referral to Acute Medicine"/>
    <x v="0"/>
    <s v="R51X  B978 H531 E119 L732 F419               "/>
    <x v="2"/>
    <s v="CT Head"/>
    <d v="2021-09-06T11:10:03"/>
    <d v="2021-09-06T12:12:04"/>
    <m/>
    <m/>
    <s v="2"/>
    <s v="White - Any Other White Background"/>
    <s v="30-34"/>
    <s v="Worsening headache and photophobia, rule out raised ICP from acute bleed"/>
  </r>
  <r>
    <n v="26484702"/>
    <x v="190"/>
    <s v="Headache"/>
    <d v="2021-09-06T10:49:49"/>
    <n v="1.933333"/>
    <m/>
    <m/>
    <s v="Usual Place of Residence"/>
    <m/>
    <x v="0"/>
    <m/>
    <x v="0"/>
    <m/>
    <m/>
    <m/>
    <m/>
    <m/>
    <s v="2"/>
    <s v="White - British"/>
    <s v="20-24"/>
    <m/>
  </r>
  <r>
    <n v="26484962"/>
    <x v="191"/>
    <s v="Headache, 1. Meningism, fevers, aches, anorexia, vomiting - probable Enteroviral meningitis _x000a_2. Rule out COVID/Flu"/>
    <d v="2021-09-06T18:40:58"/>
    <n v="8.7833330000000007"/>
    <s v="Y"/>
    <d v="2021-09-07T22:01:45"/>
    <s v="Usual Place of Residence"/>
    <s v="ED Referral to Acute Medicine"/>
    <x v="0"/>
    <s v="R51X  R509 R11X H531 M436 R291 R529 J029 R630 R748 R53X G439 K449        "/>
    <x v="2"/>
    <m/>
    <m/>
    <m/>
    <m/>
    <m/>
    <s v="1"/>
    <s v="White - British"/>
    <s v="30-34"/>
    <m/>
  </r>
  <r>
    <n v="26485775"/>
    <x v="192"/>
    <s v="Headache"/>
    <d v="2021-09-06T23:45:55"/>
    <n v="10.45"/>
    <m/>
    <m/>
    <s v="Ward - physical ward bed outside ED"/>
    <s v="ED Referral to Acute Medicine"/>
    <x v="19"/>
    <m/>
    <x v="0"/>
    <s v="CT Head"/>
    <d v="2021-09-06T17:40:20"/>
    <d v="2021-09-06T17:54:42"/>
    <m/>
    <m/>
    <s v="2"/>
    <s v="White - British"/>
    <s v="20-24"/>
    <s v="fever, neck stiffness, photophobia, headache  - pre LP"/>
  </r>
  <r>
    <n v="26485982"/>
    <x v="193"/>
    <s v="Headache"/>
    <d v="2021-09-06T20:46:43"/>
    <n v="6.466666"/>
    <m/>
    <m/>
    <s v="Usual Place of Residence"/>
    <m/>
    <x v="16"/>
    <m/>
    <x v="0"/>
    <m/>
    <m/>
    <m/>
    <m/>
    <m/>
    <s v="2"/>
    <s v="White - British"/>
    <s v="35-39"/>
    <m/>
  </r>
  <r>
    <n v="26486682"/>
    <x v="194"/>
    <s v="Headache"/>
    <d v="2021-09-06T23:47:15"/>
    <n v="6.55"/>
    <m/>
    <m/>
    <s v="Usual Place of Residence"/>
    <m/>
    <x v="0"/>
    <m/>
    <x v="0"/>
    <m/>
    <m/>
    <m/>
    <m/>
    <m/>
    <s v="2"/>
    <s v="White - British"/>
    <s v="15-19"/>
    <m/>
  </r>
  <r>
    <n v="26486830"/>
    <x v="195"/>
    <s v="Headache"/>
    <d v="2021-09-07T03:48:26"/>
    <n v="8.6833329999999993"/>
    <m/>
    <m/>
    <s v="Usual Place of Residence"/>
    <m/>
    <x v="16"/>
    <m/>
    <x v="0"/>
    <m/>
    <m/>
    <m/>
    <m/>
    <m/>
    <s v="1"/>
    <s v="Other - Not Stated"/>
    <s v="25-29"/>
    <m/>
  </r>
  <r>
    <n v="26486852"/>
    <x v="196"/>
    <s v="Headache"/>
    <d v="2021-09-06T23:16:00"/>
    <n v="3.966666"/>
    <m/>
    <m/>
    <s v="Usual Place of Residence"/>
    <m/>
    <x v="0"/>
    <m/>
    <x v="0"/>
    <m/>
    <m/>
    <m/>
    <m/>
    <m/>
    <s v="2"/>
    <s v="White - Any Other White Background"/>
    <s v="30-34"/>
    <m/>
  </r>
  <r>
    <n v="26489609"/>
    <x v="197"/>
    <s v="Headache"/>
    <d v="2021-09-08T12:19:08"/>
    <n v="19.783332999999999"/>
    <s v="Y"/>
    <d v="2021-09-08T19:05:36"/>
    <s v="Usual Place of Residence"/>
    <s v="ED Referral to Acute Medicine"/>
    <x v="0"/>
    <s v="I609  Z888                   "/>
    <x v="8"/>
    <s v="CT Head"/>
    <d v="2021-09-07T17:16:07"/>
    <d v="2021-09-07T19:06:56"/>
    <m/>
    <m/>
    <s v="2"/>
    <s v="Other - Not Stated"/>
    <s v="60-64"/>
    <s v="Ct yesterday - poss SAH. Discharged on clopidogrel. Recalled for same, needs repeat CT ? worsened bleed. GCS 15, diplopia, dizzyness(mild)"/>
  </r>
  <r>
    <n v="26489811"/>
    <x v="198"/>
    <s v="Headache"/>
    <d v="2021-09-08T02:33:26"/>
    <n v="7.8333329999999997"/>
    <m/>
    <m/>
    <s v="Usual Place of Residence"/>
    <m/>
    <x v="42"/>
    <m/>
    <x v="0"/>
    <s v="CT Head"/>
    <d v="2021-09-07T23:35:58"/>
    <d v="2021-09-07T23:39:30"/>
    <m/>
    <m/>
    <s v="1"/>
    <s v="Other - Not Known"/>
    <s v="35-39"/>
    <s v="PERSISTANT OCCIPITAL HEADACHE WITH WORSENING NAUSEA, RIGHT SIDED LIMB WEAKNESS, LEFT PUPIL 5MM, RIGHT SID 4MM. ? INTRACRANILA PATHOLOGY"/>
  </r>
  <r>
    <n v="26490065"/>
    <x v="199"/>
    <s v="Headache"/>
    <d v="2021-09-08T11:42:38"/>
    <n v="9.3333329999999997"/>
    <m/>
    <m/>
    <s v="Usual Place of Residence"/>
    <m/>
    <x v="3"/>
    <m/>
    <x v="0"/>
    <m/>
    <m/>
    <m/>
    <m/>
    <m/>
    <s v="2"/>
    <s v="White - British"/>
    <s v="20-24"/>
    <m/>
  </r>
  <r>
    <n v="26490077"/>
    <x v="200"/>
    <s v="Headache"/>
    <d v="2021-09-08T19:07:05"/>
    <n v="15.416665999999999"/>
    <s v="Y"/>
    <d v="2021-09-10T17:35:08"/>
    <s v="Usual Place of Residence"/>
    <m/>
    <x v="0"/>
    <s v="R51X                     "/>
    <x v="2"/>
    <s v="CT Head"/>
    <d v="2021-09-08T09:31:14"/>
    <d v="2021-09-08T12:14:37"/>
    <m/>
    <s v="Y"/>
    <s v="2"/>
    <s v="White - British"/>
    <s v="35-39"/>
    <s v="sudden onset, severe occipital headache, visual disturbance, vomiting. Blue bed 11"/>
  </r>
  <r>
    <n v="26492476"/>
    <x v="201"/>
    <s v="Headache"/>
    <d v="2021-09-09T04:32:00"/>
    <n v="11.15"/>
    <m/>
    <m/>
    <s v="Ward - physical ward bed outside ED"/>
    <m/>
    <x v="43"/>
    <m/>
    <x v="0"/>
    <m/>
    <m/>
    <m/>
    <m/>
    <m/>
    <s v="1"/>
    <s v="Other - Not Known"/>
    <s v="55-59"/>
    <m/>
  </r>
  <r>
    <n v="26493405"/>
    <x v="202"/>
    <s v="Headache"/>
    <d v="2021-09-09T14:57:01"/>
    <n v="5.1166660000000004"/>
    <m/>
    <m/>
    <s v="Usual Place of Residence"/>
    <m/>
    <x v="6"/>
    <m/>
    <x v="0"/>
    <m/>
    <m/>
    <m/>
    <m/>
    <m/>
    <s v="2"/>
    <s v="White - British"/>
    <s v="70-74"/>
    <m/>
  </r>
  <r>
    <n v="26495386"/>
    <x v="203"/>
    <s v="Headache"/>
    <d v="2021-09-10T04:41:50"/>
    <n v="10.85"/>
    <m/>
    <m/>
    <s v="Usual Place of Residence"/>
    <m/>
    <x v="1"/>
    <m/>
    <x v="0"/>
    <s v="CT Head"/>
    <d v="2021-09-09T18:16:20"/>
    <d v="2021-09-09T20:28:12"/>
    <m/>
    <m/>
    <s v="1"/>
    <s v="White - British"/>
    <s v="85+"/>
    <s v="fall down steps wiith head injury. on warfarin for af"/>
  </r>
  <r>
    <n v="26496517"/>
    <x v="204"/>
    <s v="Headache"/>
    <d v="2021-09-10T11:52:05"/>
    <n v="0.63333300000000003"/>
    <s v="Y"/>
    <d v="2021-09-16T18:38:51"/>
    <s v="Usual Place of Residence"/>
    <m/>
    <x v="0"/>
    <s v="G439  M352 M797 Z866                 "/>
    <x v="9"/>
    <s v="CT Head"/>
    <d v="2021-09-10T14:43:35"/>
    <d v="2021-09-10T17:14:19"/>
    <m/>
    <s v="Y"/>
    <s v="2"/>
    <s v="Other - Not Stated"/>
    <s v="55-59"/>
    <s v="severe left sided headache worst pain ever, word finding difficulties and memory loss."/>
  </r>
  <r>
    <n v="26497042"/>
    <x v="205"/>
    <s v="Headache"/>
    <d v="2021-09-10T16:32:24"/>
    <n v="3.4333330000000002"/>
    <m/>
    <m/>
    <s v="Usual Place of Residence"/>
    <m/>
    <x v="44"/>
    <m/>
    <x v="0"/>
    <m/>
    <m/>
    <m/>
    <m/>
    <m/>
    <s v="2"/>
    <s v="White - British"/>
    <s v="25-29"/>
    <m/>
  </r>
  <r>
    <n v="26497920"/>
    <x v="206"/>
    <s v="Headache"/>
    <d v="2021-09-11T07:14:12"/>
    <n v="12.35"/>
    <m/>
    <m/>
    <s v="Usual Place of Residence"/>
    <m/>
    <x v="8"/>
    <m/>
    <x v="0"/>
    <m/>
    <m/>
    <m/>
    <m/>
    <m/>
    <s v="2"/>
    <s v="White - British"/>
    <s v="20-24"/>
    <m/>
  </r>
  <r>
    <n v="26497932"/>
    <x v="207"/>
    <s v="Headache"/>
    <d v="2021-09-11T01:35:26"/>
    <n v="6.6166660000000004"/>
    <m/>
    <m/>
    <s v="Usual Place of Residence"/>
    <m/>
    <x v="0"/>
    <m/>
    <x v="0"/>
    <m/>
    <m/>
    <m/>
    <m/>
    <m/>
    <s v="2"/>
    <s v="Other - Any Other Ethnic Group"/>
    <s v="15-19"/>
    <m/>
  </r>
  <r>
    <n v="26498765"/>
    <x v="208"/>
    <s v="Headache"/>
    <d v="2021-09-11T19:24:00"/>
    <n v="4"/>
    <m/>
    <m/>
    <s v="Usual Place of Residence"/>
    <m/>
    <x v="8"/>
    <m/>
    <x v="0"/>
    <m/>
    <m/>
    <m/>
    <m/>
    <m/>
    <s v="1"/>
    <s v="White - British"/>
    <s v="40-44"/>
    <m/>
  </r>
  <r>
    <n v="26498886"/>
    <x v="209"/>
    <s v="Headache"/>
    <d v="2021-09-11T23:59:22"/>
    <n v="7.5"/>
    <m/>
    <m/>
    <s v="Usual Place of Residence"/>
    <m/>
    <x v="6"/>
    <m/>
    <x v="0"/>
    <m/>
    <m/>
    <m/>
    <m/>
    <m/>
    <s v="2"/>
    <s v="White - British"/>
    <s v="30-34"/>
    <m/>
  </r>
  <r>
    <n v="26499739"/>
    <x v="210"/>
    <s v="Headache"/>
    <d v="2021-09-12T17:22:00"/>
    <n v="4"/>
    <m/>
    <m/>
    <s v="Usual Place of Residence"/>
    <m/>
    <x v="0"/>
    <m/>
    <x v="0"/>
    <m/>
    <m/>
    <m/>
    <m/>
    <m/>
    <s v="2"/>
    <s v="Other - Not Known"/>
    <s v="50-54"/>
    <m/>
  </r>
  <r>
    <n v="26500109"/>
    <x v="211"/>
    <s v="Headache"/>
    <d v="2021-09-12T22:09:58"/>
    <n v="0.71666600000000003"/>
    <m/>
    <m/>
    <s v="Usual Place of Residence"/>
    <m/>
    <x v="0"/>
    <m/>
    <x v="0"/>
    <m/>
    <m/>
    <m/>
    <m/>
    <m/>
    <s v="2"/>
    <s v="White - British"/>
    <s v="65-69"/>
    <m/>
  </r>
  <r>
    <n v="26500723"/>
    <x v="212"/>
    <s v="Headache"/>
    <d v="2021-09-13T21:36:53"/>
    <n v="11.983333"/>
    <m/>
    <m/>
    <s v="Transfer to another hospital"/>
    <m/>
    <x v="4"/>
    <m/>
    <x v="0"/>
    <s v="CT Head"/>
    <d v="2021-09-13T12:35:10"/>
    <d v="2021-09-13T13:16:30"/>
    <m/>
    <m/>
    <s v="2"/>
    <s v="White - British"/>
    <s v="45-49"/>
    <s v="sudden onset severe headache at 1500 13/09 associated neck stiffness and photophobia"/>
  </r>
  <r>
    <n v="26500829"/>
    <x v="213"/>
    <s v="Headache"/>
    <d v="2021-09-13T14:40:40"/>
    <n v="4.6666660000000002"/>
    <m/>
    <m/>
    <s v="Usual Place of Residence"/>
    <m/>
    <x v="3"/>
    <m/>
    <x v="0"/>
    <m/>
    <m/>
    <m/>
    <m/>
    <m/>
    <s v="2"/>
    <s v="Other - Any Other Ethnic Group"/>
    <s v="35-39"/>
    <m/>
  </r>
  <r>
    <n v="26501638"/>
    <x v="214"/>
    <s v="Headache"/>
    <d v="2021-09-13T16:15:00"/>
    <n v="3.3666659999999999"/>
    <m/>
    <m/>
    <s v="Usual Place of Residence"/>
    <s v="ED Referral to Maxillofacial Surgery"/>
    <x v="1"/>
    <m/>
    <x v="0"/>
    <m/>
    <m/>
    <m/>
    <m/>
    <m/>
    <s v="2"/>
    <s v="White - British"/>
    <s v="60-64"/>
    <m/>
  </r>
  <r>
    <n v="26502418"/>
    <x v="215"/>
    <s v="Headache"/>
    <d v="2021-09-14T01:16:17"/>
    <n v="9.4499999999999993"/>
    <s v="Y"/>
    <d v="2021-09-17T17:40:00"/>
    <s v="Usual Place of Residence"/>
    <s v="ED Referral to Acute Medicine"/>
    <x v="0"/>
    <s v="A090                     "/>
    <x v="0"/>
    <m/>
    <m/>
    <m/>
    <m/>
    <m/>
    <s v="1"/>
    <s v="White - British"/>
    <s v="30-34"/>
    <m/>
  </r>
  <r>
    <n v="26502756"/>
    <x v="216"/>
    <s v="Headache"/>
    <d v="2021-09-14T01:42:33"/>
    <n v="8.6"/>
    <m/>
    <m/>
    <s v="Usual Place of Residence"/>
    <m/>
    <x v="0"/>
    <m/>
    <x v="0"/>
    <m/>
    <m/>
    <m/>
    <m/>
    <m/>
    <s v="1"/>
    <s v="Other - Not Known"/>
    <s v="20-24"/>
    <m/>
  </r>
  <r>
    <n v="26502982"/>
    <x v="217"/>
    <s v="Headache"/>
    <d v="2021-09-14T10:38:53"/>
    <n v="14.55"/>
    <s v="Y"/>
    <d v="2021-09-15T20:35:12"/>
    <s v="Usual Place of Residence"/>
    <s v="ED Referral to Acute Medicine"/>
    <x v="0"/>
    <s v="S0650  E871 R296 I252 I10X N40X M4199              "/>
    <x v="0"/>
    <s v="CT Head"/>
    <d v="2021-09-13T23:00:09"/>
    <d v="2021-09-13T23:17:21"/>
    <m/>
    <m/>
    <s v="1"/>
    <s v="White - British"/>
    <s v="80-84"/>
    <s v="acute confusion, agitation, on aspirin recent falls ?bleed"/>
  </r>
  <r>
    <n v="26503222"/>
    <x v="218"/>
    <s v="Headache_x000a_Vision blurryness"/>
    <d v="2021-09-14T16:28:19"/>
    <n v="16.816666000000001"/>
    <s v="Y"/>
    <d v="2021-09-26T19:09:14"/>
    <s v="Usual Place of Residence"/>
    <m/>
    <x v="33"/>
    <s v="I10X  A099 E119 M4809 L219 M353 M179 K573 H353            "/>
    <x v="10"/>
    <s v="CT Head"/>
    <d v="2021-09-13T23:54:46"/>
    <d v="2021-09-14T01:36:31"/>
    <m/>
    <m/>
    <s v="2"/>
    <s v="White - Any Other White Background"/>
    <s v="85+"/>
    <s v="Hypertensive, severe headache, blurred vision, numbness to L side of face - ?bleed"/>
  </r>
  <r>
    <n v="26504830"/>
    <x v="219"/>
    <s v="Headache"/>
    <d v="2021-09-14T16:40:00"/>
    <n v="3.966666"/>
    <m/>
    <m/>
    <s v="Usual Place of Residence"/>
    <m/>
    <x v="1"/>
    <m/>
    <x v="0"/>
    <s v="CT Head"/>
    <d v="2021-09-14T15:03:44"/>
    <d v="2021-09-14T15:53:54"/>
    <m/>
    <m/>
    <s v="1"/>
    <s v="White - British"/>
    <s v="30-34"/>
    <s v="Assaulted 4 days ago with haematoma left frontal area and since ongoing headache, vomited, altered vision left 6/18 (normal cornea) with pressure behind eye and altered hearing left ear."/>
  </r>
  <r>
    <n v="26504958"/>
    <x v="220"/>
    <s v="Headache"/>
    <d v="2021-09-14T17:13:00"/>
    <n v="3.8333330000000001"/>
    <m/>
    <m/>
    <s v="Usual Place of Residence"/>
    <m/>
    <x v="16"/>
    <m/>
    <x v="0"/>
    <m/>
    <m/>
    <m/>
    <m/>
    <m/>
    <s v="2"/>
    <s v="White - British"/>
    <s v="30-34"/>
    <m/>
  </r>
  <r>
    <n v="26506838"/>
    <x v="221"/>
    <s v="Headache"/>
    <d v="2021-09-15T08:30:00"/>
    <n v="5.0166659999999998"/>
    <m/>
    <m/>
    <s v="Usual Place of Residence"/>
    <m/>
    <x v="45"/>
    <m/>
    <x v="0"/>
    <m/>
    <m/>
    <m/>
    <m/>
    <m/>
    <s v="1"/>
    <s v="White - British"/>
    <s v="30-34"/>
    <m/>
  </r>
  <r>
    <n v="26508537"/>
    <x v="222"/>
    <s v="Headache"/>
    <d v="2021-09-15T20:49:04"/>
    <n v="7.1333330000000004"/>
    <s v="Y"/>
    <d v="2021-09-16T16:25:46"/>
    <s v="Usual Place of Residence"/>
    <s v="ED Referral to Stroke"/>
    <x v="0"/>
    <s v="G459  J459 K579                  "/>
    <x v="3"/>
    <s v="CT Head"/>
    <d v="2021-09-15T16:56:34"/>
    <d v="2021-09-15T17:23:58"/>
    <m/>
    <m/>
    <s v="2"/>
    <s v="White - British"/>
    <s v="65-69"/>
    <s v="sudden onset dizziness and vertigo, now headache and unsteady gait ?POCS. Rule out bleed. Seen by stroke team"/>
  </r>
  <r>
    <n v="26509148"/>
    <x v="223"/>
    <s v="Headache"/>
    <d v="2021-09-15T23:20:04"/>
    <n v="7.05"/>
    <m/>
    <m/>
    <s v="Usual Place of Residence"/>
    <m/>
    <x v="0"/>
    <m/>
    <x v="0"/>
    <m/>
    <m/>
    <m/>
    <m/>
    <m/>
    <s v="2"/>
    <s v="Other - Not Known"/>
    <s v="50-54"/>
    <m/>
  </r>
  <r>
    <n v="26509184"/>
    <x v="224"/>
    <s v="Headache"/>
    <d v="2021-09-15T22:16:12"/>
    <n v="5.75"/>
    <m/>
    <m/>
    <s v="Usual Place of Residence"/>
    <m/>
    <x v="46"/>
    <m/>
    <x v="0"/>
    <m/>
    <m/>
    <m/>
    <m/>
    <m/>
    <s v="1"/>
    <s v="White - British"/>
    <s v="35-39"/>
    <m/>
  </r>
  <r>
    <n v="26509415"/>
    <x v="225"/>
    <s v="Headache"/>
    <d v="2021-09-15T21:37:06"/>
    <n v="3.05"/>
    <m/>
    <m/>
    <s v="Ward - physical ward bed outside ED"/>
    <m/>
    <x v="47"/>
    <m/>
    <x v="0"/>
    <s v="CT Head with contrast"/>
    <d v="2021-09-15T18:51:36"/>
    <d v="2021-09-15T20:06:04"/>
    <m/>
    <m/>
    <s v="1"/>
    <s v="Other - Not Stated"/>
    <s v="60-64"/>
    <s v="patient seen privately by dr. roberts radiologist and had an MRI today. MRI found an aneurysm. Dr. Robert suggest Pre and Post contrast angio and discussion with walton. Thankyou."/>
  </r>
  <r>
    <n v="26509454"/>
    <x v="226"/>
    <s v="Headache"/>
    <d v="2021-09-16T02:05:25"/>
    <n v="7.2"/>
    <m/>
    <m/>
    <s v="Usual Place of Residence"/>
    <m/>
    <x v="6"/>
    <m/>
    <x v="0"/>
    <s v="CT Head"/>
    <d v="2021-09-16T00:27:47"/>
    <d v="2021-09-16T00:36:24"/>
    <m/>
    <m/>
    <s v="1"/>
    <s v="White - British"/>
    <s v="20-24"/>
    <s v="sudden onset visual disturbance, limb nu,bness and unable to comprehend speech"/>
  </r>
  <r>
    <n v="26510855"/>
    <x v="227"/>
    <s v="Headache"/>
    <d v="2021-09-16T12:56:04"/>
    <n v="2.483333"/>
    <m/>
    <m/>
    <s v="Usual Place of Residence"/>
    <m/>
    <x v="0"/>
    <m/>
    <x v="0"/>
    <m/>
    <m/>
    <m/>
    <m/>
    <m/>
    <s v="1"/>
    <s v="White - British"/>
    <s v="75-79"/>
    <m/>
  </r>
  <r>
    <n v="26510959"/>
    <x v="228"/>
    <s v="Headache"/>
    <d v="2021-09-16T12:50:00"/>
    <n v="2.1333329999999999"/>
    <s v="Y"/>
    <d v="2021-09-17T21:00:20"/>
    <s v="Usual Place of Residence"/>
    <m/>
    <x v="48"/>
    <s v="R51X  R788 Y495 R296 F319 F329 E780 F171             "/>
    <x v="2"/>
    <m/>
    <m/>
    <m/>
    <m/>
    <m/>
    <s v="2"/>
    <s v="Other - Not Known"/>
    <s v="65-69"/>
    <m/>
  </r>
  <r>
    <n v="26513041"/>
    <x v="229"/>
    <s v="Headache"/>
    <d v="2021-09-16T21:34:21"/>
    <n v="5.6166660000000004"/>
    <m/>
    <m/>
    <s v="Usual Place of Residence"/>
    <m/>
    <x v="49"/>
    <m/>
    <x v="0"/>
    <m/>
    <m/>
    <m/>
    <m/>
    <m/>
    <s v="2"/>
    <s v="Other - Not Known"/>
    <s v="20-24"/>
    <m/>
  </r>
  <r>
    <n v="26513235"/>
    <x v="230"/>
    <s v="Headache"/>
    <d v="2021-09-17T00:29:56"/>
    <n v="7.85"/>
    <m/>
    <m/>
    <s v="Usual Place of Residence"/>
    <m/>
    <x v="6"/>
    <m/>
    <x v="0"/>
    <s v="CT Head"/>
    <d v="2021-09-16T23:38:21"/>
    <d v="2021-09-16T23:44:38"/>
    <m/>
    <m/>
    <s v="2"/>
    <s v="Other - Not Known"/>
    <s v="25-29"/>
    <s v="severe occipital headache, stabbing pain not eased with analgesia, visual changes"/>
  </r>
  <r>
    <n v="26513322"/>
    <x v="231"/>
    <s v="Headache"/>
    <d v="2021-09-16T21:15:39"/>
    <n v="4.1333330000000004"/>
    <m/>
    <m/>
    <s v="Usual Place of Residence"/>
    <m/>
    <x v="0"/>
    <m/>
    <x v="0"/>
    <m/>
    <m/>
    <m/>
    <m/>
    <m/>
    <s v="2"/>
    <s v="Other - Not Known"/>
    <s v="80-84"/>
    <m/>
  </r>
  <r>
    <n v="26513525"/>
    <x v="232"/>
    <s v="Headache"/>
    <d v="2021-09-17T12:02:01"/>
    <n v="16.933333000000001"/>
    <m/>
    <m/>
    <s v="Usual Place of Residence"/>
    <m/>
    <x v="19"/>
    <m/>
    <x v="0"/>
    <m/>
    <m/>
    <m/>
    <m/>
    <m/>
    <s v="2"/>
    <s v="White - British"/>
    <s v="35-39"/>
    <m/>
  </r>
  <r>
    <n v="26514288"/>
    <x v="233"/>
    <s v="Headache"/>
    <d v="2021-09-17T11:55:00"/>
    <n v="1.8666659999999999"/>
    <m/>
    <m/>
    <s v="Usual Place of Residence"/>
    <m/>
    <x v="0"/>
    <m/>
    <x v="0"/>
    <m/>
    <m/>
    <m/>
    <m/>
    <m/>
    <s v="1"/>
    <s v="White - British"/>
    <s v="75-79"/>
    <m/>
  </r>
  <r>
    <n v="26515576"/>
    <x v="234"/>
    <s v="Headache"/>
    <d v="2021-09-17T17:30:00"/>
    <n v="3.233333"/>
    <m/>
    <m/>
    <s v="Usual Place of Residence"/>
    <m/>
    <x v="19"/>
    <m/>
    <x v="0"/>
    <s v="CT Head"/>
    <d v="2021-09-17T17:47:04"/>
    <d v="2021-09-17T19:11:51"/>
    <m/>
    <m/>
    <s v="1"/>
    <s v="White - British"/>
    <s v="35-39"/>
    <s v="Sudden onset headache, awakened him from sleep, gait disturbance, visual disturbance, patient is in the minors waiting room"/>
  </r>
  <r>
    <n v="26516413"/>
    <x v="235"/>
    <s v="Headache"/>
    <d v="2021-09-17T20:30:00"/>
    <n v="2.9333330000000002"/>
    <m/>
    <m/>
    <s v="Usual Place of Residence"/>
    <m/>
    <x v="0"/>
    <m/>
    <x v="0"/>
    <m/>
    <m/>
    <m/>
    <m/>
    <m/>
    <s v="2"/>
    <s v="White - British"/>
    <s v="20-24"/>
    <m/>
  </r>
  <r>
    <n v="26516593"/>
    <x v="236"/>
    <s v="Headache"/>
    <d v="2021-09-18T03:29:00"/>
    <n v="8.35"/>
    <m/>
    <m/>
    <s v="Usual Place of Residence"/>
    <m/>
    <x v="6"/>
    <m/>
    <x v="0"/>
    <m/>
    <m/>
    <m/>
    <m/>
    <m/>
    <s v="2"/>
    <s v="White - British"/>
    <s v="20-24"/>
    <m/>
  </r>
  <r>
    <n v="26517431"/>
    <x v="237"/>
    <s v="Headache"/>
    <d v="2021-09-18T19:05:00"/>
    <n v="3.983333"/>
    <m/>
    <m/>
    <s v="Usual Place of Residence"/>
    <m/>
    <x v="50"/>
    <m/>
    <x v="0"/>
    <m/>
    <m/>
    <m/>
    <m/>
    <m/>
    <s v="2"/>
    <s v="White - British"/>
    <s v="40-44"/>
    <m/>
  </r>
  <r>
    <n v="26517966"/>
    <x v="238"/>
    <s v="Headache"/>
    <d v="2021-09-19T05:06:55"/>
    <n v="3.4"/>
    <m/>
    <m/>
    <s v="Usual Place of Residence"/>
    <m/>
    <x v="0"/>
    <m/>
    <x v="0"/>
    <m/>
    <m/>
    <m/>
    <m/>
    <m/>
    <s v="2"/>
    <s v="Other - Not Known"/>
    <s v="15-19"/>
    <m/>
  </r>
  <r>
    <n v="26517978"/>
    <x v="239"/>
    <s v="Headache"/>
    <d v="2021-09-19T11:56:01"/>
    <n v="9.1166660000000004"/>
    <m/>
    <m/>
    <s v="Usual Place of Residence"/>
    <m/>
    <x v="15"/>
    <m/>
    <x v="0"/>
    <s v="CT Head and orbits"/>
    <d v="2021-09-19T09:46:20"/>
    <d v="2021-09-19T10:35:53"/>
    <m/>
    <m/>
    <s v="1"/>
    <s v="Other - Not Known"/>
    <s v="20-24"/>
    <s v="Patient assaulted yesterday- hit with pool cue and beaten on the floor. Panda eyes with multiple episodes of vomiting. Tenderness and swelling to right maxillary region. CT to rule out ICH and orbit fracture please. Thank you."/>
  </r>
  <r>
    <n v="26518301"/>
    <x v="240"/>
    <s v="Headache"/>
    <d v="2021-09-19T19:44:05"/>
    <n v="7.983333"/>
    <m/>
    <m/>
    <s v="Usual Place of Residence"/>
    <m/>
    <x v="0"/>
    <m/>
    <x v="0"/>
    <m/>
    <m/>
    <m/>
    <m/>
    <m/>
    <s v="1"/>
    <s v="Other - Not Stated"/>
    <s v="45-49"/>
    <m/>
  </r>
  <r>
    <n v="26518317"/>
    <x v="241"/>
    <s v="Headache"/>
    <d v="2021-09-19T14:00:22"/>
    <n v="2.2000000000000002"/>
    <m/>
    <m/>
    <s v="Usual Place of Residence"/>
    <m/>
    <x v="6"/>
    <m/>
    <x v="0"/>
    <m/>
    <m/>
    <m/>
    <m/>
    <m/>
    <s v="2"/>
    <s v="White - British"/>
    <s v="15-19"/>
    <m/>
  </r>
  <r>
    <n v="26518524"/>
    <x v="242"/>
    <s v="Headache"/>
    <d v="2021-09-19T17:00:00"/>
    <n v="3.95"/>
    <m/>
    <m/>
    <s v="Usual Place of Residence"/>
    <m/>
    <x v="6"/>
    <m/>
    <x v="0"/>
    <m/>
    <m/>
    <m/>
    <m/>
    <m/>
    <s v="2"/>
    <s v="Other - Not Known"/>
    <s v="25-29"/>
    <m/>
  </r>
  <r>
    <n v="26518924"/>
    <x v="243"/>
    <s v="Headache"/>
    <d v="2021-09-20T00:08:47"/>
    <n v="3.966666"/>
    <m/>
    <m/>
    <s v="Usual Place of Residence"/>
    <m/>
    <x v="0"/>
    <m/>
    <x v="0"/>
    <m/>
    <m/>
    <m/>
    <m/>
    <m/>
    <s v="2"/>
    <s v="Other - Any Other Ethnic Group"/>
    <s v="30-34"/>
    <m/>
  </r>
  <r>
    <n v="26521756"/>
    <x v="244"/>
    <s v="Headache"/>
    <d v="2021-09-20T21:10:49"/>
    <n v="7.1833330000000002"/>
    <m/>
    <m/>
    <s v="Usual Place of Residence"/>
    <s v="ED Referral to Acute Medicine"/>
    <x v="4"/>
    <m/>
    <x v="0"/>
    <s v="CT Head"/>
    <d v="2021-09-20T17:07:13"/>
    <d v="2021-09-20T18:49:17"/>
    <m/>
    <m/>
    <s v="1"/>
    <s v="White - British"/>
    <s v="35-39"/>
    <s v="posterior headache and repeated vomiting since friday (known migriane and HIV positive. )"/>
  </r>
  <r>
    <n v="26524524"/>
    <x v="245"/>
    <s v="Headache, Fall, headache"/>
    <d v="2021-09-21T19:43:45"/>
    <n v="24.25"/>
    <s v="Y"/>
    <d v="2021-09-30T15:49:20"/>
    <s v="Usual Place of Residence"/>
    <s v="ED Referral to Acute Medicine"/>
    <x v="0"/>
    <s v="N390  B962 F050 R296 I489 I10X R54X H409 M179 M480 Z961 Z960 Z921        "/>
    <x v="18"/>
    <s v="CT Head"/>
    <d v="2021-09-20T20:12:01"/>
    <d v="2021-09-20T20:41:49"/>
    <m/>
    <m/>
    <s v="1"/>
    <s v="White - British"/>
    <s v="80-84"/>
    <s v="FALL WITH HEAD INJ, ON APIXABAN, MORE CONFUSED, ? BLEED"/>
  </r>
  <r>
    <n v="26524704"/>
    <x v="246"/>
    <s v="Headache"/>
    <d v="2021-09-21T09:12:55"/>
    <n v="10.933332999999999"/>
    <m/>
    <m/>
    <s v="Usual Place of Residence"/>
    <m/>
    <x v="51"/>
    <m/>
    <x v="0"/>
    <m/>
    <m/>
    <m/>
    <m/>
    <m/>
    <s v="2"/>
    <s v="White - British"/>
    <s v="15-19"/>
    <m/>
  </r>
  <r>
    <n v="26524769"/>
    <x v="247"/>
    <s v="Headache"/>
    <d v="2021-09-21T19:57:04"/>
    <n v="19.350000000000001"/>
    <s v="Y"/>
    <d v="2021-11-14T16:50:39"/>
    <s v="Usual Place of Residence"/>
    <s v="ED Referral to Acute Medicine"/>
    <x v="0"/>
    <s v="M4626  M6008 G938 K572 B952 R51X R730 D649 Z867 Z921           "/>
    <x v="0"/>
    <s v="CT Head"/>
    <d v="2021-09-21T08:48:11"/>
    <d v="2021-09-21T10:32:13"/>
    <m/>
    <m/>
    <s v="1"/>
    <s v="White - British"/>
    <s v="60-64"/>
    <s v="sudden onset severe headache. worst ever headache. vomtiing. blurred vision. element of confusion - gcs 14. on apixaban ? SAH"/>
  </r>
  <r>
    <n v="26524862"/>
    <x v="248"/>
    <s v="Headache"/>
    <d v="2021-09-21T10:01:26"/>
    <n v="7.3166659999999997"/>
    <m/>
    <m/>
    <s v="Usual Place of Residence"/>
    <m/>
    <x v="3"/>
    <m/>
    <x v="0"/>
    <m/>
    <m/>
    <m/>
    <m/>
    <m/>
    <s v="1"/>
    <s v="Other - Not Known"/>
    <s v="40-44"/>
    <m/>
  </r>
  <r>
    <n v="26527465"/>
    <x v="249"/>
    <s v="Headache"/>
    <d v="2021-09-21T15:29:38"/>
    <n v="3.45"/>
    <s v="Y"/>
    <d v="2021-09-28T16:15:00"/>
    <s v="Usual Place of Residence"/>
    <m/>
    <x v="0"/>
    <s v="G438  G935 R208 F419 L309 N719               "/>
    <x v="9"/>
    <s v="CT Head"/>
    <d v="2021-09-21T19:00:18"/>
    <d v="2021-09-21T20:18:22"/>
    <m/>
    <m/>
    <s v="2"/>
    <s v="Other - Not Known"/>
    <s v="30-34"/>
    <s v="headache, photophobia and neck stiffness, unable to put chin on chest. fever"/>
  </r>
  <r>
    <n v="26527591"/>
    <x v="250"/>
    <s v="Headache"/>
    <d v="2021-09-21T19:36:47"/>
    <n v="7.3833330000000004"/>
    <s v="Y"/>
    <d v="2021-09-22T17:08:35"/>
    <s v="Usual Place of Residence"/>
    <s v="ED Referral to Acute Medicine"/>
    <x v="19"/>
    <s v="R51X  U071 Z290 J459 L409 E282               "/>
    <x v="2"/>
    <s v="CT Head"/>
    <d v="2021-09-21T15:17:38"/>
    <d v="2021-09-21T16:06:35"/>
    <m/>
    <s v="Y"/>
    <s v="2"/>
    <s v="White - British"/>
    <s v="25-29"/>
    <s v="2/7 ago woken from sleep by thunderclap headache to occiput.  gradually improving since"/>
  </r>
  <r>
    <n v="26530119"/>
    <x v="251"/>
    <s v="Headache"/>
    <d v="2021-09-21T20:30:35"/>
    <n v="3.55"/>
    <m/>
    <m/>
    <s v="Usual Place of Residence"/>
    <m/>
    <x v="0"/>
    <m/>
    <x v="0"/>
    <m/>
    <m/>
    <m/>
    <m/>
    <m/>
    <s v="1"/>
    <s v="White - British"/>
    <s v="20-24"/>
    <m/>
  </r>
  <r>
    <n v="26531277"/>
    <x v="252"/>
    <s v="Headache"/>
    <d v="2021-09-22T09:07:40"/>
    <n v="9.5666659999999997"/>
    <m/>
    <m/>
    <s v="Usual Place of Residence"/>
    <m/>
    <x v="8"/>
    <m/>
    <x v="0"/>
    <m/>
    <m/>
    <m/>
    <m/>
    <m/>
    <s v="1"/>
    <s v="White - British"/>
    <s v="85+"/>
    <m/>
  </r>
  <r>
    <n v="26534135"/>
    <x v="253"/>
    <s v="Headache"/>
    <d v="2021-09-22T16:30:23"/>
    <n v="4.55"/>
    <m/>
    <m/>
    <s v="Usual Place of Residence"/>
    <m/>
    <x v="22"/>
    <m/>
    <x v="0"/>
    <m/>
    <m/>
    <m/>
    <m/>
    <m/>
    <s v="2"/>
    <s v="White - British"/>
    <s v="20-24"/>
    <m/>
  </r>
  <r>
    <n v="26536713"/>
    <x v="254"/>
    <s v="Headache"/>
    <d v="2021-09-22T21:50:00"/>
    <n v="3.9333330000000002"/>
    <m/>
    <m/>
    <s v="Usual Place of Residence"/>
    <m/>
    <x v="6"/>
    <m/>
    <x v="0"/>
    <m/>
    <m/>
    <m/>
    <m/>
    <m/>
    <s v="2"/>
    <s v="White - British"/>
    <s v="20-24"/>
    <m/>
  </r>
  <r>
    <n v="26536731"/>
    <x v="255"/>
    <s v="Headache"/>
    <d v="2021-09-23T00:24:11"/>
    <n v="6.2666659999999998"/>
    <m/>
    <m/>
    <s v="Usual Place of Residence"/>
    <m/>
    <x v="8"/>
    <m/>
    <x v="0"/>
    <m/>
    <m/>
    <m/>
    <m/>
    <m/>
    <s v="2"/>
    <s v="Other - Any Other Ethnic Group"/>
    <s v="15-19"/>
    <m/>
  </r>
  <r>
    <n v="26539852"/>
    <x v="256"/>
    <s v="Headache"/>
    <d v="2021-09-23T14:30:47"/>
    <n v="2.1833330000000002"/>
    <m/>
    <m/>
    <s v="Usual Place of Residence"/>
    <m/>
    <x v="3"/>
    <m/>
    <x v="0"/>
    <m/>
    <m/>
    <m/>
    <m/>
    <m/>
    <s v="1"/>
    <s v="White - British"/>
    <s v="20-24"/>
    <m/>
  </r>
  <r>
    <n v="26541368"/>
    <x v="257"/>
    <s v="Headache"/>
    <d v="2021-09-23T17:08:30"/>
    <n v="2.0833330000000001"/>
    <m/>
    <m/>
    <s v="Usual Place of Residence"/>
    <m/>
    <x v="3"/>
    <m/>
    <x v="0"/>
    <m/>
    <m/>
    <m/>
    <m/>
    <m/>
    <s v="1"/>
    <s v="Other - Not Known"/>
    <s v="60-64"/>
    <m/>
  </r>
  <r>
    <n v="26542898"/>
    <x v="258"/>
    <s v="Headache"/>
    <d v="2021-09-24T07:33:34"/>
    <n v="13.566666"/>
    <s v="Y"/>
    <d v="2021-09-24T16:30:31"/>
    <s v="Usual Place of Residence"/>
    <m/>
    <x v="0"/>
    <s v="I609  Z634                   "/>
    <x v="8"/>
    <s v="CT Head"/>
    <d v="2021-09-23T19:33:17"/>
    <d v="2021-09-23T21:13:23"/>
    <m/>
    <s v="Y"/>
    <s v="2"/>
    <s v="White - British"/>
    <s v="30-34"/>
    <s v="sudden post coital headache. ongoing headache and nausea ?SAH"/>
  </r>
  <r>
    <n v="26543227"/>
    <x v="259"/>
    <s v="Headache"/>
    <d v="2021-09-24T05:50:45"/>
    <n v="9.1833329999999993"/>
    <m/>
    <m/>
    <s v="Usual Place of Residence"/>
    <m/>
    <x v="7"/>
    <m/>
    <x v="0"/>
    <m/>
    <m/>
    <m/>
    <m/>
    <m/>
    <s v="2"/>
    <s v="White - British"/>
    <s v="80-84"/>
    <m/>
  </r>
  <r>
    <n v="26543256"/>
    <x v="260"/>
    <s v="Headache"/>
    <d v="2021-09-24T06:59:40"/>
    <n v="9.3000000000000007"/>
    <m/>
    <m/>
    <s v="Usual Place of Residence"/>
    <m/>
    <x v="8"/>
    <m/>
    <x v="0"/>
    <m/>
    <m/>
    <m/>
    <m/>
    <m/>
    <s v="1"/>
    <s v="Other - Not Stated"/>
    <s v="40-44"/>
    <m/>
  </r>
  <r>
    <n v="26543808"/>
    <x v="261"/>
    <s v="Headache"/>
    <d v="2021-09-24T16:42:50"/>
    <n v="7.8166659999999997"/>
    <s v="Y"/>
    <d v="2021-10-12T17:35:00"/>
    <s v="Usual Place of Residence"/>
    <m/>
    <x v="0"/>
    <s v="G039  R798 J81X J90X R51X H531 M542 I517 I500 I081 I489 I252 I209 I10X M1399 K590 K579 K552 F329 H269 E559"/>
    <x v="21"/>
    <s v="CT Head"/>
    <d v="2021-09-24T09:20:05"/>
    <d v="2021-09-24T09:55:03"/>
    <m/>
    <m/>
    <s v="2"/>
    <s v="White - British"/>
    <s v="75-79"/>
    <s v="sudden onset of occipital headache. patient on warfarin. she had previously brain bleeding."/>
  </r>
  <r>
    <n v="26545108"/>
    <x v="262"/>
    <s v="Headache"/>
    <d v="2021-09-24T14:15:00"/>
    <n v="3.2666659999999998"/>
    <m/>
    <m/>
    <s v="Usual Place of Residence"/>
    <m/>
    <x v="6"/>
    <m/>
    <x v="0"/>
    <m/>
    <m/>
    <m/>
    <m/>
    <m/>
    <s v="2"/>
    <s v="Other - Not Stated"/>
    <s v="35-39"/>
    <m/>
  </r>
  <r>
    <n v="26545786"/>
    <x v="263"/>
    <s v="Headache"/>
    <d v="2021-09-24T20:48:08"/>
    <n v="8.75"/>
    <s v="Y"/>
    <d v="2021-10-07T15:24:01"/>
    <s v="Usual Place of Residence"/>
    <s v="ED Referral to Acute Medicine"/>
    <x v="0"/>
    <s v="M8580  T814 T810 T813 Y836 D509 Y839 M6258 Y839 D259 E119 F171 G009 I609 J449 L905 Z988    "/>
    <x v="0"/>
    <s v="CT Head"/>
    <d v="2021-09-24T15:37:50"/>
    <d v="2021-09-24T17:13:27"/>
    <m/>
    <m/>
    <s v="2"/>
    <s v="White - British"/>
    <s v="50-54"/>
    <s v="sudden onset 10/10 headache"/>
  </r>
  <r>
    <n v="26546524"/>
    <x v="264"/>
    <s v="Headache"/>
    <d v="2021-09-24T17:25:57"/>
    <n v="3.45"/>
    <m/>
    <m/>
    <s v="Usual Place of Residence"/>
    <m/>
    <x v="1"/>
    <m/>
    <x v="0"/>
    <s v="CT Head"/>
    <d v="2021-09-24T14:57:24"/>
    <d v="2021-09-24T16:40:44"/>
    <m/>
    <m/>
    <s v="2"/>
    <s v="White - British"/>
    <s v="25-29"/>
    <s v="Head injury in swimming pool. ?momentary LOC. Has had 3x discrete episodes of vomitting since. No focal neurology"/>
  </r>
  <r>
    <n v="26549167"/>
    <x v="265"/>
    <s v="Headache"/>
    <d v="2021-09-25T12:49:24"/>
    <n v="1.466666"/>
    <m/>
    <m/>
    <s v="Usual Place of Residence"/>
    <m/>
    <x v="0"/>
    <m/>
    <x v="0"/>
    <m/>
    <m/>
    <m/>
    <m/>
    <m/>
    <s v="2"/>
    <s v="White - British"/>
    <s v="20-24"/>
    <m/>
  </r>
  <r>
    <n v="26549397"/>
    <x v="266"/>
    <s v="Headache"/>
    <d v="2021-09-25T21:16:48"/>
    <n v="6.3166659999999997"/>
    <s v="Y"/>
    <d v="2021-09-28T16:36:00"/>
    <s v="Usual Place of Residence"/>
    <m/>
    <x v="0"/>
    <s v="G510  B022 G530 K30X F171                "/>
    <x v="22"/>
    <m/>
    <m/>
    <m/>
    <m/>
    <m/>
    <s v="2"/>
    <s v="White - British"/>
    <s v="25-29"/>
    <m/>
  </r>
  <r>
    <n v="26549520"/>
    <x v="267"/>
    <s v="Limb weakness, Limb weakness, headache, blurred vision."/>
    <d v="2021-09-26T00:19:48"/>
    <n v="7.0166659999999998"/>
    <s v="Y"/>
    <d v="2021-10-03T16:10:03"/>
    <s v="Usual Place of Residence"/>
    <s v="ED Referral to Acute Medicine"/>
    <x v="0"/>
    <s v="D352  I619 G439 R296 F410 F171 F419 G510 Z722 Z915           "/>
    <x v="23"/>
    <s v="CT Head"/>
    <d v="2021-09-25T17:41:23"/>
    <d v="2021-09-25T17:46:20"/>
    <m/>
    <m/>
    <s v="2"/>
    <s v="White - British"/>
    <s v="30-34"/>
    <s v="Sudden severe headache, vomiting and right arm weakness with altered sensation right side"/>
  </r>
  <r>
    <n v="26549981"/>
    <x v="268"/>
    <s v="Headache"/>
    <d v="2021-09-26T13:43:40"/>
    <n v="3.3833329999999999"/>
    <m/>
    <m/>
    <s v="Usual Place of Residence"/>
    <m/>
    <x v="0"/>
    <m/>
    <x v="0"/>
    <m/>
    <m/>
    <m/>
    <m/>
    <m/>
    <s v="2"/>
    <s v="Other - Any Other Ethnic Group"/>
    <s v="20-24"/>
    <m/>
  </r>
  <r>
    <n v="26550081"/>
    <x v="269"/>
    <s v="Headache"/>
    <d v="2021-09-26T15:52:00"/>
    <n v="3.9333330000000002"/>
    <m/>
    <m/>
    <s v="Usual Place of Residence"/>
    <m/>
    <x v="32"/>
    <m/>
    <x v="0"/>
    <m/>
    <m/>
    <m/>
    <m/>
    <m/>
    <s v="2"/>
    <s v="White - British"/>
    <s v="25-29"/>
    <m/>
  </r>
  <r>
    <n v="26550138"/>
    <x v="270"/>
    <s v="Headache"/>
    <d v="2021-09-26T16:50:00"/>
    <n v="3.8333330000000001"/>
    <m/>
    <m/>
    <s v="Usual Place of Residence"/>
    <m/>
    <x v="0"/>
    <m/>
    <x v="0"/>
    <s v="CT Head"/>
    <d v="2021-09-26T17:06:25"/>
    <d v="2021-09-26T18:35:57"/>
    <m/>
    <m/>
    <s v="1"/>
    <s v="White - British"/>
    <s v="70-74"/>
    <s v="patient attends following worst ever headache - sudden onset. visual disturbance. hypertensive"/>
  </r>
  <r>
    <n v="26550607"/>
    <x v="271"/>
    <s v="Headache"/>
    <d v="2021-09-27T19:47:08"/>
    <n v="21.583333"/>
    <s v="Y"/>
    <d v="2021-09-28T16:15:00"/>
    <s v="Usual Place of Residence"/>
    <s v="ED Referral to Acute Medicine"/>
    <x v="52"/>
    <s v="G438  J459 K802 S050                 "/>
    <x v="9"/>
    <s v="CT Head"/>
    <d v="2021-09-27T09:07:00"/>
    <d v="2021-09-27T09:45:15"/>
    <m/>
    <m/>
    <s v="2"/>
    <s v="White - British"/>
    <s v="35-39"/>
    <s v="headache, photophobia, kernigs sign +ve"/>
  </r>
  <r>
    <n v="26550828"/>
    <x v="272"/>
    <s v="Headache"/>
    <d v="2021-09-27T11:40:00"/>
    <n v="3.4333330000000002"/>
    <m/>
    <m/>
    <s v="Usual Place of Residence"/>
    <m/>
    <x v="19"/>
    <m/>
    <x v="0"/>
    <m/>
    <m/>
    <m/>
    <m/>
    <m/>
    <s v="2"/>
    <s v="Other - Not Known"/>
    <s v="65-69"/>
    <m/>
  </r>
  <r>
    <n v="26552329"/>
    <x v="273"/>
    <s v="Headache"/>
    <d v="2021-09-27T14:50:00"/>
    <n v="3.7666659999999998"/>
    <m/>
    <m/>
    <s v="Usual Place of Residence"/>
    <m/>
    <x v="0"/>
    <m/>
    <x v="0"/>
    <s v="CT Head"/>
    <d v="2021-09-27T12:53:15"/>
    <d v="2021-09-27T15:51:18"/>
    <m/>
    <m/>
    <s v="1"/>
    <s v="White - British"/>
    <s v="40-44"/>
    <s v="Heacahe and fluctuant sensory symptoms to left arm and bilateral fingers - previous left vertebral dissection to exclude haemorrhage"/>
  </r>
  <r>
    <n v="26553224"/>
    <x v="274"/>
    <s v="Headache"/>
    <d v="2021-09-27T16:19:24"/>
    <n v="3.85"/>
    <m/>
    <m/>
    <s v="Usual Place of Residence"/>
    <m/>
    <x v="22"/>
    <m/>
    <x v="0"/>
    <m/>
    <m/>
    <m/>
    <m/>
    <m/>
    <s v="2"/>
    <s v="White - British"/>
    <s v="55-59"/>
    <m/>
  </r>
  <r>
    <n v="26553476"/>
    <x v="275"/>
    <s v="Headache"/>
    <d v="2021-09-27T19:02:11"/>
    <n v="5.983333"/>
    <m/>
    <m/>
    <s v="Usual Place of Residence"/>
    <m/>
    <x v="16"/>
    <m/>
    <x v="0"/>
    <m/>
    <m/>
    <m/>
    <m/>
    <m/>
    <s v="2"/>
    <s v="White - British"/>
    <s v="50-54"/>
    <m/>
  </r>
  <r>
    <n v="26554619"/>
    <x v="276"/>
    <s v="Headache"/>
    <d v="2021-09-27T17:11:00"/>
    <n v="1.966666"/>
    <m/>
    <m/>
    <s v="Usual Place of Residence"/>
    <m/>
    <x v="3"/>
    <m/>
    <x v="0"/>
    <m/>
    <m/>
    <m/>
    <m/>
    <m/>
    <s v="2"/>
    <s v="White - British"/>
    <s v="30-34"/>
    <m/>
  </r>
  <r>
    <n v="26554943"/>
    <x v="277"/>
    <s v="Headache"/>
    <d v="2021-09-27T22:39:09"/>
    <n v="6.8833330000000004"/>
    <m/>
    <m/>
    <s v="Usual Place of Residence"/>
    <m/>
    <x v="0"/>
    <m/>
    <x v="0"/>
    <m/>
    <m/>
    <m/>
    <m/>
    <m/>
    <s v="1"/>
    <s v="White - British"/>
    <s v="45-49"/>
    <m/>
  </r>
  <r>
    <n v="26556179"/>
    <x v="278"/>
    <s v="Headache"/>
    <d v="2021-09-28T13:07:17"/>
    <n v="18.05"/>
    <s v="Y"/>
    <d v="2021-10-03T17:16:25"/>
    <s v="Usual Place of Residence"/>
    <m/>
    <x v="0"/>
    <s v="I958  G936 J181 J440 K590 F419 F329 F171             "/>
    <x v="24"/>
    <m/>
    <m/>
    <m/>
    <m/>
    <m/>
    <s v="2"/>
    <s v="Other - Not Known"/>
    <s v="50-54"/>
    <m/>
  </r>
  <r>
    <n v="26556538"/>
    <x v="279"/>
    <s v="Headache"/>
    <d v="2021-09-28T15:20:31"/>
    <n v="9.6833329999999993"/>
    <m/>
    <m/>
    <s v="Usual Place of Residence"/>
    <m/>
    <x v="8"/>
    <m/>
    <x v="0"/>
    <s v="CT Head"/>
    <d v="2021-09-28T06:04:15"/>
    <d v="2021-09-28T07:10:25"/>
    <m/>
    <m/>
    <s v="1"/>
    <s v="White - British"/>
    <s v="65-69"/>
    <s v="WORSENING HEADACHE, KNOWN TO HAVE COLLOIDAL CYST IN 3RD VENTRICLE,"/>
  </r>
  <r>
    <n v="26559821"/>
    <x v="280"/>
    <s v="Headache"/>
    <d v="2021-09-28T15:58:33"/>
    <n v="2.85"/>
    <m/>
    <m/>
    <s v="Usual Place of Residence"/>
    <m/>
    <x v="0"/>
    <m/>
    <x v="0"/>
    <m/>
    <m/>
    <m/>
    <m/>
    <m/>
    <s v="2"/>
    <s v="White - British"/>
    <s v="30-34"/>
    <m/>
  </r>
  <r>
    <n v="26559909"/>
    <x v="281"/>
    <s v="Headache"/>
    <d v="2021-09-28T16:40:00"/>
    <n v="3.3333330000000001"/>
    <m/>
    <m/>
    <s v="Usual Place of Residence"/>
    <m/>
    <x v="3"/>
    <m/>
    <x v="0"/>
    <m/>
    <m/>
    <m/>
    <m/>
    <m/>
    <s v="2"/>
    <s v="White - Irish"/>
    <s v="20-24"/>
    <m/>
  </r>
  <r>
    <n v="26562437"/>
    <x v="282"/>
    <s v="Headache"/>
    <d v="2021-09-28T22:05:00"/>
    <n v="3.983333"/>
    <m/>
    <m/>
    <s v="Usual Place of Residence"/>
    <m/>
    <x v="0"/>
    <m/>
    <x v="0"/>
    <m/>
    <m/>
    <m/>
    <m/>
    <m/>
    <s v="2"/>
    <s v="Other - Not Known"/>
    <s v="55-59"/>
    <m/>
  </r>
  <r>
    <n v="26562707"/>
    <x v="283"/>
    <s v="Headache"/>
    <d v="2021-09-29T09:50:46"/>
    <n v="13.816666"/>
    <m/>
    <m/>
    <s v="Usual Place of Residence"/>
    <m/>
    <x v="53"/>
    <m/>
    <x v="0"/>
    <m/>
    <m/>
    <m/>
    <m/>
    <m/>
    <s v="2"/>
    <s v="Other - Not Known"/>
    <s v="30-34"/>
    <m/>
  </r>
  <r>
    <n v="26562820"/>
    <x v="284"/>
    <s v="Headache"/>
    <d v="2021-09-29T19:32:51"/>
    <n v="20.3"/>
    <s v="Y"/>
    <d v="2021-10-03T16:37:52"/>
    <s v="Usual Place of Residence"/>
    <s v="ED Referral to Acute Medicine"/>
    <x v="0"/>
    <s v="B509  N171 R945 Z880                 "/>
    <x v="25"/>
    <m/>
    <m/>
    <m/>
    <m/>
    <m/>
    <s v="1"/>
    <s v="Other - Not Known"/>
    <s v="20-24"/>
    <m/>
  </r>
  <r>
    <n v="26568021"/>
    <x v="285"/>
    <s v="Headache"/>
    <d v="2021-09-30T06:24:12"/>
    <n v="9.3833330000000004"/>
    <m/>
    <m/>
    <s v="Usual Place of Residence"/>
    <m/>
    <x v="0"/>
    <m/>
    <x v="0"/>
    <s v="CT Head"/>
    <d v="2021-09-29T21:11:18"/>
    <d v="2021-09-30T00:16:13"/>
    <m/>
    <m/>
    <s v="2"/>
    <s v="Other - Not Known"/>
    <s v="45-49"/>
    <s v="patient reports sudden onset occipital headache this morning persisted since maximal at onset. vomit x5 during course of day, feels gait unsteady. hypertensive at triage"/>
  </r>
  <r>
    <n v="26569447"/>
    <x v="286"/>
    <s v="Headache"/>
    <d v="2021-09-30T14:13:16"/>
    <n v="3.6833330000000002"/>
    <m/>
    <m/>
    <s v="Usual Place of Residence"/>
    <m/>
    <x v="0"/>
    <m/>
    <x v="0"/>
    <m/>
    <m/>
    <m/>
    <m/>
    <m/>
    <s v="1"/>
    <s v="White - Any Other White Background"/>
    <s v="25-29"/>
    <m/>
  </r>
  <r>
    <n v="26572651"/>
    <x v="287"/>
    <s v="Headache"/>
    <d v="2021-09-30T22:02:00"/>
    <n v="3.983333"/>
    <m/>
    <m/>
    <s v="Usual Place of Residence"/>
    <m/>
    <x v="0"/>
    <m/>
    <x v="0"/>
    <m/>
    <m/>
    <m/>
    <m/>
    <m/>
    <s v="2"/>
    <s v="Other - Not Known"/>
    <s v="40-44"/>
    <m/>
  </r>
  <r>
    <n v="26574669"/>
    <x v="288"/>
    <s v="Headache"/>
    <d v="2021-10-01T19:19:20"/>
    <n v="8.1"/>
    <s v="Y"/>
    <d v="2021-10-02T18:22:20"/>
    <s v="Usual Place of Residence"/>
    <s v="ED Referral to Acute Medicine"/>
    <x v="0"/>
    <s v="J019  J00X H669 Z888                 "/>
    <x v="20"/>
    <m/>
    <m/>
    <m/>
    <m/>
    <m/>
    <s v="X"/>
    <s v="White - Any Other White Background"/>
    <s v="30-34"/>
    <m/>
  </r>
  <r>
    <n v="26577124"/>
    <x v="289"/>
    <s v="Headache"/>
    <d v="2021-10-01T22:06:56"/>
    <n v="5.0166659999999998"/>
    <m/>
    <m/>
    <s v="Usual Place of Residence"/>
    <m/>
    <x v="6"/>
    <m/>
    <x v="0"/>
    <m/>
    <m/>
    <m/>
    <m/>
    <m/>
    <s v="1"/>
    <s v="White - British"/>
    <s v="35-39"/>
    <m/>
  </r>
  <r>
    <n v="26578253"/>
    <x v="290"/>
    <s v="Headache"/>
    <d v="2021-10-02T23:27:01"/>
    <n v="8.9166659999999993"/>
    <m/>
    <m/>
    <s v="Usual Place of Residence"/>
    <s v="ED Referral to Acute Medicine"/>
    <x v="0"/>
    <m/>
    <x v="0"/>
    <m/>
    <m/>
    <m/>
    <m/>
    <m/>
    <s v="2"/>
    <s v="White - British"/>
    <s v="50-54"/>
    <m/>
  </r>
  <r>
    <n v="26578256"/>
    <x v="291"/>
    <s v="Headache"/>
    <d v="2021-10-03T00:54:34"/>
    <n v="10.35"/>
    <s v="Y"/>
    <d v="2021-10-03T16:37:37"/>
    <s v="Usual Place of Residence"/>
    <s v="ED Referral to Acute Medicine"/>
    <x v="0"/>
    <s v="G459  G442 H269 I678 M2555 E780 E039 M199 K519 Z933           "/>
    <x v="3"/>
    <s v="CT Head"/>
    <d v="2021-10-02T20:35:08"/>
    <d v="2021-10-02T20:39:41"/>
    <m/>
    <m/>
    <s v="2"/>
    <s v="White - British"/>
    <s v="80-84"/>
    <s v="Headaches for 2 months. Transient loss of vision in right and slurred speech last night at 10 PM"/>
  </r>
  <r>
    <n v="26578710"/>
    <x v="292"/>
    <s v="Headache"/>
    <d v="2021-10-03T11:00:00"/>
    <n v="2.3166660000000001"/>
    <m/>
    <m/>
    <s v="Usual Place of Residence"/>
    <s v="ED Referral to Acute Medicine"/>
    <x v="6"/>
    <m/>
    <x v="0"/>
    <s v="CT Head"/>
    <d v="2021-10-03T12:00:16"/>
    <d v="2021-10-03T12:10:00"/>
    <m/>
    <m/>
    <s v="2"/>
    <s v="White - British"/>
    <s v="50-54"/>
    <s v="hedache worsening in the last 3 days, with nausea and left side heaviness and numbness.  not improving by analgesia, she has right parietal cyst in 2009 and no  more f/U. TO exclude new insult , increased intracranial pressure."/>
  </r>
  <r>
    <n v="26578847"/>
    <x v="293"/>
    <s v="Headache"/>
    <d v="2021-10-03T14:42:28"/>
    <n v="3.5833330000000001"/>
    <m/>
    <m/>
    <s v="Usual Place of Residence"/>
    <m/>
    <x v="54"/>
    <m/>
    <x v="0"/>
    <m/>
    <m/>
    <m/>
    <m/>
    <m/>
    <s v="2"/>
    <s v="White - British"/>
    <s v="30-34"/>
    <m/>
  </r>
  <r>
    <n v="26578971"/>
    <x v="294"/>
    <s v="Headache"/>
    <d v="2021-10-03T17:47:36"/>
    <n v="3.8333330000000001"/>
    <m/>
    <m/>
    <s v="Usual Place of Residence"/>
    <m/>
    <x v="33"/>
    <m/>
    <x v="0"/>
    <m/>
    <m/>
    <m/>
    <m/>
    <m/>
    <s v="2"/>
    <s v="White - British"/>
    <s v="75-79"/>
    <m/>
  </r>
  <r>
    <n v="26579166"/>
    <x v="295"/>
    <s v="Headache"/>
    <d v="2021-10-03T22:25:00"/>
    <n v="3.983333"/>
    <m/>
    <m/>
    <s v="Usual Place of Residence"/>
    <m/>
    <x v="3"/>
    <m/>
    <x v="0"/>
    <m/>
    <m/>
    <m/>
    <m/>
    <m/>
    <s v="1"/>
    <s v="White - British"/>
    <s v="20-24"/>
    <m/>
  </r>
  <r>
    <n v="26579517"/>
    <x v="296"/>
    <s v="Headache"/>
    <d v="2021-10-04T10:35:44"/>
    <n v="2.6"/>
    <m/>
    <m/>
    <s v="Usual Place of Residence"/>
    <m/>
    <x v="30"/>
    <m/>
    <x v="0"/>
    <m/>
    <m/>
    <m/>
    <m/>
    <m/>
    <s v="2"/>
    <s v="Other - Not Known"/>
    <s v="65-69"/>
    <m/>
  </r>
  <r>
    <n v="26582220"/>
    <x v="297"/>
    <s v="Headache"/>
    <d v="2021-10-04T15:30:00"/>
    <n v="2.9333330000000002"/>
    <m/>
    <m/>
    <s v="Usual Place of Residence"/>
    <m/>
    <x v="0"/>
    <m/>
    <x v="0"/>
    <m/>
    <m/>
    <m/>
    <m/>
    <m/>
    <s v="2"/>
    <s v="White - British"/>
    <s v="65-69"/>
    <m/>
  </r>
  <r>
    <n v="26584066"/>
    <x v="298"/>
    <s v="Headache"/>
    <d v="2021-10-05T11:45:00"/>
    <n v="19.816666000000001"/>
    <m/>
    <m/>
    <s v="Usual Place of Residence"/>
    <s v="ED Referral to Acute Medicine"/>
    <x v="0"/>
    <m/>
    <x v="0"/>
    <m/>
    <m/>
    <m/>
    <m/>
    <m/>
    <s v="1"/>
    <s v="White - British"/>
    <s v="80-84"/>
    <m/>
  </r>
  <r>
    <n v="26584430"/>
    <x v="299"/>
    <s v="Headache"/>
    <d v="2021-10-04T18:20:42"/>
    <n v="1.5"/>
    <s v="Y"/>
    <d v="2021-10-05T17:49:28"/>
    <s v="Usual Place of Residence"/>
    <m/>
    <x v="0"/>
    <s v="G439  R53X M796 R268 I959 I678 J459 K802             "/>
    <x v="9"/>
    <s v="CT Head"/>
    <d v="2021-10-04T19:18:45"/>
    <d v="2021-10-04T20:46:18"/>
    <m/>
    <m/>
    <s v="2"/>
    <s v="White - British"/>
    <s v="35-39"/>
    <s v="head injury 7 days ago now has diploplia,headache,dizzy,nausea"/>
  </r>
  <r>
    <n v="26585380"/>
    <x v="300"/>
    <s v="Headache"/>
    <d v="2021-10-05T11:34:37"/>
    <n v="5.35"/>
    <s v="Y"/>
    <d v="2021-10-05T14:07:34"/>
    <s v="Usual Place of Residence"/>
    <m/>
    <x v="55"/>
    <s v="M5421  R51X                   "/>
    <x v="0"/>
    <m/>
    <m/>
    <m/>
    <m/>
    <m/>
    <s v="2"/>
    <s v="White - British"/>
    <s v="35-39"/>
    <m/>
  </r>
  <r>
    <n v="26588535"/>
    <x v="301"/>
    <s v="Headache"/>
    <d v="2021-10-05T17:34:03"/>
    <n v="4.2833329999999998"/>
    <s v="Y"/>
    <d v="2021-10-07T16:32:32"/>
    <s v="Usual Place of Residence"/>
    <s v="ED Referral to Acute Medicine"/>
    <x v="0"/>
    <s v="R51X  G319 F319                  "/>
    <x v="2"/>
    <s v="CT Head"/>
    <d v="2021-10-05T14:12:49"/>
    <d v="2021-10-05T15:22:19"/>
    <m/>
    <m/>
    <s v="2"/>
    <s v="White - British"/>
    <s v="70-74"/>
    <s v="sudden onset of severe headache. Woken up from sleep. mostly tender over the left side of her head"/>
  </r>
  <r>
    <n v="26588711"/>
    <x v="302"/>
    <s v="Headache"/>
    <d v="2021-10-05T18:36:01"/>
    <n v="4.8"/>
    <s v="Y"/>
    <d v="2021-10-06T19:39:26"/>
    <s v="Usual Place of Residence"/>
    <s v="ED Referral to Acute Medicine"/>
    <x v="0"/>
    <s v="R51X  C693 F171                  "/>
    <x v="2"/>
    <s v="CT Head"/>
    <d v="2021-10-05T16:24:09"/>
    <d v="2021-10-05T16:30:32"/>
    <m/>
    <s v="Y"/>
    <s v="1"/>
    <s v="White - Any Other White Background"/>
    <s v="40-44"/>
    <s v="sudden onset severe headache, since 3/7, not relieving, known melanoma of right eye"/>
  </r>
  <r>
    <n v="26589509"/>
    <x v="303"/>
    <s v="Headache"/>
    <d v="2021-10-05T18:02:55"/>
    <n v="2.7666659999999998"/>
    <m/>
    <m/>
    <s v="Usual Place of Residence"/>
    <m/>
    <x v="22"/>
    <m/>
    <x v="0"/>
    <m/>
    <m/>
    <m/>
    <m/>
    <m/>
    <s v="1"/>
    <s v="White - British"/>
    <s v="40-44"/>
    <m/>
  </r>
  <r>
    <n v="26589999"/>
    <x v="304"/>
    <s v="Headache"/>
    <d v="2021-10-05T19:34:39"/>
    <n v="3.4166660000000002"/>
    <m/>
    <m/>
    <s v="Ambulatory Emergency Care service"/>
    <m/>
    <x v="0"/>
    <m/>
    <x v="0"/>
    <m/>
    <m/>
    <m/>
    <m/>
    <m/>
    <s v="1"/>
    <s v="Other - Not Known"/>
    <s v="50-54"/>
    <m/>
  </r>
  <r>
    <n v="26590179"/>
    <x v="305"/>
    <s v="Headache"/>
    <d v="2021-10-05T20:10:00"/>
    <n v="3.733333"/>
    <m/>
    <m/>
    <s v="Usual Place of Residence"/>
    <m/>
    <x v="56"/>
    <m/>
    <x v="0"/>
    <m/>
    <m/>
    <m/>
    <m/>
    <m/>
    <s v="1"/>
    <s v="White - British"/>
    <s v="55-59"/>
    <m/>
  </r>
  <r>
    <n v="26591043"/>
    <x v="306"/>
    <s v="Headache"/>
    <d v="2021-10-06T00:46:23"/>
    <n v="2.216666"/>
    <m/>
    <m/>
    <s v="Usual Place of Residence"/>
    <m/>
    <x v="1"/>
    <m/>
    <x v="0"/>
    <s v="CT Head"/>
    <d v="2021-10-05T23:24:07"/>
    <d v="2021-10-05T23:43:00"/>
    <m/>
    <m/>
    <s v="1"/>
    <s v="White - British"/>
    <s v="25-29"/>
    <s v="kicked to head, loc 1 min"/>
  </r>
  <r>
    <n v="26591148"/>
    <x v="307"/>
    <s v="Headache"/>
    <d v="2021-10-06T05:57:00"/>
    <n v="3.983333"/>
    <m/>
    <m/>
    <s v="Usual Place of Residence"/>
    <m/>
    <x v="57"/>
    <m/>
    <x v="0"/>
    <m/>
    <m/>
    <m/>
    <m/>
    <m/>
    <s v="1"/>
    <s v="White - British"/>
    <s v="15-19"/>
    <m/>
  </r>
  <r>
    <n v="26594127"/>
    <x v="308"/>
    <s v="Headache"/>
    <d v="2021-10-06T19:32:27"/>
    <n v="5.0999999999999996"/>
    <m/>
    <m/>
    <s v="Usual Place of Residence"/>
    <m/>
    <x v="21"/>
    <m/>
    <x v="0"/>
    <s v="CT Head"/>
    <d v="2021-10-06T16:07:59"/>
    <d v="2021-10-06T16:21:23"/>
    <m/>
    <m/>
    <s v="2"/>
    <s v="White - British"/>
    <s v="85+"/>
    <s v="SUDDEN ONSET OF PAIN BEHIND LEFT EYE, LEFT FACIAL DROOP, EXPRESSIVE DYSPHASIA, PLEASE RULE OUT BLEED."/>
  </r>
  <r>
    <n v="26594734"/>
    <x v="309"/>
    <s v="Headache"/>
    <d v="2021-10-06T18:11:00"/>
    <n v="2.716666"/>
    <m/>
    <m/>
    <s v="Usual Place of Residence"/>
    <m/>
    <x v="0"/>
    <m/>
    <x v="0"/>
    <m/>
    <m/>
    <m/>
    <m/>
    <m/>
    <s v="1"/>
    <s v="White - British"/>
    <s v="80-84"/>
    <m/>
  </r>
  <r>
    <n v="26595706"/>
    <x v="310"/>
    <s v="Headache"/>
    <d v="2021-10-07T00:26:04"/>
    <n v="5.9"/>
    <m/>
    <m/>
    <s v="Usual Place of Residence"/>
    <m/>
    <x v="19"/>
    <m/>
    <x v="0"/>
    <s v="CT Head"/>
    <d v="2021-10-06T23:08:48"/>
    <d v="2021-10-06T23:14:46"/>
    <m/>
    <m/>
    <s v="2"/>
    <s v="Other - Not Stated"/>
    <s v="65-69"/>
    <s v="Hypertensive, stopped antihypertensives due to side effects. 1/52 Hx progressive pressure in head, severe. BP 207 systolic today at UTC Halton. CT to r/o hypertensive bleed please"/>
  </r>
  <r>
    <n v="26595889"/>
    <x v="311"/>
    <s v="Headache"/>
    <d v="2021-10-07T11:58:50"/>
    <n v="14.566666"/>
    <m/>
    <m/>
    <s v="Usual Place of Residence"/>
    <m/>
    <x v="19"/>
    <m/>
    <x v="0"/>
    <s v="CT Head"/>
    <d v="2021-10-07T04:49:34"/>
    <d v="2021-10-07T09:39:15"/>
    <m/>
    <m/>
    <s v="1"/>
    <s v="White - British"/>
    <s v="65-69"/>
    <s v="fluctuant confusion, headache ? bleed"/>
  </r>
  <r>
    <n v="26596117"/>
    <x v="312"/>
    <s v="Headache"/>
    <d v="2021-10-07T12:04:20"/>
    <n v="3.9333330000000002"/>
    <m/>
    <m/>
    <s v="Usual Place of Residence"/>
    <m/>
    <x v="23"/>
    <m/>
    <x v="0"/>
    <m/>
    <m/>
    <m/>
    <m/>
    <m/>
    <s v="2"/>
    <s v="White - British"/>
    <s v="70-74"/>
    <m/>
  </r>
  <r>
    <n v="26598872"/>
    <x v="313"/>
    <s v="Headache"/>
    <d v="2021-10-08T08:31:53"/>
    <n v="18.566666000000001"/>
    <s v="Y"/>
    <d v="2021-10-08T14:45:43"/>
    <s v="Usual Place of Residence"/>
    <m/>
    <x v="58"/>
    <s v="H402  H431 I489 I501 J459 M8199 Z921 Z864             "/>
    <x v="26"/>
    <s v="CT Head"/>
    <d v="2021-10-07T14:23:36"/>
    <d v="2021-10-07T15:37:26"/>
    <m/>
    <m/>
    <s v="2"/>
    <s v="White - British"/>
    <s v="85+"/>
    <s v="Sudden Onset Headache/thunderclap headache. Anticoagulated. Hypertesnive."/>
  </r>
  <r>
    <n v="26599084"/>
    <x v="314"/>
    <s v="Headache"/>
    <d v="2021-10-07T19:31:12"/>
    <n v="5.2666659999999998"/>
    <s v="Y"/>
    <d v="2021-10-12T10:50:00"/>
    <s v="Usual Place of Residence"/>
    <m/>
    <x v="0"/>
    <s v="R51X  R53X R202 R11X I10X E282 E785 E668 E119            "/>
    <x v="2"/>
    <s v="CT Head"/>
    <d v="2021-10-07T15:11:49"/>
    <d v="2021-10-07T16:00:02"/>
    <m/>
    <m/>
    <s v="2"/>
    <s v="White - British"/>
    <s v="45-49"/>
    <s v="Sudden Onset Headache 7 days ago - classic occipital thunderclap headache with intermittent left arm"/>
  </r>
  <r>
    <n v="26600030"/>
    <x v="315"/>
    <s v="Headache"/>
    <d v="2021-10-08T03:00:24"/>
    <n v="10.766666000000001"/>
    <s v="Y"/>
    <d v="2021-10-09T01:35:46"/>
    <s v="Usual Place of Residence"/>
    <s v="ED Referral to Acute Medicine"/>
    <x v="59"/>
    <s v="R51X  U071                   "/>
    <x v="2"/>
    <s v="CT Head"/>
    <d v="2021-10-07T19:36:44"/>
    <d v="2021-10-07T20:36:17"/>
    <m/>
    <s v="Y"/>
    <s v="2"/>
    <s v="White - British"/>
    <s v="45-49"/>
    <s v="presented with headache, fever, photophobia, skin rash. covid-19 +ve, patient is in red 4"/>
  </r>
  <r>
    <n v="26600355"/>
    <x v="316"/>
    <s v="Headache"/>
    <d v="2021-10-07T19:46:01"/>
    <n v="2.85"/>
    <m/>
    <m/>
    <s v="Usual Place of Residence"/>
    <m/>
    <x v="23"/>
    <m/>
    <x v="0"/>
    <m/>
    <m/>
    <m/>
    <m/>
    <m/>
    <s v="1"/>
    <s v="White - British"/>
    <s v="45-49"/>
    <m/>
  </r>
  <r>
    <n v="26604209"/>
    <x v="317"/>
    <s v="Headache"/>
    <d v="2021-10-08T17:18:45"/>
    <n v="2.6833330000000002"/>
    <m/>
    <m/>
    <s v="Usual Place of Residence"/>
    <m/>
    <x v="60"/>
    <m/>
    <x v="0"/>
    <m/>
    <m/>
    <m/>
    <m/>
    <m/>
    <s v="1"/>
    <s v="White - British"/>
    <s v="85+"/>
    <m/>
  </r>
  <r>
    <n v="26604743"/>
    <x v="318"/>
    <s v="Headache"/>
    <d v="2021-10-08T19:00:00"/>
    <n v="3.4"/>
    <m/>
    <m/>
    <s v="Usual Place of Residence"/>
    <m/>
    <x v="0"/>
    <m/>
    <x v="0"/>
    <m/>
    <m/>
    <m/>
    <m/>
    <m/>
    <s v="2"/>
    <s v="White - British"/>
    <s v="50-54"/>
    <m/>
  </r>
  <r>
    <n v="26605579"/>
    <x v="319"/>
    <s v="Headache"/>
    <d v="2021-10-08T21:00:00"/>
    <n v="2.3833329999999999"/>
    <m/>
    <m/>
    <s v="Usual Place of Residence"/>
    <m/>
    <x v="6"/>
    <m/>
    <x v="0"/>
    <m/>
    <m/>
    <m/>
    <m/>
    <m/>
    <s v="2"/>
    <s v="Other - Not Known"/>
    <s v="35-39"/>
    <m/>
  </r>
  <r>
    <n v="26606070"/>
    <x v="320"/>
    <s v="Headache"/>
    <d v="2021-10-09T14:00:00"/>
    <n v="3.5833330000000001"/>
    <m/>
    <m/>
    <s v="Usual Place of Residence"/>
    <m/>
    <x v="19"/>
    <m/>
    <x v="0"/>
    <s v="CT Head"/>
    <d v="2021-10-09T13:36:06"/>
    <d v="2021-10-09T13:54:54"/>
    <m/>
    <m/>
    <s v="2"/>
    <s v="White - British"/>
    <s v="45-49"/>
    <s v="acute severe headache"/>
  </r>
  <r>
    <n v="26606783"/>
    <x v="321"/>
    <s v="Headache"/>
    <d v="2021-10-10T11:49:16"/>
    <n v="15.116666"/>
    <m/>
    <m/>
    <s v="Usual Place of Residence"/>
    <m/>
    <x v="5"/>
    <m/>
    <x v="0"/>
    <m/>
    <m/>
    <m/>
    <m/>
    <m/>
    <s v="1"/>
    <s v="White - British"/>
    <s v="45-49"/>
    <m/>
  </r>
  <r>
    <n v="26606954"/>
    <x v="322"/>
    <s v="Headache"/>
    <d v="2021-10-10T01:53:32"/>
    <n v="0.38333299999999998"/>
    <m/>
    <m/>
    <s v="Usual Place of Residence"/>
    <m/>
    <x v="0"/>
    <m/>
    <x v="0"/>
    <m/>
    <m/>
    <m/>
    <m/>
    <m/>
    <s v="1"/>
    <s v="White - British"/>
    <s v="30-34"/>
    <m/>
  </r>
  <r>
    <n v="26606987"/>
    <x v="323"/>
    <s v="Headache"/>
    <d v="2021-10-10T14:42:24"/>
    <n v="10.983333"/>
    <m/>
    <m/>
    <s v="Usual Place of Residence"/>
    <m/>
    <x v="1"/>
    <m/>
    <x v="0"/>
    <s v="CT Head"/>
    <d v="2021-10-10T12:32:38"/>
    <d v="2021-10-10T13:24:25"/>
    <m/>
    <m/>
    <s v="1"/>
    <s v="Other - Not Stated"/>
    <s v="50-54"/>
    <s v="under influence of alcohol, fall with head injury - LOC and not back to normal baseline since. feeling drowsy ++ and nausea"/>
  </r>
  <r>
    <n v="26607214"/>
    <x v="324"/>
    <s v="Headache"/>
    <d v="2021-10-10T19:57:41"/>
    <n v="8.7833330000000007"/>
    <m/>
    <m/>
    <s v="Usual Place of Residence"/>
    <m/>
    <x v="0"/>
    <m/>
    <x v="0"/>
    <m/>
    <m/>
    <m/>
    <m/>
    <m/>
    <s v="1"/>
    <s v="Other - Not Known"/>
    <s v="70-74"/>
    <m/>
  </r>
  <r>
    <n v="26609855"/>
    <x v="325"/>
    <s v="Headache"/>
    <d v="2021-10-11T13:05:43"/>
    <n v="1.2666660000000001"/>
    <m/>
    <m/>
    <s v="Usual Place of Residence"/>
    <m/>
    <x v="61"/>
    <m/>
    <x v="0"/>
    <m/>
    <m/>
    <m/>
    <m/>
    <m/>
    <s v="2"/>
    <s v="Other - Not Known"/>
    <s v="35-39"/>
    <m/>
  </r>
  <r>
    <n v="26610630"/>
    <x v="326"/>
    <s v="Headache"/>
    <d v="2021-10-11T15:12:43"/>
    <n v="2"/>
    <m/>
    <m/>
    <s v="Usual Place of Residence"/>
    <m/>
    <x v="17"/>
    <m/>
    <x v="0"/>
    <m/>
    <m/>
    <m/>
    <m/>
    <m/>
    <s v="1"/>
    <s v="White - Any Other White Background"/>
    <s v="35-39"/>
    <m/>
  </r>
  <r>
    <n v="26613159"/>
    <x v="327"/>
    <s v="Headache"/>
    <d v="2021-10-12T09:23:30"/>
    <n v="12.05"/>
    <m/>
    <m/>
    <s v="Usual Place of Residence"/>
    <s v="ED Referral to Acute Medicine"/>
    <x v="0"/>
    <m/>
    <x v="0"/>
    <m/>
    <m/>
    <m/>
    <m/>
    <m/>
    <s v="2"/>
    <s v="Other - Not Known"/>
    <s v="85+"/>
    <m/>
  </r>
  <r>
    <n v="26613216"/>
    <x v="328"/>
    <s v="Headache"/>
    <d v="2021-10-12T03:04:00"/>
    <n v="3.983333"/>
    <m/>
    <m/>
    <s v="Usual Place of Residence"/>
    <m/>
    <x v="8"/>
    <m/>
    <x v="0"/>
    <m/>
    <m/>
    <m/>
    <m/>
    <m/>
    <s v="2"/>
    <s v="White - Any Other White Background"/>
    <s v="20-24"/>
    <m/>
  </r>
  <r>
    <n v="26613251"/>
    <x v="329"/>
    <s v="Headache"/>
    <d v="2021-10-12T03:37:21"/>
    <n v="3.4166660000000002"/>
    <m/>
    <m/>
    <s v="Usual Place of Residence"/>
    <m/>
    <x v="0"/>
    <m/>
    <x v="0"/>
    <m/>
    <m/>
    <m/>
    <m/>
    <m/>
    <s v="1"/>
    <s v="Other - Not Known"/>
    <s v="60-64"/>
    <m/>
  </r>
  <r>
    <n v="26614394"/>
    <x v="330"/>
    <s v="Headache"/>
    <d v="2021-10-12T15:09:52"/>
    <n v="5.1833330000000002"/>
    <s v="Y"/>
    <d v="2021-10-13T19:35:08"/>
    <s v="Usual Place of Residence"/>
    <m/>
    <x v="0"/>
    <s v="R51X  R298 R470 H538 R202 Z824               "/>
    <x v="2"/>
    <s v="CT Head"/>
    <d v="2021-10-12T11:44:31"/>
    <d v="2021-10-12T13:35:09"/>
    <m/>
    <m/>
    <s v="1"/>
    <s v="Other - Not Known"/>
    <s v="55-59"/>
    <s v="left arm weakness and altered sensation left arm and face. slower speech. headache  left handed ? right hemispheric cv"/>
  </r>
  <r>
    <n v="26617672"/>
    <x v="331"/>
    <s v="Headache"/>
    <d v="2021-10-13T00:17:31"/>
    <n v="6.35"/>
    <m/>
    <m/>
    <s v="Usual Place of Residence"/>
    <m/>
    <x v="62"/>
    <m/>
    <x v="0"/>
    <m/>
    <m/>
    <m/>
    <m/>
    <m/>
    <s v="2"/>
    <s v="White - British"/>
    <s v="65-69"/>
    <m/>
  </r>
  <r>
    <n v="26618013"/>
    <x v="332"/>
    <s v="Headache"/>
    <d v="2021-10-13T06:03:26"/>
    <n v="6.716666"/>
    <m/>
    <m/>
    <s v="Usual Place of Residence"/>
    <m/>
    <x v="0"/>
    <m/>
    <x v="0"/>
    <m/>
    <m/>
    <m/>
    <m/>
    <m/>
    <s v="1"/>
    <s v="Other - Not Known"/>
    <s v="50-54"/>
    <m/>
  </r>
  <r>
    <n v="26619201"/>
    <x v="333"/>
    <s v="Headache"/>
    <d v="2021-10-13T10:56:45"/>
    <n v="0.76666599999999996"/>
    <m/>
    <m/>
    <s v="Usual Place of Residence"/>
    <m/>
    <x v="0"/>
    <m/>
    <x v="0"/>
    <m/>
    <m/>
    <m/>
    <m/>
    <m/>
    <s v="1"/>
    <s v="Other - Not Known"/>
    <s v="45-49"/>
    <m/>
  </r>
  <r>
    <n v="26620364"/>
    <x v="334"/>
    <s v="Headache"/>
    <d v="2021-10-13T14:18:59"/>
    <n v="2.5"/>
    <s v="Y"/>
    <d v="2021-10-13T18:12:12"/>
    <s v="Usual Place of Residence"/>
    <m/>
    <x v="0"/>
    <s v="B349  Z885                   "/>
    <x v="4"/>
    <m/>
    <m/>
    <m/>
    <m/>
    <m/>
    <s v="1"/>
    <s v="Other - Not Known"/>
    <s v="45-49"/>
    <m/>
  </r>
  <r>
    <n v="26621609"/>
    <x v="335"/>
    <s v="Headache"/>
    <d v="2021-10-13T19:39:33"/>
    <n v="5.0833329999999997"/>
    <m/>
    <m/>
    <s v="Usual Place of Residence"/>
    <m/>
    <x v="63"/>
    <m/>
    <x v="0"/>
    <m/>
    <m/>
    <m/>
    <m/>
    <m/>
    <s v="2"/>
    <s v="Other - Not Stated"/>
    <s v="35-39"/>
    <m/>
  </r>
  <r>
    <n v="26621869"/>
    <x v="336"/>
    <s v="Headache"/>
    <d v="2021-10-14T00:01:29"/>
    <n v="8.8666660000000004"/>
    <m/>
    <m/>
    <s v="Usual Place of Residence"/>
    <m/>
    <x v="64"/>
    <m/>
    <x v="0"/>
    <s v="CT Head"/>
    <d v="2021-10-13T20:02:40"/>
    <d v="2021-10-13T20:13:36"/>
    <m/>
    <m/>
    <s v="2"/>
    <s v="White - British"/>
    <s v="15-19"/>
    <s v="fall with head injury, multiple vomits since, ongoing blurred vision left eye"/>
  </r>
  <r>
    <n v="26622232"/>
    <x v="337"/>
    <s v="Headache, 1. Headache and ear ache - COVID 19 PCR positive_x000a_2. CXR - COVID-19 pneumonitis"/>
    <d v="2021-10-14T11:44:35"/>
    <n v="19.766666000000001"/>
    <s v="Y"/>
    <d v="2021-10-16T14:53:52"/>
    <s v="Usual Place of Residence"/>
    <s v="ED Referral to Acute Medicine"/>
    <x v="0"/>
    <s v="U071  J128 B972 R231 R51X H920 J981 E039 Z864            "/>
    <x v="0"/>
    <s v="CT Head"/>
    <d v="2021-10-13T22:02:50"/>
    <d v="2021-10-13T23:28:15"/>
    <m/>
    <m/>
    <s v="2"/>
    <s v="Other - Not Stated"/>
    <s v="55-59"/>
    <s v="sudden onset headache Fri midnight"/>
  </r>
  <r>
    <n v="26623151"/>
    <x v="338"/>
    <s v="Headache"/>
    <d v="2021-10-14T10:43:11"/>
    <n v="12.466666"/>
    <s v="Y"/>
    <d v="2021-10-14T17:43:47"/>
    <s v="Usual Place of Residence"/>
    <s v="ED Referral to Acute Medicine"/>
    <x v="4"/>
    <s v="R51X                     "/>
    <x v="2"/>
    <s v="CT Head"/>
    <d v="2021-10-13T23:20:20"/>
    <d v="2021-10-14T00:02:19"/>
    <m/>
    <s v="Y"/>
    <s v="2"/>
    <s v="White - British"/>
    <s v="50-54"/>
    <s v="sudden onset headache 0830am"/>
  </r>
  <r>
    <n v="26623191"/>
    <x v="339"/>
    <s v="Headache"/>
    <d v="2021-10-14T09:57:24"/>
    <n v="9.85"/>
    <m/>
    <m/>
    <s v="Usual Place of Residence"/>
    <m/>
    <x v="6"/>
    <m/>
    <x v="0"/>
    <s v="CT Head"/>
    <d v="2021-10-14T00:45:20"/>
    <d v="2021-10-14T01:07:14"/>
    <m/>
    <m/>
    <s v="2"/>
    <s v="Other - Any Other Ethnic Group"/>
    <s v="35-39"/>
    <s v="sudden headache, right sided facial drop, photophobia, has a PMH of migraine"/>
  </r>
  <r>
    <n v="26623249"/>
    <x v="340"/>
    <s v="Headache"/>
    <d v="2021-10-14T13:43:45"/>
    <n v="11.166665999999999"/>
    <m/>
    <m/>
    <s v="Usual Place of Residence"/>
    <m/>
    <x v="6"/>
    <m/>
    <x v="0"/>
    <m/>
    <m/>
    <m/>
    <m/>
    <m/>
    <s v="2"/>
    <s v="White - British"/>
    <s v="60-64"/>
    <m/>
  </r>
  <r>
    <n v="26626202"/>
    <x v="341"/>
    <s v="Headache"/>
    <d v="2021-10-14T20:49:55"/>
    <n v="6.4166660000000002"/>
    <m/>
    <m/>
    <s v="Usual Place of Residence"/>
    <m/>
    <x v="65"/>
    <m/>
    <x v="0"/>
    <m/>
    <m/>
    <m/>
    <m/>
    <m/>
    <s v="2"/>
    <s v="White - British"/>
    <s v="20-24"/>
    <m/>
  </r>
  <r>
    <n v="26626524"/>
    <x v="342"/>
    <s v="Headache"/>
    <d v="2021-10-14T21:55:00"/>
    <n v="6.7666659999999998"/>
    <m/>
    <m/>
    <s v="Usual Place of Residence"/>
    <m/>
    <x v="20"/>
    <m/>
    <x v="0"/>
    <s v="CT Head"/>
    <d v="2021-10-14T20:56:28"/>
    <d v="2021-10-14T21:10:03"/>
    <m/>
    <m/>
    <s v="1"/>
    <s v="Other - Not Known"/>
    <s v="70-74"/>
    <s v="sudden onset dizziness and nausea with severe headache"/>
  </r>
  <r>
    <n v="26627073"/>
    <x v="343"/>
    <s v="Headache"/>
    <d v="2021-10-14T20:20:00"/>
    <n v="3.8666659999999999"/>
    <m/>
    <m/>
    <s v="Usual Place of Residence"/>
    <m/>
    <x v="6"/>
    <m/>
    <x v="0"/>
    <m/>
    <m/>
    <m/>
    <m/>
    <m/>
    <s v="2"/>
    <s v="White - British"/>
    <s v="25-29"/>
    <m/>
  </r>
  <r>
    <n v="26630622"/>
    <x v="344"/>
    <s v="Headache"/>
    <d v="2021-10-15T19:32:51"/>
    <n v="6.1833330000000002"/>
    <m/>
    <m/>
    <s v="Usual Place of Residence"/>
    <m/>
    <x v="0"/>
    <m/>
    <x v="0"/>
    <m/>
    <m/>
    <m/>
    <m/>
    <m/>
    <s v="2"/>
    <s v="Other - Not Known"/>
    <s v="25-29"/>
    <m/>
  </r>
  <r>
    <n v="26632725"/>
    <x v="345"/>
    <s v="Headache"/>
    <d v="2021-10-16T09:34:49"/>
    <n v="11.566666"/>
    <m/>
    <m/>
    <s v="Usual Place of Residence"/>
    <m/>
    <x v="66"/>
    <m/>
    <x v="0"/>
    <m/>
    <m/>
    <m/>
    <m/>
    <m/>
    <s v="2"/>
    <s v="White - British"/>
    <s v="25-29"/>
    <m/>
  </r>
  <r>
    <n v="26632950"/>
    <x v="346"/>
    <s v="Headache"/>
    <d v="2021-10-16T23:28:56"/>
    <n v="14.933332999999999"/>
    <s v="Y"/>
    <d v="2021-10-17T13:47:45"/>
    <s v="Usual Place of Residence"/>
    <s v="ED Referral to Acute Medicine"/>
    <x v="0"/>
    <s v="G439                     "/>
    <x v="9"/>
    <m/>
    <m/>
    <m/>
    <m/>
    <m/>
    <s v="1"/>
    <s v="Other - Not Known"/>
    <s v="50-54"/>
    <m/>
  </r>
  <r>
    <n v="26633890"/>
    <x v="347"/>
    <s v="Headache"/>
    <d v="2021-10-17T12:45:00"/>
    <n v="3.7833329999999998"/>
    <m/>
    <m/>
    <s v="Usual Place of Residence"/>
    <m/>
    <x v="3"/>
    <m/>
    <x v="0"/>
    <m/>
    <m/>
    <m/>
    <m/>
    <m/>
    <s v="1"/>
    <s v="Other - Not Stated"/>
    <s v="20-24"/>
    <m/>
  </r>
  <r>
    <n v="26633949"/>
    <x v="348"/>
    <s v="Headache"/>
    <d v="2021-10-17T14:34:32"/>
    <n v="4.7"/>
    <m/>
    <m/>
    <s v="Usual Place of Residence"/>
    <m/>
    <x v="6"/>
    <m/>
    <x v="0"/>
    <m/>
    <m/>
    <m/>
    <m/>
    <m/>
    <s v="2"/>
    <s v="White - British"/>
    <s v="50-54"/>
    <m/>
  </r>
  <r>
    <n v="26637583"/>
    <x v="349"/>
    <s v="Headache"/>
    <d v="2021-10-18T17:52:00"/>
    <n v="3.983333"/>
    <m/>
    <m/>
    <s v="Usual Place of Residence"/>
    <m/>
    <x v="45"/>
    <m/>
    <x v="0"/>
    <m/>
    <m/>
    <m/>
    <m/>
    <m/>
    <s v="2"/>
    <s v="White - British"/>
    <s v="70-74"/>
    <m/>
  </r>
  <r>
    <n v="26639264"/>
    <x v="350"/>
    <s v="Headache"/>
    <d v="2021-10-18T22:24:00"/>
    <n v="3.983333"/>
    <m/>
    <m/>
    <s v="Usual Place of Residence"/>
    <m/>
    <x v="8"/>
    <m/>
    <x v="0"/>
    <m/>
    <m/>
    <m/>
    <m/>
    <m/>
    <s v="2"/>
    <s v="Other - Not Known"/>
    <s v="25-29"/>
    <m/>
  </r>
  <r>
    <n v="26639363"/>
    <x v="351"/>
    <s v="Headache"/>
    <d v="2021-10-18T23:04:00"/>
    <n v="3.9"/>
    <m/>
    <m/>
    <s v="Usual Place of Residence"/>
    <m/>
    <x v="0"/>
    <m/>
    <x v="0"/>
    <m/>
    <m/>
    <m/>
    <m/>
    <m/>
    <s v="1"/>
    <s v="White - British"/>
    <s v="75-79"/>
    <m/>
  </r>
  <r>
    <n v="26642547"/>
    <x v="352"/>
    <s v="Headache"/>
    <d v="2021-10-19T17:30:00"/>
    <n v="3.5333329999999998"/>
    <m/>
    <m/>
    <s v="Usual Place of Residence"/>
    <m/>
    <x v="0"/>
    <m/>
    <x v="0"/>
    <s v="CT Head"/>
    <d v="2021-10-19T15:18:05"/>
    <d v="2021-10-19T18:36:10"/>
    <m/>
    <m/>
    <s v="1"/>
    <s v="White - British"/>
    <s v="40-44"/>
    <s v="headache 5 days, confusion, blurred vision, has had 2 episodes of loss of vision - only able to detect hand infront of face, new emotional lability - tearful"/>
  </r>
  <r>
    <n v="26642966"/>
    <x v="353"/>
    <s v="Headache"/>
    <d v="2021-10-19T18:00:00"/>
    <n v="3.1"/>
    <m/>
    <m/>
    <s v="Usual Place of Residence"/>
    <s v="ED Referral to Acute Medicine"/>
    <x v="33"/>
    <m/>
    <x v="0"/>
    <m/>
    <m/>
    <m/>
    <m/>
    <m/>
    <s v="1"/>
    <s v="White - British"/>
    <s v="25-29"/>
    <m/>
  </r>
  <r>
    <n v="26643693"/>
    <x v="354"/>
    <s v="Headache"/>
    <d v="2021-10-20T15:40:08"/>
    <n v="22.7"/>
    <s v="Y"/>
    <d v="2021-10-26T17:00:00"/>
    <s v="Usual Place of Residence"/>
    <s v="ED Referral to Acute Medicine"/>
    <x v="0"/>
    <s v="I10X  R51X S5200 W190 E871 E876 I951 R296 I259 N189 J439 M069 I739 F419 M512 M199 R54X Z880   "/>
    <x v="10"/>
    <s v="CT Head"/>
    <d v="2021-10-20T02:01:21"/>
    <d v="2021-10-20T02:20:06"/>
    <m/>
    <m/>
    <s v="2"/>
    <s v="White - British"/>
    <s v="80-84"/>
    <s v="83 yr old new onset confusion and headaches , hypertensive , BP 197/67"/>
  </r>
  <r>
    <n v="26649103"/>
    <x v="355"/>
    <s v="Headache"/>
    <d v="2021-10-21T10:50:00"/>
    <n v="3.15"/>
    <s v="Y"/>
    <d v="2021-10-21T20:36:43"/>
    <s v="Usual Place of Residence"/>
    <s v="ED Referral to Stroke"/>
    <x v="67"/>
    <s v="R51X  Z880                   "/>
    <x v="2"/>
    <s v="CT Head"/>
    <d v="2021-10-21T10:32:47"/>
    <d v="2021-10-21T11:44:49"/>
    <m/>
    <m/>
    <s v="2"/>
    <s v="Other - Not Stated"/>
    <s v="50-54"/>
    <s v="Sudden onset left sided weakness, slurred speech, dizziness, diplopia"/>
  </r>
  <r>
    <n v="26650594"/>
    <x v="356"/>
    <s v="Headache"/>
    <d v="2021-10-21T23:57:56"/>
    <n v="12.55"/>
    <s v="Y"/>
    <d v="2021-11-07T21:35:40"/>
    <s v="Not Applicable-Died or Stillbirth"/>
    <s v="ED Referral to Acute Medicine"/>
    <x v="0"/>
    <s v="I616  N390 R190 J22X Y95X S008 W062 Z518 F03X H353 I252 J449 J47X K409 K802 N189 R54X Z855   "/>
    <x v="27"/>
    <s v="CT Head"/>
    <d v="2021-10-21T15:22:32"/>
    <d v="2021-10-21T16:57:54"/>
    <m/>
    <m/>
    <s v="1"/>
    <s v="White - British"/>
    <s v="85+"/>
    <s v="sudden onset confusion, headache, nausea, vomiting, patient is in triage 2"/>
  </r>
  <r>
    <n v="26652489"/>
    <x v="357"/>
    <s v="Headache"/>
    <d v="2021-10-21T23:36:39"/>
    <n v="5.8666660000000004"/>
    <m/>
    <m/>
    <s v="Usual Place of Residence"/>
    <m/>
    <x v="68"/>
    <m/>
    <x v="0"/>
    <m/>
    <m/>
    <m/>
    <m/>
    <m/>
    <s v="1"/>
    <s v="White - British"/>
    <s v="50-54"/>
    <m/>
  </r>
  <r>
    <n v="26653314"/>
    <x v="358"/>
    <s v="Headache"/>
    <d v="2021-10-22T10:03:58"/>
    <n v="1.4"/>
    <m/>
    <m/>
    <s v="Usual Place of Residence"/>
    <m/>
    <x v="6"/>
    <m/>
    <x v="0"/>
    <m/>
    <m/>
    <m/>
    <m/>
    <m/>
    <s v="1"/>
    <s v="Other - Not Known"/>
    <s v="20-24"/>
    <m/>
  </r>
  <r>
    <n v="26654662"/>
    <x v="359"/>
    <s v="Headache"/>
    <d v="2021-10-22T15:20:00"/>
    <n v="3.8666659999999999"/>
    <m/>
    <m/>
    <s v="Usual Place of Residence"/>
    <m/>
    <x v="19"/>
    <m/>
    <x v="0"/>
    <m/>
    <m/>
    <m/>
    <m/>
    <m/>
    <s v="2"/>
    <s v="White - British"/>
    <s v="65-69"/>
    <m/>
  </r>
  <r>
    <n v="26654982"/>
    <x v="360"/>
    <s v="Headache"/>
    <d v="2021-10-22T20:30:20"/>
    <n v="8.1999999999999993"/>
    <m/>
    <m/>
    <s v="Usual Place of Residence"/>
    <m/>
    <x v="69"/>
    <m/>
    <x v="0"/>
    <m/>
    <m/>
    <m/>
    <m/>
    <m/>
    <s v="1"/>
    <s v="Other - Not Known"/>
    <s v="20-24"/>
    <m/>
  </r>
  <r>
    <n v="26655485"/>
    <x v="361"/>
    <s v="Headache"/>
    <d v="2021-10-22T22:04:39"/>
    <n v="8.0500000000000007"/>
    <m/>
    <m/>
    <s v="Usual Place of Residence"/>
    <m/>
    <x v="19"/>
    <m/>
    <x v="0"/>
    <m/>
    <m/>
    <m/>
    <m/>
    <m/>
    <s v="1"/>
    <s v="White - British"/>
    <s v="70-74"/>
    <m/>
  </r>
  <r>
    <n v="26656648"/>
    <x v="362"/>
    <s v="Headache"/>
    <d v="2021-10-23T15:29:52"/>
    <n v="22"/>
    <m/>
    <m/>
    <s v="Usual Place of Residence"/>
    <s v="ED Referral to Acute Medicine"/>
    <x v="0"/>
    <m/>
    <x v="0"/>
    <s v="CT Head"/>
    <d v="2021-10-23T00:02:13"/>
    <d v="2021-10-23T00:26:23"/>
    <m/>
    <m/>
    <s v="2"/>
    <s v="White - British"/>
    <s v="30-34"/>
    <s v="sudden onset occipital headache with persistant nausea and non settling headache since onset. maximal at onset. SAH history."/>
  </r>
  <r>
    <n v="26657176"/>
    <x v="363"/>
    <s v="Headache"/>
    <d v="2021-10-23T13:34:50"/>
    <n v="4.9333330000000002"/>
    <m/>
    <m/>
    <s v="Usual Place of Residence"/>
    <m/>
    <x v="70"/>
    <m/>
    <x v="0"/>
    <m/>
    <m/>
    <m/>
    <m/>
    <m/>
    <s v="2"/>
    <s v="White - British"/>
    <s v="30-34"/>
    <m/>
  </r>
  <r>
    <n v="26657321"/>
    <x v="364"/>
    <s v="Headache"/>
    <d v="2021-10-23T13:00:00"/>
    <n v="3.1666660000000002"/>
    <m/>
    <m/>
    <s v="Usual Place of Residence"/>
    <m/>
    <x v="1"/>
    <m/>
    <x v="0"/>
    <s v="CT Head"/>
    <d v="2021-10-23T10:43:17"/>
    <d v="2021-10-23T12:09:50"/>
    <m/>
    <m/>
    <s v="1"/>
    <s v="Other - Not Known"/>
    <s v="40-44"/>
    <s v="hit to right side of the head with a steel bar. severe headache, blurred vision, pain to right side of face around eye and over zygoma."/>
  </r>
  <r>
    <n v="26657473"/>
    <x v="365"/>
    <s v="Headache"/>
    <d v="2021-10-23T17:15:00"/>
    <n v="5.6"/>
    <m/>
    <m/>
    <s v="Usual Place of Residence"/>
    <m/>
    <x v="20"/>
    <m/>
    <x v="0"/>
    <s v="CT Head"/>
    <d v="2021-10-23T12:01:21"/>
    <d v="2021-10-23T15:59:44"/>
    <m/>
    <m/>
    <s v="2"/>
    <s v="Other - Not Stated"/>
    <s v="70-74"/>
    <s v="Woke with headache 1/7 ago- frontal lobe, stroke nurse request CT head r/o CVA"/>
  </r>
  <r>
    <n v="26657649"/>
    <x v="366"/>
    <s v="Headache"/>
    <d v="2021-10-23T18:20:00"/>
    <n v="3.9"/>
    <m/>
    <m/>
    <s v="Usual Place of Residence"/>
    <m/>
    <x v="3"/>
    <m/>
    <x v="0"/>
    <m/>
    <m/>
    <m/>
    <m/>
    <m/>
    <s v="2"/>
    <s v="Other - Not Stated"/>
    <s v="55-59"/>
    <m/>
  </r>
  <r>
    <n v="26657947"/>
    <x v="367"/>
    <s v="Headache"/>
    <d v="2021-10-24T00:30:00"/>
    <n v="3.3833329999999999"/>
    <m/>
    <m/>
    <s v="Usual Place of Residence"/>
    <m/>
    <x v="71"/>
    <m/>
    <x v="0"/>
    <m/>
    <m/>
    <m/>
    <m/>
    <m/>
    <s v="1"/>
    <s v="Other - Not Known"/>
    <s v="40-44"/>
    <m/>
  </r>
  <r>
    <n v="26658184"/>
    <x v="368"/>
    <s v="Headache"/>
    <d v="2021-10-24T13:10:00"/>
    <n v="3.9333330000000002"/>
    <m/>
    <m/>
    <s v="Usual Place of Residence"/>
    <m/>
    <x v="3"/>
    <m/>
    <x v="0"/>
    <m/>
    <m/>
    <m/>
    <m/>
    <m/>
    <s v="2"/>
    <s v="Other - Not Known"/>
    <s v="25-29"/>
    <m/>
  </r>
  <r>
    <n v="26658275"/>
    <x v="369"/>
    <s v="Headache, 1. Recurrent falls - rule out Orthostatic Hypotension due to meds_x000a_2. Chronic low Na_x000a_3. Mild anemia - CKD3_x000a_4. Social issues - difficulty coping at home - wife likewise"/>
    <d v="2021-10-25T04:09:13"/>
    <n v="17.149999999999999"/>
    <s v="Y"/>
    <d v="2021-11-10T17:03:08"/>
    <s v="Usual Place of Residence"/>
    <s v="ED Referral to Acute Medicine"/>
    <x v="72"/>
    <s v="E871  R51X S809 D649 K590 N183 I252 I259 I678 R268 N40X R296 L899 I10X R54X Z038 M419 M109 M4796 Z955 Z864"/>
    <x v="28"/>
    <s v="CT Head"/>
    <d v="2021-10-24T17:23:47"/>
    <d v="2021-10-24T18:06:15"/>
    <m/>
    <m/>
    <s v="1"/>
    <s v="White - British"/>
    <s v="80-84"/>
    <s v="PRONE TO FALLS; REC FALLS; FELL YESTERDAY FORWARDS; ONGOING HEADACHE;"/>
  </r>
  <r>
    <n v="26658594"/>
    <x v="370"/>
    <s v="Headache"/>
    <d v="2021-10-25T00:13:05"/>
    <n v="8.1666659999999993"/>
    <m/>
    <m/>
    <s v="Usual Place of Residence"/>
    <m/>
    <x v="8"/>
    <m/>
    <x v="0"/>
    <m/>
    <m/>
    <m/>
    <m/>
    <m/>
    <s v="1"/>
    <s v="White - Any Other White Background"/>
    <s v="40-44"/>
    <m/>
  </r>
  <r>
    <n v="26658646"/>
    <x v="371"/>
    <s v="Headache"/>
    <d v="2021-10-25T01:00:55"/>
    <n v="8.0500000000000007"/>
    <m/>
    <m/>
    <s v="Usual Place of Residence"/>
    <m/>
    <x v="0"/>
    <m/>
    <x v="0"/>
    <m/>
    <m/>
    <m/>
    <m/>
    <m/>
    <s v="2"/>
    <s v="Other - Not Known"/>
    <s v="35-39"/>
    <m/>
  </r>
  <r>
    <n v="26658904"/>
    <x v="372"/>
    <s v="Headache"/>
    <d v="2021-10-25T18:49:15"/>
    <n v="19.983332999999998"/>
    <s v="Y"/>
    <d v="2021-11-12T16:16:36"/>
    <s v="Usual Place of Residence"/>
    <s v="ED Referral to Acute Medicine"/>
    <x v="28"/>
    <s v="I630  R51X I209 E119 I509 E785 M139 K227 K449 Z864           "/>
    <x v="29"/>
    <s v="CT Head"/>
    <d v="2021-10-24T23:12:53"/>
    <d v="2021-10-24T23:18:29"/>
    <m/>
    <s v="Y"/>
    <s v="2"/>
    <s v="White - British"/>
    <s v="65-69"/>
    <s v="sudden onset frontal headache and ataxic gait"/>
  </r>
  <r>
    <n v="26658985"/>
    <x v="373"/>
    <s v="Headache, 1. Severe right mastoid, Rt neck pain post ear syringe - concern for neck abscess _x000a_2. Left pleuritic pain, cough, SOB and O2 need with CAP"/>
    <d v="2021-10-25T19:19:55"/>
    <n v="14.033333000000001"/>
    <s v="Y"/>
    <d v="2021-11-03T15:44:27"/>
    <s v="Usual Place of Residence"/>
    <s v="ED Referral to Acute Medicine"/>
    <x v="0"/>
    <s v="B029  J189 J440 E119 I10X                "/>
    <x v="30"/>
    <s v="CT Head"/>
    <d v="2021-10-25T08:58:17"/>
    <d v="2021-10-25T10:43:30"/>
    <m/>
    <m/>
    <s v="1"/>
    <s v="White - Irish"/>
    <s v="75-79"/>
    <s v="3/7 acute onset occip[ital headache ?sah - note cough + covid looking XR"/>
  </r>
  <r>
    <n v="26660775"/>
    <x v="374"/>
    <s v="Headache"/>
    <d v="2021-10-25T15:00:00"/>
    <n v="3.466666"/>
    <m/>
    <m/>
    <s v="Usual Place of Residence"/>
    <m/>
    <x v="1"/>
    <m/>
    <x v="0"/>
    <s v="CT Head"/>
    <d v="2021-10-25T13:08:37"/>
    <d v="2021-10-25T17:34:52"/>
    <m/>
    <m/>
    <s v="2"/>
    <s v="White - British"/>
    <s v="80-84"/>
    <s v="Fell onto concrete"/>
  </r>
  <r>
    <n v="26663857"/>
    <x v="375"/>
    <s v="Headache"/>
    <d v="2021-10-26T20:04:29"/>
    <n v="16.95"/>
    <s v="Y"/>
    <d v="2021-11-02T12:41:00"/>
    <s v="Usual Place of Residence"/>
    <s v="ED Referral to Acute Medicine"/>
    <x v="0"/>
    <s v="R51X  R908 D332 Z982 E039 E282 K219 F329             "/>
    <x v="2"/>
    <s v="CT Head"/>
    <d v="2021-10-26T03:20:07"/>
    <d v="2021-10-26T04:16:08"/>
    <m/>
    <m/>
    <s v="2"/>
    <s v="White - British"/>
    <s v="20-24"/>
    <s v="acute thunderclap head ache, known brain tumorur resection recently, rule out SAH."/>
  </r>
  <r>
    <n v="26663860"/>
    <x v="376"/>
    <s v="Headache"/>
    <d v="2021-10-26T06:46:45"/>
    <n v="3.25"/>
    <m/>
    <m/>
    <s v="Usual Place of Residence"/>
    <m/>
    <x v="8"/>
    <m/>
    <x v="0"/>
    <m/>
    <m/>
    <m/>
    <m/>
    <m/>
    <s v="2"/>
    <s v="White - Any Other White Background"/>
    <s v="30-34"/>
    <m/>
  </r>
  <r>
    <n v="26667569"/>
    <x v="377"/>
    <s v="Headache"/>
    <d v="2021-10-26T19:13:47"/>
    <n v="8"/>
    <m/>
    <m/>
    <s v="Usual Place of Residence"/>
    <m/>
    <x v="73"/>
    <m/>
    <x v="0"/>
    <m/>
    <m/>
    <m/>
    <m/>
    <m/>
    <s v="2"/>
    <s v="White - British"/>
    <s v="55-59"/>
    <m/>
  </r>
  <r>
    <n v="26668560"/>
    <x v="378"/>
    <s v="Headache"/>
    <d v="2021-10-26T17:20:00"/>
    <n v="3.483333"/>
    <m/>
    <m/>
    <s v="Usual Place of Residence"/>
    <m/>
    <x v="4"/>
    <m/>
    <x v="0"/>
    <s v="CT Head"/>
    <d v="2021-10-26T20:28:06"/>
    <d v="2021-10-26T21:47:15"/>
    <m/>
    <m/>
    <s v="2"/>
    <s v="White - British"/>
    <s v="65-69"/>
    <s v="H.I 10 DAYS AGO ON CLOPIDOGREL, SCANNED ON 21ST AND ADDENDUM SUGGESTED LEFT SYLVIAN BLEED, ONGPING HEADACHES - WALTON ASKED FOR RPT SCAN TO DECIDE ON FURTHER MANAGEMENT"/>
  </r>
  <r>
    <n v="26668831"/>
    <x v="379"/>
    <s v="Headache"/>
    <d v="2021-10-26T16:49:09"/>
    <n v="2.2999999999999998"/>
    <m/>
    <m/>
    <s v="Usual Place of Residence"/>
    <m/>
    <x v="1"/>
    <m/>
    <x v="0"/>
    <m/>
    <m/>
    <m/>
    <m/>
    <m/>
    <s v="2"/>
    <s v="Other - Not Stated"/>
    <s v="55-59"/>
    <m/>
  </r>
  <r>
    <n v="26669417"/>
    <x v="380"/>
    <s v="Headache"/>
    <d v="2021-10-26T17:30:00"/>
    <n v="1.7666660000000001"/>
    <m/>
    <m/>
    <s v="Usual Place of Residence"/>
    <m/>
    <x v="15"/>
    <m/>
    <x v="0"/>
    <s v="CT Head"/>
    <d v="2021-10-26T17:02:34"/>
    <d v="2021-10-26T21:44:17"/>
    <m/>
    <m/>
    <s v="2"/>
    <s v="White - British"/>
    <s v="25-29"/>
    <s v="alleged assault Friday night, no recollection, head injury noted afterwards, nausea and dizziness since, tender right parietal region"/>
  </r>
  <r>
    <n v="26670304"/>
    <x v="381"/>
    <s v="Headache"/>
    <d v="2021-10-27T17:48:28"/>
    <n v="21.5"/>
    <s v="Y"/>
    <d v="2021-11-03T17:00:00"/>
    <s v="Usual Place of Residence"/>
    <m/>
    <x v="72"/>
    <s v="E871  R51X I10X E780                 "/>
    <x v="28"/>
    <m/>
    <m/>
    <m/>
    <m/>
    <m/>
    <s v="2"/>
    <s v="White - British"/>
    <s v="70-74"/>
    <m/>
  </r>
  <r>
    <n v="26670515"/>
    <x v="382"/>
    <s v="Headache"/>
    <d v="2021-10-27T06:06:00"/>
    <n v="3.966666"/>
    <m/>
    <m/>
    <s v="Usual Place of Residence"/>
    <m/>
    <x v="0"/>
    <m/>
    <x v="0"/>
    <m/>
    <m/>
    <m/>
    <m/>
    <m/>
    <s v="2"/>
    <s v="White - British"/>
    <s v="55-59"/>
    <m/>
  </r>
  <r>
    <n v="26671583"/>
    <x v="383"/>
    <s v="Headache"/>
    <d v="2021-10-27T15:16:22"/>
    <n v="4.8166659999999997"/>
    <m/>
    <m/>
    <s v="Usual Place of Residence"/>
    <m/>
    <x v="22"/>
    <m/>
    <x v="0"/>
    <s v="CT Head"/>
    <d v="2021-10-27T10:59:08"/>
    <d v="2021-10-27T12:32:33"/>
    <m/>
    <m/>
    <s v="1"/>
    <s v="White - British"/>
    <s v="70-74"/>
    <s v="discharged yesterday on apixaban and dalteparin for DVT, fell today, head injury"/>
  </r>
  <r>
    <n v="26671624"/>
    <x v="384"/>
    <s v="Headache"/>
    <d v="2021-10-27T18:48:18"/>
    <n v="8.25"/>
    <s v="Y"/>
    <d v="2021-11-03T14:10:00"/>
    <s v="Usual Place of Residence"/>
    <m/>
    <x v="0"/>
    <s v="S018  R51X R529 S508 S708 W189 E871 H269 I259 I447 I489 I509 I10X K449 M199 M819 R296 R54X Z853 Z888 Z886"/>
    <x v="6"/>
    <m/>
    <m/>
    <m/>
    <m/>
    <m/>
    <s v="2"/>
    <s v="White - British"/>
    <s v="85+"/>
    <m/>
  </r>
  <r>
    <n v="26673337"/>
    <x v="385"/>
    <s v="Headache"/>
    <d v="2021-10-27T18:30:00"/>
    <n v="3.4"/>
    <m/>
    <m/>
    <s v="Usual Place of Residence"/>
    <m/>
    <x v="1"/>
    <m/>
    <x v="0"/>
    <s v="CT Head"/>
    <d v="2021-10-27T17:06:37"/>
    <d v="2021-10-27T20:25:40"/>
    <m/>
    <m/>
    <s v="2"/>
    <s v="White - British"/>
    <s v="65-69"/>
    <s v="fall head injury, on edoxoban, headaches ++ persist"/>
  </r>
  <r>
    <n v="26674245"/>
    <x v="386"/>
    <s v="Headache"/>
    <d v="2021-10-28T08:01:37"/>
    <n v="12.5"/>
    <m/>
    <m/>
    <s v="Usual Place of Residence"/>
    <s v="ED Referral to Acute Medicine"/>
    <x v="0"/>
    <m/>
    <x v="0"/>
    <s v="CT Head"/>
    <d v="2021-10-28T06:26:24"/>
    <d v="2021-10-28T07:00:12"/>
    <m/>
    <m/>
    <s v="1"/>
    <s v="White - British"/>
    <s v="25-29"/>
    <s v="Hx of head trauma. C/o headaches and reports blood-stained rhinorrhoea"/>
  </r>
  <r>
    <n v="26674295"/>
    <x v="387"/>
    <s v="Headache"/>
    <d v="2021-10-28T00:32:23"/>
    <n v="3.9"/>
    <m/>
    <m/>
    <s v="Usual Place of Residence"/>
    <m/>
    <x v="0"/>
    <m/>
    <x v="0"/>
    <m/>
    <m/>
    <m/>
    <m/>
    <m/>
    <s v="1"/>
    <s v="White - British"/>
    <s v="25-29"/>
    <m/>
  </r>
  <r>
    <n v="26674322"/>
    <x v="388"/>
    <s v="Headache"/>
    <d v="2021-10-28T07:50:12"/>
    <n v="10.483333"/>
    <m/>
    <m/>
    <s v="Usual Place of Residence"/>
    <m/>
    <x v="8"/>
    <m/>
    <x v="0"/>
    <m/>
    <m/>
    <m/>
    <m/>
    <m/>
    <s v="2"/>
    <s v="White - British"/>
    <s v="30-34"/>
    <m/>
  </r>
  <r>
    <n v="26674413"/>
    <x v="389"/>
    <s v="Headache"/>
    <d v="2021-10-28T15:07:47"/>
    <n v="11.833333"/>
    <m/>
    <m/>
    <s v="Usual Place of Residence"/>
    <m/>
    <x v="6"/>
    <m/>
    <x v="0"/>
    <m/>
    <m/>
    <m/>
    <m/>
    <m/>
    <s v="2"/>
    <s v="White - British"/>
    <s v="20-24"/>
    <m/>
  </r>
  <r>
    <n v="26674431"/>
    <x v="390"/>
    <s v="Headache"/>
    <d v="2021-10-28T11:38:30"/>
    <n v="6.5"/>
    <m/>
    <m/>
    <s v="Usual Place of Residence"/>
    <m/>
    <x v="19"/>
    <m/>
    <x v="0"/>
    <s v="CT Head"/>
    <d v="2021-10-28T07:15:29"/>
    <d v="2021-10-28T07:18:46"/>
    <m/>
    <m/>
    <s v="1"/>
    <s v="White - British"/>
    <s v="70-74"/>
    <s v="72M sudden onset headache, confused/agitated, aggressively vomiting"/>
  </r>
  <r>
    <n v="26674975"/>
    <x v="391"/>
    <s v="Headache"/>
    <d v="2021-10-28T12:19:34"/>
    <n v="2.983333"/>
    <m/>
    <m/>
    <s v="Usual Place of Residence"/>
    <m/>
    <x v="3"/>
    <m/>
    <x v="0"/>
    <m/>
    <m/>
    <m/>
    <m/>
    <m/>
    <s v="1"/>
    <s v="White - British"/>
    <s v="40-44"/>
    <m/>
  </r>
  <r>
    <n v="26675392"/>
    <x v="392"/>
    <s v="Headache"/>
    <d v="2021-10-28T12:47:06"/>
    <n v="2.4"/>
    <m/>
    <m/>
    <s v="Usual Place of Residence"/>
    <m/>
    <x v="74"/>
    <m/>
    <x v="0"/>
    <m/>
    <m/>
    <m/>
    <m/>
    <m/>
    <s v="2"/>
    <s v="White - British"/>
    <s v="70-74"/>
    <m/>
  </r>
  <r>
    <n v="26675996"/>
    <x v="393"/>
    <s v="Headache"/>
    <d v="2021-10-28T15:21:08"/>
    <n v="3.6"/>
    <m/>
    <m/>
    <s v="Usual Place of Residence"/>
    <m/>
    <x v="5"/>
    <m/>
    <x v="0"/>
    <m/>
    <m/>
    <m/>
    <m/>
    <m/>
    <s v="2"/>
    <s v="White - British"/>
    <s v="85+"/>
    <m/>
  </r>
  <r>
    <n v="26676282"/>
    <x v="394"/>
    <s v="Headache"/>
    <d v="2021-10-28T16:00:00"/>
    <n v="3.4333330000000002"/>
    <m/>
    <m/>
    <s v="Usual Place of Residence"/>
    <m/>
    <x v="17"/>
    <m/>
    <x v="0"/>
    <s v="CT Head"/>
    <d v="2021-10-28T13:33:29"/>
    <d v="2021-10-28T16:46:51"/>
    <m/>
    <m/>
    <s v="2"/>
    <s v="Other - Not Stated"/>
    <s v="70-74"/>
    <s v="left mastoid head injury Friday - seemed insignificant at the time, episodes of unsteady gait, unable to walk unaided today, no other focal neuro deficit noted, previous SAH 20 years ago"/>
  </r>
  <r>
    <n v="26681948"/>
    <x v="395"/>
    <s v="Headache"/>
    <d v="2021-10-29T21:50:00"/>
    <n v="2.5166659999999998"/>
    <m/>
    <m/>
    <s v="Usual Place of Residence"/>
    <m/>
    <x v="31"/>
    <m/>
    <x v="0"/>
    <m/>
    <m/>
    <m/>
    <m/>
    <m/>
    <s v="2"/>
    <s v="White - British"/>
    <s v="35-39"/>
    <m/>
  </r>
  <r>
    <n v="26681960"/>
    <x v="396"/>
    <s v="Headache"/>
    <d v="2021-10-30T19:13:13"/>
    <n v="23.683333000000001"/>
    <m/>
    <m/>
    <s v="Ward - physical ward bed outside ED"/>
    <s v="ED Referral to Acute Medicine"/>
    <x v="19"/>
    <m/>
    <x v="0"/>
    <s v="CT Head"/>
    <d v="2021-10-29T21:56:53"/>
    <d v="2021-10-29T22:31:04"/>
    <m/>
    <m/>
    <s v="2"/>
    <s v="Other - Not Known"/>
    <s v="30-34"/>
    <s v="acute onset occipital headache describes as being like hit to back of head 5/7 ago, vomiting past 2/7, headache woirsening"/>
  </r>
  <r>
    <n v="26681999"/>
    <x v="397"/>
    <s v="Headache"/>
    <d v="2021-10-29T22:50:00"/>
    <n v="2.6833330000000002"/>
    <m/>
    <m/>
    <s v="Usual Place of Residence"/>
    <s v="ED Referral to General Surgery"/>
    <x v="75"/>
    <m/>
    <x v="0"/>
    <m/>
    <m/>
    <m/>
    <m/>
    <m/>
    <s v="1"/>
    <s v="White - British"/>
    <s v="45-49"/>
    <m/>
  </r>
  <r>
    <n v="26682391"/>
    <x v="398"/>
    <s v="Headache"/>
    <d v="2021-10-30T14:29:00"/>
    <n v="4"/>
    <m/>
    <m/>
    <s v="Usual Place of Residence"/>
    <m/>
    <x v="0"/>
    <m/>
    <x v="0"/>
    <m/>
    <m/>
    <m/>
    <m/>
    <m/>
    <s v="2"/>
    <s v="White - British"/>
    <s v="40-44"/>
    <m/>
  </r>
  <r>
    <n v="26683127"/>
    <x v="399"/>
    <s v="Headache"/>
    <d v="2021-10-31T21:37:53"/>
    <n v="15.016666000000001"/>
    <m/>
    <m/>
    <s v="Usual Place of Residence"/>
    <m/>
    <x v="3"/>
    <m/>
    <x v="0"/>
    <s v="CT Head"/>
    <d v="2021-10-31T14:16:22"/>
    <d v="2021-10-31T14:39:07"/>
    <m/>
    <m/>
    <s v="2"/>
    <s v="White - British"/>
    <s v="35-39"/>
    <s v="Sudden onbset of headache 1/52 ago- sensory changes to righ arm overnight and visual changes"/>
  </r>
  <r>
    <n v="26683942"/>
    <x v="400"/>
    <s v="Headache, 1. Headache, fever, meningism, myalgia, pharnyngitis with cervical lymphadenopathy - rule out Flu/viral meningitis/strep throat"/>
    <d v="2021-11-01T10:16:50"/>
    <n v="11.616666"/>
    <s v="Y"/>
    <d v="2021-11-03T23:00:00"/>
    <s v="Usual Place of Residence"/>
    <s v="ED Referral to Acute Medicine"/>
    <x v="0"/>
    <s v="G009                     "/>
    <x v="16"/>
    <m/>
    <m/>
    <m/>
    <m/>
    <s v="Y"/>
    <s v="2"/>
    <s v="White - British"/>
    <s v="30-34"/>
    <m/>
  </r>
  <r>
    <n v="26683993"/>
    <x v="401"/>
    <s v="Headache"/>
    <d v="2021-11-01T01:09:15"/>
    <n v="0.6"/>
    <m/>
    <m/>
    <s v="Usual Place of Residence"/>
    <m/>
    <x v="0"/>
    <m/>
    <x v="0"/>
    <m/>
    <m/>
    <m/>
    <m/>
    <m/>
    <s v="2"/>
    <s v="Other - Not Known"/>
    <s v="30-34"/>
    <m/>
  </r>
  <r>
    <n v="26685915"/>
    <x v="402"/>
    <s v="Headache"/>
    <d v="2021-11-01T19:16:22"/>
    <n v="7.4333330000000002"/>
    <m/>
    <m/>
    <s v="Usual Place of Residence"/>
    <m/>
    <x v="76"/>
    <m/>
    <x v="0"/>
    <m/>
    <m/>
    <m/>
    <m/>
    <m/>
    <s v="1"/>
    <s v="White - British"/>
    <s v="55-59"/>
    <m/>
  </r>
  <r>
    <n v="26688116"/>
    <x v="403"/>
    <s v="Headache"/>
    <d v="2021-11-02T05:46:48"/>
    <n v="11.916665999999999"/>
    <m/>
    <m/>
    <s v="Usual Place of Residence"/>
    <m/>
    <x v="6"/>
    <m/>
    <x v="0"/>
    <s v="CT Head"/>
    <d v="2021-11-01T19:46:47"/>
    <d v="2021-11-02T04:36:19"/>
    <m/>
    <m/>
    <s v="2"/>
    <s v="Other - Not Known"/>
    <s v="80-84"/>
    <s v="Presented with headache and moderate pain from last 4 days not responding to painkillers. Had Aortic valve replacement on Warfarin."/>
  </r>
  <r>
    <n v="26688299"/>
    <x v="404"/>
    <s v="Headache"/>
    <d v="2021-11-02T10:57:57"/>
    <n v="15.2"/>
    <m/>
    <m/>
    <s v="Usual Place of Residence"/>
    <m/>
    <x v="33"/>
    <m/>
    <x v="0"/>
    <m/>
    <m/>
    <m/>
    <m/>
    <m/>
    <s v="2"/>
    <s v="White - British"/>
    <s v="80-84"/>
    <m/>
  </r>
  <r>
    <n v="26691116"/>
    <x v="405"/>
    <s v="Headache"/>
    <d v="2021-11-02T14:45:00"/>
    <n v="1.5833330000000001"/>
    <m/>
    <m/>
    <s v="Usual Place of Residence"/>
    <m/>
    <x v="77"/>
    <m/>
    <x v="0"/>
    <m/>
    <m/>
    <m/>
    <m/>
    <m/>
    <s v="2"/>
    <s v="Other - Not Known"/>
    <s v="50-54"/>
    <m/>
  </r>
  <r>
    <n v="26691664"/>
    <x v="406"/>
    <s v="Chest Pain, Chest Pain/Headache"/>
    <d v="2021-11-02T16:14:14"/>
    <n v="1.466666"/>
    <s v="Y"/>
    <d v="2021-11-03T16:26:58"/>
    <s v="Usual Place of Residence"/>
    <m/>
    <x v="0"/>
    <s v="R074  R51X M797 D509 G439 I730               "/>
    <x v="31"/>
    <s v="CT Head"/>
    <d v="2021-11-02T18:31:15"/>
    <d v="2021-11-02T20:33:35"/>
    <m/>
    <s v="Y"/>
    <s v="2"/>
    <s v="Other - Not Known"/>
    <s v="35-39"/>
    <s v="THINDERCLAP HEADACHE FRONTAL, DIFFERENT TO MIGRAINE WEAKNESS LUL, BLURRY VISION"/>
  </r>
  <r>
    <n v="26693115"/>
    <x v="407"/>
    <s v="Headache"/>
    <d v="2021-11-03T16:44:56"/>
    <n v="20.016666000000001"/>
    <s v="Y"/>
    <d v="2021-11-04T15:06:02"/>
    <s v="Usual Place of Residence"/>
    <s v="ED Referral to Acute Medicine"/>
    <x v="0"/>
    <s v="I635  I489 M069 I10X Z921                "/>
    <x v="29"/>
    <s v="CT Head"/>
    <d v="2021-11-02T20:46:11"/>
    <d v="2021-11-02T21:12:31"/>
    <m/>
    <m/>
    <s v="2"/>
    <s v="White - British"/>
    <s v="80-84"/>
    <s v="ANTICOAGULATED FOR AF. ACUTE ONSET APHASIA 1930 TODAY. HAD A GA EARLIER TODAY FOR AN EYE PROCEDURE. GCS 11 ? ICH"/>
  </r>
  <r>
    <n v="26693241"/>
    <x v="408"/>
    <s v="Headache"/>
    <d v="2021-11-03T20:00:53"/>
    <n v="17.466666"/>
    <s v="Y"/>
    <d v="2021-11-04T16:36:42"/>
    <s v="Usual Place of Residence"/>
    <s v="ED Referral to Acute Medicine"/>
    <x v="19"/>
    <s v="R51X  K519 G933 M8589                 "/>
    <x v="2"/>
    <s v="CT Head"/>
    <d v="2021-11-03T10:49:53"/>
    <d v="2021-11-03T16:51:17"/>
    <m/>
    <s v="Y"/>
    <s v="2"/>
    <s v="White - British"/>
    <s v="65-69"/>
    <s v="Aute onset severe occipital headache, worsenes with ICP, severe headache waking from sleep, nauseous ?sah ?sol"/>
  </r>
  <r>
    <n v="26695906"/>
    <x v="409"/>
    <s v="Headache"/>
    <d v="2021-11-03T19:32:10"/>
    <n v="5.3333329999999997"/>
    <m/>
    <m/>
    <s v="Usual Place of Residence"/>
    <m/>
    <x v="78"/>
    <m/>
    <x v="0"/>
    <m/>
    <m/>
    <m/>
    <m/>
    <m/>
    <s v="1"/>
    <s v="Other - Not Known"/>
    <s v="40-44"/>
    <m/>
  </r>
  <r>
    <n v="26697319"/>
    <x v="410"/>
    <s v="Short of breath, 1. COVID-19 pneumonitis with exertional short of breath, cough, headache - Day 12 symps"/>
    <d v="2021-11-04T06:23:47"/>
    <n v="9.233333"/>
    <s v="Y"/>
    <d v="2021-11-09T16:20:49"/>
    <s v="Usual Place of Residence"/>
    <s v="ED Referral to Acute Medicine"/>
    <x v="78"/>
    <s v="U071  J128 B972 A499 G439 F329               "/>
    <x v="0"/>
    <m/>
    <m/>
    <m/>
    <m/>
    <m/>
    <s v="1"/>
    <s v="Other - Not Known"/>
    <s v="40-44"/>
    <m/>
  </r>
  <r>
    <n v="26699756"/>
    <x v="411"/>
    <s v="Headache"/>
    <d v="2021-11-04T13:53:46"/>
    <n v="1.35"/>
    <s v="Y"/>
    <d v="2021-11-04T17:20:54"/>
    <s v="Usual Place of Residence"/>
    <m/>
    <x v="0"/>
    <s v="R51X  J301                   "/>
    <x v="2"/>
    <s v="CT Head"/>
    <d v="2021-11-04T12:58:23"/>
    <d v="2021-11-04T14:24:02"/>
    <m/>
    <m/>
    <s v="1"/>
    <s v="Other - Not Stated"/>
    <s v="25-29"/>
    <s v="sudden onset post coital headache at the point of ejaculation ? SAH"/>
  </r>
  <r>
    <n v="26701463"/>
    <x v="412"/>
    <s v="Headache"/>
    <d v="2021-11-04T21:09:00"/>
    <n v="3.983333"/>
    <m/>
    <m/>
    <s v="Usual Place of Residence"/>
    <m/>
    <x v="35"/>
    <m/>
    <x v="0"/>
    <m/>
    <m/>
    <m/>
    <m/>
    <m/>
    <s v="1"/>
    <s v="White - British"/>
    <s v="35-39"/>
    <m/>
  </r>
  <r>
    <n v="26701781"/>
    <x v="413"/>
    <s v="Headache"/>
    <d v="2021-11-05T04:34:43"/>
    <n v="9.65"/>
    <m/>
    <m/>
    <s v="Usual Place of Residence"/>
    <m/>
    <x v="0"/>
    <m/>
    <x v="0"/>
    <m/>
    <m/>
    <m/>
    <m/>
    <m/>
    <s v="2"/>
    <s v="White - British"/>
    <s v="45-49"/>
    <m/>
  </r>
  <r>
    <n v="26702012"/>
    <x v="414"/>
    <s v="Headache"/>
    <d v="2021-11-05T16:51:23"/>
    <n v="14.233333"/>
    <s v="Y"/>
    <d v="2021-11-06T01:01:13"/>
    <s v="Usual Place of Residence"/>
    <m/>
    <x v="6"/>
    <s v="G439  F329 K911 I959 I309 R42X L949 F101             "/>
    <x v="9"/>
    <s v="CT Head"/>
    <d v="2021-11-05T10:53:35"/>
    <d v="2021-11-05T12:20:34"/>
    <m/>
    <m/>
    <s v="2"/>
    <s v="White - British"/>
    <s v="50-54"/>
    <s v="Headache, blurred vision to left eye, loss of balance"/>
  </r>
  <r>
    <n v="26705027"/>
    <x v="415"/>
    <s v="Headache"/>
    <d v="2021-11-05T16:30:00"/>
    <n v="1.2666660000000001"/>
    <m/>
    <m/>
    <s v="Usual Place of Residence"/>
    <m/>
    <x v="1"/>
    <m/>
    <x v="0"/>
    <s v="CT Head"/>
    <d v="2021-11-05T19:27:52"/>
    <d v="2021-11-05T20:03:18"/>
    <m/>
    <m/>
    <s v="1"/>
    <s v="White - British"/>
    <s v="20-24"/>
    <s v="HEAD TRAUMA 5 DAYS AGO WAS INTOXICATED/ AMWNSIA AFTER THE EVENTS DOESN'T REMEMEBER WHAT HAPPEN AFTER THE FALL/ PERSISTANT HEADACHE SINCE THEN/ R/O BLEED"/>
  </r>
  <r>
    <n v="26706203"/>
    <x v="416"/>
    <s v="Headache"/>
    <d v="2021-11-06T12:45:00"/>
    <n v="3.3333330000000001"/>
    <m/>
    <m/>
    <s v="Usual Place of Residence"/>
    <m/>
    <x v="23"/>
    <m/>
    <x v="0"/>
    <m/>
    <m/>
    <m/>
    <m/>
    <m/>
    <s v="2"/>
    <s v="White - British"/>
    <s v="60-64"/>
    <m/>
  </r>
  <r>
    <n v="26706289"/>
    <x v="417"/>
    <s v="Headache"/>
    <d v="2021-11-06T13:45:00"/>
    <n v="3.483333"/>
    <m/>
    <m/>
    <s v="Usual Place of Residence"/>
    <m/>
    <x v="6"/>
    <m/>
    <x v="0"/>
    <s v="CT Head"/>
    <d v="2021-11-06T15:15:07"/>
    <d v="2021-11-06T16:38:33"/>
    <m/>
    <m/>
    <s v="1"/>
    <s v="Black - Any Other Black Background"/>
    <s v="35-39"/>
    <s v="36 year male presented with persistent headache, Persistent nausea worse in he morning,swelling on LT side of head at mandible region,Intermittent blurring of vision. PMHx of HTN"/>
  </r>
  <r>
    <n v="26706633"/>
    <x v="418"/>
    <s v="Headache"/>
    <d v="2021-11-06T17:45:00"/>
    <n v="3.2666659999999998"/>
    <m/>
    <m/>
    <s v="Usual Place of Residence"/>
    <s v="ED Referral to ObGynae"/>
    <x v="3"/>
    <m/>
    <x v="0"/>
    <m/>
    <m/>
    <m/>
    <m/>
    <m/>
    <s v="2"/>
    <s v="White - Any Other White Background"/>
    <s v="25-29"/>
    <m/>
  </r>
  <r>
    <n v="26706660"/>
    <x v="419"/>
    <s v="Headache"/>
    <d v="2021-11-06T18:30:00"/>
    <n v="3.6666660000000002"/>
    <s v="Y"/>
    <d v="2021-11-07T11:32:07"/>
    <s v="Usual Place of Residence"/>
    <s v="ED Referral to Acute Medicine"/>
    <x v="79"/>
    <s v="G442  G933 K519 Z880                 "/>
    <x v="17"/>
    <m/>
    <m/>
    <m/>
    <m/>
    <m/>
    <s v="2"/>
    <s v="White - British"/>
    <s v="65-69"/>
    <m/>
  </r>
  <r>
    <n v="26706737"/>
    <x v="420"/>
    <s v="Headache"/>
    <d v="2021-11-06T20:30:00"/>
    <n v="3.7666659999999998"/>
    <m/>
    <m/>
    <s v="Usual Place of Residence"/>
    <m/>
    <x v="6"/>
    <m/>
    <x v="0"/>
    <m/>
    <m/>
    <m/>
    <m/>
    <m/>
    <s v="2"/>
    <s v="Other - Not Known"/>
    <s v="25-29"/>
    <m/>
  </r>
  <r>
    <n v="26707000"/>
    <x v="421"/>
    <s v="Headache"/>
    <d v="2021-11-07T09:31:55"/>
    <n v="8.9"/>
    <m/>
    <m/>
    <s v="Usual Place of Residence"/>
    <m/>
    <x v="22"/>
    <m/>
    <x v="0"/>
    <m/>
    <m/>
    <m/>
    <m/>
    <m/>
    <s v="2"/>
    <s v="White - British"/>
    <s v="60-64"/>
    <m/>
  </r>
  <r>
    <n v="26707235"/>
    <x v="422"/>
    <s v="Headache"/>
    <d v="2021-11-07T22:29:40"/>
    <n v="11.433332999999999"/>
    <s v="Y"/>
    <d v="2021-12-01T14:22:28"/>
    <s v="Usual Place of Residence"/>
    <s v="ED Referral to Stroke"/>
    <x v="75"/>
    <s v="I619  L891 G409 R32X S212 X599 H109 S411 Y339 I489 I501 I209 E538 R296 R54X Z951 Z867 Z501   "/>
    <x v="27"/>
    <s v="CT Head"/>
    <d v="2021-11-07T11:20:27"/>
    <d v="2021-11-07T11:46:21"/>
    <m/>
    <m/>
    <s v="1"/>
    <s v="Other - Not Stated"/>
    <s v="85+"/>
    <s v="patient attends following worst ever head. occiputal severe headache. maximally painful immediately. on edoxaban"/>
  </r>
  <r>
    <n v="26707284"/>
    <x v="423"/>
    <s v="Headache"/>
    <d v="2021-11-07T14:15:19"/>
    <n v="2.1666660000000002"/>
    <m/>
    <m/>
    <s v="Usual Place of Residence"/>
    <m/>
    <x v="22"/>
    <m/>
    <x v="0"/>
    <m/>
    <m/>
    <m/>
    <m/>
    <m/>
    <s v="2"/>
    <s v="White - British"/>
    <s v="20-24"/>
    <m/>
  </r>
  <r>
    <n v="26707847"/>
    <x v="424"/>
    <s v="Headache"/>
    <d v="2021-11-08T05:26:59"/>
    <n v="3.25"/>
    <m/>
    <m/>
    <s v="Police"/>
    <m/>
    <x v="22"/>
    <m/>
    <x v="0"/>
    <m/>
    <m/>
    <m/>
    <m/>
    <m/>
    <s v="1"/>
    <s v="White - British"/>
    <s v="20-24"/>
    <m/>
  </r>
  <r>
    <n v="26708098"/>
    <x v="425"/>
    <s v="Headache"/>
    <d v="2021-11-08T09:41:26"/>
    <n v="1.3166659999999999"/>
    <m/>
    <m/>
    <s v="Usual Place of Residence"/>
    <m/>
    <x v="0"/>
    <m/>
    <x v="0"/>
    <m/>
    <m/>
    <m/>
    <m/>
    <m/>
    <s v="1"/>
    <s v="Other - Not Known"/>
    <s v="45-49"/>
    <m/>
  </r>
  <r>
    <n v="26712257"/>
    <x v="426"/>
    <s v="Headache"/>
    <d v="2021-11-09T13:04:57"/>
    <n v="18.416665999999999"/>
    <s v="Y"/>
    <d v="2021-11-11T15:58:15"/>
    <s v="Usual Place of Residence"/>
    <m/>
    <x v="0"/>
    <s v="G442  R458 F419 F329 M797 K589               "/>
    <x v="17"/>
    <s v="CT Head"/>
    <d v="2021-11-08T23:21:47"/>
    <d v="2021-11-09T00:06:42"/>
    <m/>
    <m/>
    <s v="2"/>
    <s v="White - British"/>
    <s v="65-69"/>
    <s v="acute onset headache, worse on leaning forward, blurry vision ?ICH ?SOL"/>
  </r>
  <r>
    <n v="26713707"/>
    <x v="427"/>
    <s v="Headache"/>
    <d v="2021-11-09T14:20:00"/>
    <n v="3.966666"/>
    <m/>
    <m/>
    <s v="Usual Place of Residence"/>
    <m/>
    <x v="6"/>
    <m/>
    <x v="0"/>
    <m/>
    <m/>
    <m/>
    <m/>
    <m/>
    <s v="2"/>
    <s v="White - British"/>
    <s v="20-24"/>
    <m/>
  </r>
  <r>
    <n v="26717111"/>
    <x v="428"/>
    <s v="Headache"/>
    <d v="2021-11-10T09:43:26"/>
    <n v="12.033333000000001"/>
    <m/>
    <m/>
    <s v="Usual Place of Residence"/>
    <m/>
    <x v="77"/>
    <m/>
    <x v="0"/>
    <m/>
    <m/>
    <m/>
    <m/>
    <m/>
    <s v="2"/>
    <s v="White - British"/>
    <s v="65-69"/>
    <m/>
  </r>
  <r>
    <n v="26717120"/>
    <x v="429"/>
    <s v="Headache"/>
    <d v="2021-11-10T09:52:48"/>
    <n v="12.05"/>
    <m/>
    <m/>
    <s v="Usual Place of Residence"/>
    <m/>
    <x v="0"/>
    <m/>
    <x v="0"/>
    <m/>
    <m/>
    <m/>
    <m/>
    <m/>
    <s v="1"/>
    <s v="White - British"/>
    <s v="25-29"/>
    <m/>
  </r>
  <r>
    <n v="26718451"/>
    <x v="430"/>
    <s v="Headache"/>
    <d v="2021-11-10T13:28:33"/>
    <n v="2.7666659999999998"/>
    <m/>
    <m/>
    <s v="Usual Place of Residence"/>
    <m/>
    <x v="0"/>
    <m/>
    <x v="0"/>
    <m/>
    <m/>
    <m/>
    <m/>
    <m/>
    <s v="2"/>
    <s v="White - British"/>
    <s v="20-24"/>
    <m/>
  </r>
  <r>
    <n v="26719605"/>
    <x v="431"/>
    <s v="Headache"/>
    <d v="2021-11-11T18:22:24"/>
    <n v="29.2"/>
    <s v="Y"/>
    <d v="2021-11-13T18:23:02"/>
    <s v="Usual Place of Residence"/>
    <s v="ED Referral to Acute Medicine"/>
    <x v="0"/>
    <s v="R51X  H531 R42X R268 Z888                "/>
    <x v="2"/>
    <s v="CT Head"/>
    <d v="2021-11-10T14:17:39"/>
    <d v="2021-11-10T16:12:27"/>
    <m/>
    <m/>
    <s v="2"/>
    <s v="White - British"/>
    <s v="40-44"/>
    <s v="thunderclap headache, photophobia"/>
  </r>
  <r>
    <n v="26722769"/>
    <x v="432"/>
    <s v="Headache"/>
    <d v="2021-11-11T14:05:00"/>
    <n v="3.8"/>
    <m/>
    <m/>
    <s v="Usual Place of Residence"/>
    <m/>
    <x v="80"/>
    <m/>
    <x v="0"/>
    <m/>
    <m/>
    <m/>
    <m/>
    <m/>
    <s v="1"/>
    <s v="White - British"/>
    <s v="15-19"/>
    <m/>
  </r>
  <r>
    <n v="26723668"/>
    <x v="433"/>
    <s v="Headache"/>
    <d v="2021-11-11T21:36:11"/>
    <n v="8.85"/>
    <s v="Y"/>
    <d v="2021-11-16T15:56:00"/>
    <s v="Usual Place of Residence"/>
    <m/>
    <x v="0"/>
    <s v="R51X                     "/>
    <x v="2"/>
    <s v="CT Head"/>
    <d v="2021-11-11T15:39:07"/>
    <d v="2021-11-11T16:12:54"/>
    <m/>
    <m/>
    <s v="2"/>
    <s v="Other - Not Stated"/>
    <s v="50-54"/>
    <s v="Thunderclap headache (fish bowl)"/>
  </r>
  <r>
    <n v="26723981"/>
    <x v="434"/>
    <s v="Headache"/>
    <d v="2021-11-12T13:50:00"/>
    <n v="24.1"/>
    <m/>
    <m/>
    <s v="Usual Place of Residence"/>
    <m/>
    <x v="0"/>
    <m/>
    <x v="0"/>
    <s v="CT Head"/>
    <d v="2021-11-11T16:56:08"/>
    <d v="2021-11-11T17:43:53"/>
    <m/>
    <m/>
    <s v="2"/>
    <s v="Other - Not Known"/>
    <s v="85+"/>
    <s v="headache, expressive dysphasia. Resolved now. CT head as per stroke coordinator request"/>
  </r>
  <r>
    <n v="26725559"/>
    <x v="435"/>
    <s v="Headache"/>
    <d v="2021-11-12T11:05:36"/>
    <n v="14.683332999999999"/>
    <s v="Y"/>
    <d v="2021-11-12T20:35:04"/>
    <s v="Usual Place of Residence"/>
    <s v="ED Referral to Acute Medicine"/>
    <x v="0"/>
    <s v="G439                     "/>
    <x v="9"/>
    <s v="CT Head"/>
    <d v="2021-11-11T20:40:35"/>
    <d v="2021-11-11T20:57:33"/>
    <m/>
    <m/>
    <s v="1"/>
    <s v="White - British"/>
    <s v="35-39"/>
    <s v="sudden onset thunderclap headache whilst training - mild pupil discrepency (L3, R4). blurred vision ?SAH. Patient in ambulance bay"/>
  </r>
  <r>
    <n v="26725966"/>
    <x v="436"/>
    <s v="Headache"/>
    <d v="2021-11-13T02:51:11"/>
    <n v="18.25"/>
    <s v="Y"/>
    <d v="2021-11-14T15:00:00"/>
    <s v="Usual Place of Residence"/>
    <m/>
    <x v="0"/>
    <s v="S099  S709 W190 I951 R268 R54X I440 I451 I452 M4782 E780 E538 H409 Z960       "/>
    <x v="32"/>
    <s v="CT Head"/>
    <d v="2021-11-13T11:59:29"/>
    <m/>
    <m/>
    <m/>
    <s v="1"/>
    <s v="White - British"/>
    <s v="85+"/>
    <s v="PT AW  FALL ,HIT HIS HEAD .NOW SHARP PAIN IN THE  HEAD AND NECK"/>
  </r>
  <r>
    <n v="26725966"/>
    <x v="436"/>
    <s v="Headache"/>
    <d v="2021-11-13T02:51:11"/>
    <n v="18.25"/>
    <s v="Y"/>
    <d v="2021-11-14T15:00:00"/>
    <s v="Usual Place of Residence"/>
    <m/>
    <x v="0"/>
    <s v="S099  S709 W190 I951 R268 R54X I440 I451 I452 M4782 E780 E538 H409 Z960       "/>
    <x v="32"/>
    <s v="CT Head and neck"/>
    <d v="2021-11-13T11:59:29"/>
    <d v="2021-11-13T12:48:11"/>
    <m/>
    <m/>
    <s v="1"/>
    <s v="White - British"/>
    <s v="85+"/>
    <s v="PT AW  FALL ,HIT HIS HEAD .NOW SHARP PAIN IN THE  HEAD AND NECK"/>
  </r>
  <r>
    <n v="26726516"/>
    <x v="437"/>
    <s v="Headache"/>
    <d v="2021-11-12T19:05:57"/>
    <n v="8.9166659999999993"/>
    <m/>
    <m/>
    <s v="Usual Place of Residence"/>
    <m/>
    <x v="81"/>
    <m/>
    <x v="0"/>
    <s v="CT Head"/>
    <d v="2021-11-12T15:57:38"/>
    <d v="2021-11-12T16:56:02"/>
    <m/>
    <m/>
    <s v="2"/>
    <s v="White - British"/>
    <s v="45-49"/>
    <s v="fall with alcohol. right temporal bruising. retro and anterograde amnesia and vomiting. NICE guidelines CTH"/>
  </r>
  <r>
    <n v="26726979"/>
    <x v="438"/>
    <s v="Headache"/>
    <d v="2021-11-12T21:26:00"/>
    <n v="9.9333329999999993"/>
    <m/>
    <m/>
    <s v="Usual Place of Residence"/>
    <m/>
    <x v="1"/>
    <m/>
    <x v="0"/>
    <s v="CT Head"/>
    <d v="2021-11-12T11:47:51"/>
    <d v="2021-11-12T14:35:26"/>
    <m/>
    <m/>
    <s v="2"/>
    <s v="White - British"/>
    <s v="85+"/>
    <s v="collapse, struck forehead, possible LOC, anticoagulated, swelling to glabella region and forhead"/>
  </r>
  <r>
    <n v="26727173"/>
    <x v="439"/>
    <s v="Headache"/>
    <d v="2021-11-13T13:56:39"/>
    <n v="25.75"/>
    <m/>
    <m/>
    <s v="Usual Place of Residence"/>
    <s v="ED Referral to Acute Medicine"/>
    <x v="0"/>
    <m/>
    <x v="0"/>
    <s v="CT Head"/>
    <d v="2021-11-12T21:35:12"/>
    <d v="2021-11-12T21:43:53"/>
    <m/>
    <m/>
    <s v="1"/>
    <s v="Other - Not Known"/>
    <s v="35-39"/>
    <s v="Sudden onset thunderclap , 2/7 Hx occipital heahache . Not relieved by pain medication."/>
  </r>
  <r>
    <n v="26727806"/>
    <x v="440"/>
    <s v="Headache"/>
    <d v="2021-11-13T00:02:44"/>
    <n v="9.5500000000000007"/>
    <m/>
    <m/>
    <s v="Usual Place of Residence"/>
    <m/>
    <x v="0"/>
    <m/>
    <x v="0"/>
    <m/>
    <m/>
    <m/>
    <m/>
    <m/>
    <s v="1"/>
    <s v="White - British"/>
    <s v="20-24"/>
    <m/>
  </r>
  <r>
    <n v="26727963"/>
    <x v="441"/>
    <s v="Headache"/>
    <d v="2021-11-13T20:49:50"/>
    <n v="29.883333"/>
    <s v="Y"/>
    <d v="2021-11-17T04:40:19"/>
    <s v="NHS Other Provider-General"/>
    <s v="ED Referral to Acute Medicine"/>
    <x v="0"/>
    <s v="R51X  I609 E669 R739 I10X F171               "/>
    <x v="2"/>
    <s v="CT Head"/>
    <d v="2021-11-13T00:24:35"/>
    <d v="2021-11-13T00:42:36"/>
    <m/>
    <s v="Y"/>
    <s v="1"/>
    <s v="White - British"/>
    <s v="50-54"/>
    <s v="Presented with severe headache states worst of his life, sudden in onset, No hx of Trauma. Had paracetamol and ibuprofen but not helped. PMHx of HTN in Fishbowl AM"/>
  </r>
  <r>
    <n v="26728053"/>
    <x v="442"/>
    <s v="Headache, _x000a_Fall + head injury"/>
    <d v="2021-11-13T18:38:26"/>
    <n v="27.833333"/>
    <s v="Y"/>
    <d v="2021-12-01T18:00:00"/>
    <s v="NHS Other Provider-General"/>
    <s v="ED Referral to Acute Medicine"/>
    <x v="0"/>
    <s v="S018  R410 S008 S600 I10X I678 R296 Z966             "/>
    <x v="6"/>
    <s v="CT Head"/>
    <d v="2021-11-12T15:28:07"/>
    <d v="2021-11-12T17:34:30"/>
    <m/>
    <m/>
    <s v="2"/>
    <s v="White - British"/>
    <s v="85+"/>
    <s v="BIBA Collapse and severe head injury, large laceration to R front of head down to skull, GCS 14"/>
  </r>
  <r>
    <n v="26729337"/>
    <x v="443"/>
    <s v="Headache"/>
    <d v="2021-11-13T00:22:04"/>
    <n v="7.5833329999999997"/>
    <m/>
    <m/>
    <s v="Usual Place of Residence"/>
    <m/>
    <x v="8"/>
    <m/>
    <x v="0"/>
    <m/>
    <m/>
    <m/>
    <m/>
    <m/>
    <s v="2"/>
    <s v="Other - Not Stated"/>
    <s v="80-84"/>
    <m/>
  </r>
  <r>
    <n v="26729661"/>
    <x v="444"/>
    <s v="Headache"/>
    <d v="2021-11-12T21:30:00"/>
    <n v="2.9333330000000002"/>
    <s v="Y"/>
    <d v="2021-11-15T18:27:17"/>
    <s v="Usual Place of Residence"/>
    <m/>
    <x v="0"/>
    <s v="R55X  R51X I451 I678 G319 I259 K768 N281 J329 K589 K449 N200 Z858 Z867 Z951      "/>
    <x v="33"/>
    <s v="CT Head"/>
    <d v="2021-11-12T19:03:23"/>
    <d v="2021-11-12T22:22:32"/>
    <m/>
    <m/>
    <s v="1"/>
    <s v="White - British"/>
    <s v="80-84"/>
    <s v="fall and head injury with severe headache following - dual antiplatelet therapy need to exclude bleed please"/>
  </r>
  <r>
    <n v="26730683"/>
    <x v="445"/>
    <s v="Headache"/>
    <d v="2021-11-13T18:30:00"/>
    <n v="3.733333"/>
    <m/>
    <m/>
    <s v="Usual Place of Residence"/>
    <m/>
    <x v="6"/>
    <m/>
    <x v="0"/>
    <s v="CT Head"/>
    <d v="2021-11-13T19:37:56"/>
    <d v="2021-11-13T21:02:24"/>
    <m/>
    <m/>
    <s v="2"/>
    <s v="Other - Not Known"/>
    <s v="45-49"/>
    <s v="Unresolved headache with LOC this pm. Nausea, vomiting, Pain worse on movement. Photophobia (new AM opposite computers"/>
  </r>
  <r>
    <n v="26730716"/>
    <x v="446"/>
    <s v="Headache"/>
    <d v="2021-11-14T19:36:34"/>
    <n v="28.316666000000001"/>
    <s v="Y"/>
    <d v="2021-11-21T21:50:02"/>
    <s v="Usual Place of Residence"/>
    <s v="ED Referral to Acute Medicine"/>
    <x v="0"/>
    <s v="J181  R33X K590 E876 R296 R51X R54X M819 K579            "/>
    <x v="14"/>
    <m/>
    <m/>
    <m/>
    <m/>
    <m/>
    <s v="2"/>
    <s v="White - British"/>
    <s v="85+"/>
    <m/>
  </r>
  <r>
    <n v="26730883"/>
    <x v="447"/>
    <s v="Headache"/>
    <d v="2021-11-13T21:30:00"/>
    <n v="2.6833330000000002"/>
    <m/>
    <m/>
    <s v="Ward - physical ward bed outside ED"/>
    <m/>
    <x v="77"/>
    <m/>
    <x v="0"/>
    <s v="CT Head"/>
    <d v="2021-11-13T19:13:52"/>
    <d v="2021-11-13T19:32:17"/>
    <m/>
    <m/>
    <s v="1"/>
    <s v="White - British"/>
    <s v="50-54"/>
    <s v="3-day history of occipital headache, DIZZINESS, family history of berry aneurysim"/>
  </r>
  <r>
    <n v="26731407"/>
    <x v="448"/>
    <s v="Headache"/>
    <d v="2021-11-14T16:55:00"/>
    <n v="4"/>
    <m/>
    <m/>
    <s v="Usual Place of Residence"/>
    <m/>
    <x v="82"/>
    <m/>
    <x v="0"/>
    <m/>
    <m/>
    <m/>
    <m/>
    <m/>
    <s v="2"/>
    <s v="White - British"/>
    <s v="25-29"/>
    <m/>
  </r>
  <r>
    <n v="26731635"/>
    <x v="449"/>
    <s v="Headache"/>
    <d v="2021-11-14T20:06:53"/>
    <n v="2.2666659999999998"/>
    <m/>
    <m/>
    <s v="Usual Place of Residence"/>
    <m/>
    <x v="0"/>
    <m/>
    <x v="0"/>
    <m/>
    <m/>
    <m/>
    <m/>
    <m/>
    <s v="1"/>
    <s v="White - British"/>
    <s v="30-34"/>
    <m/>
  </r>
  <r>
    <n v="26731641"/>
    <x v="450"/>
    <s v="Headache"/>
    <d v="2021-11-14T20:45:00"/>
    <n v="2.8166660000000001"/>
    <m/>
    <m/>
    <s v="Usual Place of Residence"/>
    <s v="ED Referral to Ophthalmology"/>
    <x v="0"/>
    <m/>
    <x v="0"/>
    <s v="CT Head"/>
    <d v="2021-11-14T22:00:34"/>
    <d v="2021-11-14T22:08:34"/>
    <m/>
    <m/>
    <s v="1"/>
    <s v="White - Any Other White Background"/>
    <s v="25-29"/>
    <s v="? Posterior Bleed"/>
  </r>
  <r>
    <n v="26733455"/>
    <x v="451"/>
    <s v="Headache"/>
    <d v="2021-11-15T18:41:42"/>
    <n v="7.7"/>
    <s v="Y"/>
    <d v="2021-11-16T16:42:53"/>
    <s v="Usual Place of Residence"/>
    <s v="ED Referral to Acute Medicine"/>
    <x v="6"/>
    <s v="G439  E039 E785 L439 L900 E119 F329 E538 Z880            "/>
    <x v="9"/>
    <s v="CT Head"/>
    <d v="2021-11-15T15:58:45"/>
    <d v="2021-11-15T16:39:54"/>
    <m/>
    <m/>
    <s v="2"/>
    <s v="White - British"/>
    <s v="65-69"/>
    <s v="severe sudden onset right sided headache, worsening nausea and vomiting, photophobia"/>
  </r>
  <r>
    <n v="26734634"/>
    <x v="452"/>
    <s v="Short of breath, Short of breath_x000a_Chest pain_x000a_Headache"/>
    <d v="2021-11-16T03:22:59"/>
    <n v="14.066666"/>
    <s v="Y"/>
    <d v="2021-11-16T19:52:10"/>
    <s v="Usual Place of Residence"/>
    <s v="ED Referral to Acute Medicine"/>
    <x v="0"/>
    <s v="U071  R05X R074 R51X J459 J449 E119 B309 H131            "/>
    <x v="0"/>
    <s v="CT Head"/>
    <d v="2021-11-15T16:01:48"/>
    <d v="2021-11-15T20:07:31"/>
    <m/>
    <s v="Y"/>
    <s v="1"/>
    <s v="Other - Not Known"/>
    <s v="50-54"/>
    <s v="covid +ve 5/7 ago, severe headache , photophobia and high temp"/>
  </r>
  <r>
    <n v="26735314"/>
    <x v="453"/>
    <s v="Headache"/>
    <d v="2021-11-15T23:08:07"/>
    <n v="7.4"/>
    <s v="Y"/>
    <d v="2021-11-19T23:42:46"/>
    <s v="Not Applicable-Died or Stillbirth"/>
    <s v="ED Referral to Stroke"/>
    <x v="4"/>
    <s v="I609  Z515 I10X                  "/>
    <x v="8"/>
    <s v="CT Head"/>
    <d v="2021-11-15T15:48:20"/>
    <d v="2021-11-15T16:12:07"/>
    <m/>
    <m/>
    <s v="2"/>
    <s v="White - British"/>
    <s v="85+"/>
    <s v="acute head ache thunderclap, followed by first episode of multiple seizures, rule out SAH  bleed GCS 9"/>
  </r>
  <r>
    <n v="26736366"/>
    <x v="454"/>
    <s v="Headache"/>
    <d v="2021-11-16T08:30:00"/>
    <n v="8.9166659999999993"/>
    <m/>
    <m/>
    <s v="Usual Place of Residence"/>
    <m/>
    <x v="3"/>
    <m/>
    <x v="0"/>
    <m/>
    <m/>
    <m/>
    <m/>
    <m/>
    <s v="2"/>
    <s v="White - British"/>
    <s v="30-34"/>
    <m/>
  </r>
  <r>
    <n v="26736381"/>
    <x v="455"/>
    <s v="Headache"/>
    <d v="2021-11-16T09:34:30"/>
    <n v="9.3166659999999997"/>
    <m/>
    <m/>
    <s v="Usual Place of Residence"/>
    <m/>
    <x v="83"/>
    <m/>
    <x v="0"/>
    <m/>
    <m/>
    <m/>
    <m/>
    <m/>
    <s v="2"/>
    <s v="Other - Not Known"/>
    <s v="30-34"/>
    <m/>
  </r>
  <r>
    <n v="26740479"/>
    <x v="456"/>
    <s v="Headache"/>
    <d v="2021-11-17T07:50:57"/>
    <n v="10.95"/>
    <s v="Y"/>
    <d v="2021-11-18T20:57:05"/>
    <s v="Usual Place of Residence"/>
    <s v="ED Referral to Acute Medicine"/>
    <x v="0"/>
    <s v="J22X  R296 R54X I678 K528 M1990 M4806 Z870 Z922            "/>
    <x v="34"/>
    <s v="CT Head"/>
    <d v="2021-11-17T01:05:39"/>
    <d v="2021-11-17T01:20:53"/>
    <m/>
    <m/>
    <s v="2"/>
    <s v="White - Any Other White Background"/>
    <s v="85+"/>
    <s v="fall with head injury 7/52 ago and ongoing headache since, horizontal nystagmus"/>
  </r>
  <r>
    <n v="26744510"/>
    <x v="457"/>
    <s v="Headache"/>
    <d v="2021-11-17T21:02:43"/>
    <n v="2.2000000000000002"/>
    <m/>
    <m/>
    <s v="Usual Place of Residence"/>
    <m/>
    <x v="0"/>
    <m/>
    <x v="0"/>
    <m/>
    <m/>
    <m/>
    <m/>
    <m/>
    <s v="2"/>
    <s v="Other - Not Known"/>
    <s v="30-34"/>
    <m/>
  </r>
  <r>
    <n v="26744544"/>
    <x v="458"/>
    <s v="Headache"/>
    <d v="2021-11-18T04:23:13"/>
    <n v="9.233333"/>
    <m/>
    <m/>
    <s v="Usual Place of Residence"/>
    <m/>
    <x v="8"/>
    <m/>
    <x v="0"/>
    <m/>
    <m/>
    <m/>
    <m/>
    <m/>
    <s v="1"/>
    <s v="Other - Not Known"/>
    <s v="35-39"/>
    <m/>
  </r>
  <r>
    <n v="26748797"/>
    <x v="459"/>
    <s v="Headache"/>
    <d v="2021-11-19T00:26:00"/>
    <n v="4"/>
    <m/>
    <m/>
    <s v="Usual Place of Residence"/>
    <m/>
    <x v="0"/>
    <m/>
    <x v="0"/>
    <m/>
    <m/>
    <m/>
    <m/>
    <m/>
    <s v="1"/>
    <s v="White - British"/>
    <s v="35-39"/>
    <m/>
  </r>
  <r>
    <n v="26748902"/>
    <x v="460"/>
    <s v="Headache"/>
    <d v="2021-11-19T10:27:33"/>
    <n v="10.433332999999999"/>
    <m/>
    <m/>
    <s v="Usual Place of Residence"/>
    <m/>
    <x v="0"/>
    <m/>
    <x v="0"/>
    <s v="CT Head"/>
    <d v="2021-11-19T00:13:58"/>
    <d v="2021-11-19T07:25:10"/>
    <m/>
    <m/>
    <s v="2"/>
    <s v="Other - Not Known"/>
    <s v="25-29"/>
    <s v="head injury, LOC, seizure, vomiting, GCS 15 currently"/>
  </r>
  <r>
    <n v="26748944"/>
    <x v="461"/>
    <s v="Headache"/>
    <d v="2021-11-19T10:45:08"/>
    <n v="8.4166659999999993"/>
    <m/>
    <m/>
    <s v="Usual Place of Residence"/>
    <m/>
    <x v="8"/>
    <m/>
    <x v="0"/>
    <m/>
    <m/>
    <m/>
    <m/>
    <m/>
    <s v="2"/>
    <s v="White - British"/>
    <s v="35-39"/>
    <m/>
  </r>
  <r>
    <n v="26748965"/>
    <x v="462"/>
    <s v="Headache"/>
    <d v="2021-11-19T20:58:49"/>
    <n v="16.116665999999999"/>
    <s v="Y"/>
    <d v="2021-12-13T18:41:49"/>
    <s v="Usual Place of Residence"/>
    <s v="ED Referral to HALS"/>
    <x v="0"/>
    <s v="J181  Y95X A047 F103 E538 E834 M2553 S018 S510 F102 R15X R32X F29X F329 I678 I489 R54X I10X I429 H269 F171"/>
    <x v="14"/>
    <s v="CT Head"/>
    <d v="2021-11-19T04:55:37"/>
    <d v="2021-11-19T05:27:34"/>
    <m/>
    <m/>
    <s v="1"/>
    <s v="White - Any Other White Background"/>
    <s v="70-74"/>
    <s v="Fallen, struck right frontal forehead, LOC, on anticoagulation"/>
  </r>
  <r>
    <n v="26749851"/>
    <x v="463"/>
    <s v="Headache_x000d__x000a_fall"/>
    <d v="2021-11-19T17:33:37"/>
    <n v="7.483333"/>
    <s v="Y"/>
    <d v="2021-12-14T16:47:38"/>
    <s v="Usual Place of Residence"/>
    <s v="ED Referral to Stroke"/>
    <x v="28"/>
    <s v="I612  S7200 I10X R296 K590 M858 M353 L719             "/>
    <x v="27"/>
    <s v="CT Head"/>
    <d v="2021-11-19T10:43:08"/>
    <d v="2021-11-19T10:51:59"/>
    <m/>
    <m/>
    <s v="2"/>
    <s v="Other - Not Known"/>
    <s v="75-79"/>
    <s v="left sided weakness with right gaze palsy since monday r/o bleed"/>
  </r>
  <r>
    <n v="26750442"/>
    <x v="464"/>
    <s v="Headache"/>
    <d v="2021-11-19T13:34:00"/>
    <n v="1.95"/>
    <m/>
    <m/>
    <s v="Usual Place of Residence"/>
    <m/>
    <x v="6"/>
    <m/>
    <x v="0"/>
    <m/>
    <m/>
    <m/>
    <m/>
    <m/>
    <s v="1"/>
    <s v="White - British"/>
    <s v="45-49"/>
    <m/>
  </r>
  <r>
    <n v="26753548"/>
    <x v="465"/>
    <s v="Headache"/>
    <d v="2021-11-21T00:05:00"/>
    <n v="6.4"/>
    <m/>
    <m/>
    <s v="Usual Place of Residence"/>
    <m/>
    <x v="3"/>
    <m/>
    <x v="0"/>
    <s v="CT Head"/>
    <d v="2021-11-20T21:16:57"/>
    <d v="2021-11-20T23:22:19"/>
    <m/>
    <m/>
    <s v="1"/>
    <s v="White - British"/>
    <s v="20-24"/>
    <s v="Head injuyry 1/52 ago, gen weakness over last 2/7 with visual disturbance"/>
  </r>
  <r>
    <n v="26753699"/>
    <x v="466"/>
    <s v="Headache"/>
    <d v="2021-11-21T01:32:36"/>
    <n v="4.6833330000000002"/>
    <m/>
    <m/>
    <s v="Usual Place of Residence"/>
    <m/>
    <x v="0"/>
    <m/>
    <x v="0"/>
    <m/>
    <m/>
    <m/>
    <m/>
    <m/>
    <s v="1"/>
    <s v="White - British"/>
    <s v="35-39"/>
    <m/>
  </r>
  <r>
    <n v="26758036"/>
    <x v="467"/>
    <s v="Headache"/>
    <d v="2021-11-22T18:30:00"/>
    <n v="2.5833330000000001"/>
    <m/>
    <m/>
    <s v="Usual Place of Residence"/>
    <m/>
    <x v="84"/>
    <m/>
    <x v="0"/>
    <m/>
    <m/>
    <m/>
    <m/>
    <m/>
    <s v="1"/>
    <s v="White - British"/>
    <s v="25-29"/>
    <m/>
  </r>
  <r>
    <n v="26758535"/>
    <x v="468"/>
    <s v="Headache"/>
    <d v="2021-11-23T02:00:00"/>
    <n v="8.6333330000000004"/>
    <m/>
    <m/>
    <s v="Usual Place of Residence"/>
    <m/>
    <x v="85"/>
    <m/>
    <x v="0"/>
    <m/>
    <m/>
    <m/>
    <m/>
    <m/>
    <s v="2"/>
    <s v="Other - Not Known"/>
    <s v="85+"/>
    <m/>
  </r>
  <r>
    <n v="26758966"/>
    <x v="469"/>
    <s v="Headache"/>
    <d v="2021-11-23T03:55:00"/>
    <n v="4"/>
    <m/>
    <m/>
    <s v="Usual Place of Residence"/>
    <m/>
    <x v="0"/>
    <m/>
    <x v="0"/>
    <m/>
    <m/>
    <m/>
    <m/>
    <m/>
    <s v="1"/>
    <s v="Black - Any Other Black Background"/>
    <s v="15-19"/>
    <m/>
  </r>
  <r>
    <n v="26759199"/>
    <x v="470"/>
    <s v="Headache"/>
    <d v="2021-11-23T17:17:23"/>
    <n v="8.6999999999999993"/>
    <s v="Y"/>
    <d v="2021-11-25T12:32:29"/>
    <s v="Usual Place of Residence"/>
    <s v="ED Referral to Acute Medicine"/>
    <x v="0"/>
    <s v="U071  M159 R522 Z867 Z921                "/>
    <x v="0"/>
    <m/>
    <m/>
    <m/>
    <m/>
    <m/>
    <s v="1"/>
    <s v="White - British"/>
    <s v="45-49"/>
    <m/>
  </r>
  <r>
    <n v="26760539"/>
    <x v="471"/>
    <s v="Headache"/>
    <d v="2021-11-23T14:30:00"/>
    <n v="3.1"/>
    <m/>
    <m/>
    <s v="Usual Place of Residence"/>
    <m/>
    <x v="23"/>
    <m/>
    <x v="0"/>
    <m/>
    <m/>
    <m/>
    <m/>
    <m/>
    <s v="2"/>
    <s v="White - British"/>
    <s v="70-74"/>
    <m/>
  </r>
  <r>
    <n v="26762696"/>
    <x v="472"/>
    <s v="Headache"/>
    <d v="2021-11-23T23:15:17"/>
    <n v="2.1"/>
    <m/>
    <m/>
    <s v="Usual Place of Residence"/>
    <m/>
    <x v="19"/>
    <m/>
    <x v="0"/>
    <m/>
    <m/>
    <m/>
    <m/>
    <m/>
    <s v="2"/>
    <s v="White - British"/>
    <s v="25-29"/>
    <m/>
  </r>
  <r>
    <n v="26762770"/>
    <x v="473"/>
    <s v="Headache"/>
    <d v="2021-11-24T02:30:00"/>
    <n v="3.483333"/>
    <s v="Y"/>
    <d v="2021-11-24T19:09:22"/>
    <s v="Usual Place of Residence"/>
    <s v="ED Referral to Acute Medicine"/>
    <x v="0"/>
    <s v="R51X  R42X R53X R104                 "/>
    <x v="2"/>
    <m/>
    <m/>
    <m/>
    <m/>
    <m/>
    <s v="1"/>
    <s v="White - British"/>
    <s v="25-29"/>
    <m/>
  </r>
  <r>
    <n v="26762869"/>
    <x v="474"/>
    <s v="Headache"/>
    <d v="2021-11-24T07:41:13"/>
    <n v="1.416666"/>
    <m/>
    <m/>
    <s v="Usual Place of Residence"/>
    <m/>
    <x v="86"/>
    <m/>
    <x v="0"/>
    <m/>
    <m/>
    <m/>
    <m/>
    <m/>
    <s v="1"/>
    <s v="White - Any Other White Background"/>
    <s v="30-34"/>
    <m/>
  </r>
  <r>
    <n v="26765232"/>
    <x v="475"/>
    <s v="1. Probable immunosuppression - Rheumatoid disease, past steroids, and longterm MTX_x000a_2. Headache/vomiting - raised CRP, low grade temp, tachycardia - rule out infectious/inflam CNS cause _x000a_3. Language barrier"/>
    <d v="2021-11-24T16:30:00"/>
    <n v="2.3666659999999999"/>
    <s v="Y"/>
    <d v="2021-11-27T12:09:05"/>
    <s v="Usual Place of Residence"/>
    <s v="ED Referral to Acute Medicine"/>
    <x v="0"/>
    <s v="R51X  R11X I10X M1999 M8199                "/>
    <x v="2"/>
    <s v="CT Head"/>
    <d v="2021-11-24T19:30:32"/>
    <d v="2021-11-24T19:35:37"/>
    <m/>
    <m/>
    <s v="2"/>
    <s v="Other - Not Known"/>
    <s v="70-74"/>
    <s v="severe headache, vomiting, hypertension ? SAH"/>
  </r>
  <r>
    <n v="26765725"/>
    <x v="476"/>
    <s v="Headache"/>
    <d v="2021-11-25T02:48:57"/>
    <n v="11.266666000000001"/>
    <m/>
    <m/>
    <s v="Usual Place of Residence"/>
    <s v="ED Referral to Acute Medicine"/>
    <x v="69"/>
    <m/>
    <x v="0"/>
    <m/>
    <m/>
    <m/>
    <m/>
    <m/>
    <s v="2"/>
    <s v="White - British"/>
    <s v="25-29"/>
    <m/>
  </r>
  <r>
    <n v="26766709"/>
    <x v="477"/>
    <s v="Headache"/>
    <d v="2021-11-25T02:59:15"/>
    <n v="7.216666"/>
    <m/>
    <m/>
    <s v="Usual Place of Residence"/>
    <m/>
    <x v="3"/>
    <m/>
    <x v="0"/>
    <s v="CT Head"/>
    <d v="2021-11-25T00:40:23"/>
    <d v="2021-11-25T00:48:41"/>
    <m/>
    <m/>
    <s v="2"/>
    <s v="White - British"/>
    <s v="35-39"/>
    <s v="sudden onset headache with persistent dizziness"/>
  </r>
  <r>
    <n v="26767314"/>
    <x v="478"/>
    <s v="Headache"/>
    <d v="2021-11-25T14:00:13"/>
    <n v="4.6333330000000004"/>
    <s v="Y"/>
    <d v="2021-12-02T10:38:40"/>
    <s v="Usual Place of Residence"/>
    <s v="ED Referral to Acute Medicine"/>
    <x v="19"/>
    <s v="R51X  Z988 F171                  "/>
    <x v="2"/>
    <s v="CT Head"/>
    <d v="2021-11-25T10:32:12"/>
    <d v="2021-11-25T13:40:43"/>
    <m/>
    <s v="Y"/>
    <s v="2"/>
    <s v="White - British"/>
    <s v="25-29"/>
    <s v="sudden onset right occipital headache at 4am, 2x vomit, eye pain, previous traumatic head injury with surgery aged 11, splenectomy due to hereditary spherocytosis 2015"/>
  </r>
  <r>
    <n v="26770670"/>
    <x v="479"/>
    <s v="Headache"/>
    <d v="2021-11-26T10:22:50"/>
    <n v="14.15"/>
    <s v="Y"/>
    <d v="2021-11-29T11:27:04"/>
    <s v="Usual Place of Residence"/>
    <s v="ED Referral to Acute Medicine"/>
    <x v="0"/>
    <s v="J019                     "/>
    <x v="20"/>
    <s v="CT Head"/>
    <d v="2021-11-26T00:52:31"/>
    <d v="2021-11-26T00:59:49"/>
    <m/>
    <m/>
    <s v="2"/>
    <s v="White - British"/>
    <s v="30-34"/>
    <s v="sudden onset headache 7 hours ago, wosrst headache ever, made worrse by postural changes and cough, photophobia"/>
  </r>
  <r>
    <n v="26771606"/>
    <x v="480"/>
    <s v="Headache"/>
    <d v="2021-11-26T11:30:00"/>
    <n v="1.6"/>
    <m/>
    <m/>
    <s v="Usual Place of Residence"/>
    <m/>
    <x v="6"/>
    <m/>
    <x v="0"/>
    <s v="CT Head"/>
    <d v="2021-11-26T14:55:23"/>
    <d v="2021-11-26T15:40:49"/>
    <m/>
    <m/>
    <s v="2"/>
    <s v="White - Any Other White Background"/>
    <s v="45-49"/>
    <s v="severe headache with reduced vision or right eye"/>
  </r>
  <r>
    <n v="26773044"/>
    <x v="481"/>
    <s v="Headache"/>
    <d v="2021-11-26T20:41:17"/>
    <n v="6.3"/>
    <m/>
    <m/>
    <s v="Usual Place of Residence"/>
    <m/>
    <x v="22"/>
    <m/>
    <x v="0"/>
    <s v="CT Head"/>
    <d v="2021-11-26T17:29:19"/>
    <d v="2021-11-26T17:51:38"/>
    <m/>
    <m/>
    <s v="1"/>
    <s v="Other - Not Stated"/>
    <s v="55-59"/>
    <s v="fall. head injury. gcs 14. vomiting 3+ ?sdh. nice guidelines"/>
  </r>
  <r>
    <n v="26773571"/>
    <x v="482"/>
    <s v="Headache"/>
    <d v="2021-11-27T00:39:45"/>
    <n v="8.65"/>
    <s v="Y"/>
    <d v="2021-11-27T11:32:21"/>
    <s v="Usual Place of Residence"/>
    <s v="ED Referral to Acute Medicine"/>
    <x v="0"/>
    <s v="B349  R51X                   "/>
    <x v="4"/>
    <s v="CT Head"/>
    <d v="2021-11-26T20:14:02"/>
    <d v="2021-11-26T21:05:21"/>
    <m/>
    <m/>
    <s v="1"/>
    <s v="White - British"/>
    <s v="35-39"/>
    <s v="Headache sin the occiptal area persistant with blurred vision history of previous thunderclap headaches 1 year ago. r/o SAH"/>
  </r>
  <r>
    <n v="26775168"/>
    <x v="483"/>
    <s v="Headache"/>
    <d v="2021-11-28T17:54:54"/>
    <n v="13.016666000000001"/>
    <s v="Y"/>
    <d v="2021-11-30T18:12:47"/>
    <s v="Usual Place of Residence"/>
    <m/>
    <x v="0"/>
    <s v="R51X  J449 Z954 M545                 "/>
    <x v="2"/>
    <s v="CT Head"/>
    <d v="2021-11-28T11:40:10"/>
    <d v="2021-11-28T12:06:25"/>
    <m/>
    <s v="Y"/>
    <s v="1"/>
    <s v="Other - Not Known"/>
    <s v="50-54"/>
    <s v="Patient had sudden onset headache at 5pm yesterday, blurry vision, headache still there ? SAH"/>
  </r>
  <r>
    <n v="26775559"/>
    <x v="484"/>
    <s v="Headache"/>
    <d v="2021-11-28T18:35:00"/>
    <n v="3.2666659999999998"/>
    <m/>
    <m/>
    <s v="Usual Place of Residence"/>
    <m/>
    <x v="6"/>
    <m/>
    <x v="0"/>
    <s v="CT Head"/>
    <d v="2021-11-28T18:12:46"/>
    <d v="2021-11-28T18:46:46"/>
    <m/>
    <m/>
    <s v="2"/>
    <s v="White - British"/>
    <s v="25-29"/>
    <s v="Persistent headache with neck stiffness and vomiting for 1/52. Exclude bleed/SOL"/>
  </r>
  <r>
    <n v="26781220"/>
    <x v="485"/>
    <s v="Headache"/>
    <d v="2021-11-30T12:12:14"/>
    <n v="1.9"/>
    <m/>
    <m/>
    <s v="Usual Place of Residence"/>
    <m/>
    <x v="6"/>
    <m/>
    <x v="0"/>
    <m/>
    <m/>
    <m/>
    <m/>
    <m/>
    <s v="2"/>
    <s v="White - British"/>
    <s v="15-19"/>
    <m/>
  </r>
  <r>
    <n v="26783221"/>
    <x v="486"/>
    <s v="Headache"/>
    <d v="2021-11-30T20:31:26"/>
    <n v="5.0999999999999996"/>
    <s v="Y"/>
    <d v="2021-12-02T13:59:04"/>
    <s v="Usual Place of Residence"/>
    <m/>
    <x v="0"/>
    <s v="I64X  E119 I500 G473 I10X E780 Z864 Z866             "/>
    <x v="35"/>
    <s v="CT Head"/>
    <d v="2021-11-30T19:25:43"/>
    <d v="2021-11-30T19:36:05"/>
    <m/>
    <m/>
    <s v="1"/>
    <s v="White - British"/>
    <s v="65-69"/>
    <s v="right hemionopia , headache confusion"/>
  </r>
  <r>
    <n v="26788019"/>
    <x v="487"/>
    <s v="Headache"/>
    <d v="2021-12-02T08:30:00"/>
    <n v="3.1333329999999999"/>
    <m/>
    <m/>
    <s v="Usual Place of Residence"/>
    <m/>
    <x v="0"/>
    <m/>
    <x v="0"/>
    <m/>
    <m/>
    <m/>
    <m/>
    <m/>
    <s v="2"/>
    <s v="White - Any Other White Background"/>
    <s v="20-24"/>
    <m/>
  </r>
  <r>
    <n v="26788437"/>
    <x v="488"/>
    <s v="Headache"/>
    <d v="2021-12-02T13:05:39"/>
    <n v="3.8166660000000001"/>
    <m/>
    <m/>
    <s v="Usual Place of Residence"/>
    <m/>
    <x v="3"/>
    <m/>
    <x v="0"/>
    <m/>
    <m/>
    <m/>
    <m/>
    <m/>
    <s v="2"/>
    <s v="White - British"/>
    <s v="35-39"/>
    <m/>
  </r>
  <r>
    <n v="26791734"/>
    <x v="489"/>
    <s v="Headache"/>
    <d v="2021-12-03T09:50:00"/>
    <n v="12.966666"/>
    <m/>
    <m/>
    <s v="Usual Place of Residence"/>
    <m/>
    <x v="87"/>
    <m/>
    <x v="0"/>
    <m/>
    <m/>
    <m/>
    <m/>
    <m/>
    <s v="1"/>
    <s v="White - British"/>
    <s v="20-24"/>
    <m/>
  </r>
  <r>
    <n v="26791910"/>
    <x v="490"/>
    <s v="Headache"/>
    <d v="2021-12-03T10:38:24"/>
    <n v="10.116666"/>
    <m/>
    <m/>
    <s v="Usual Place of Residence"/>
    <m/>
    <x v="18"/>
    <m/>
    <x v="0"/>
    <m/>
    <m/>
    <m/>
    <m/>
    <m/>
    <s v="2"/>
    <s v="White - Any Other White Background"/>
    <s v="35-39"/>
    <m/>
  </r>
  <r>
    <n v="26794786"/>
    <x v="491"/>
    <s v="Headache"/>
    <d v="2021-12-04T17:32:26"/>
    <n v="26.216666"/>
    <s v="Y"/>
    <d v="2021-12-10T16:06:00"/>
    <s v="Usual Place of Residence"/>
    <s v="ED Referral to Acute Medicine"/>
    <x v="0"/>
    <s v="A879  G439 N809 M797                 "/>
    <x v="1"/>
    <s v="CT Head"/>
    <d v="2021-12-04T18:17:38"/>
    <d v="2021-12-04T19:20:08"/>
    <m/>
    <m/>
    <s v="2"/>
    <s v="Other - Not Known"/>
    <s v="25-29"/>
    <s v="Severe headache + photophobia + phonophobia + neck stiffness. Needs CT Head prior to LP."/>
  </r>
  <r>
    <n v="26796459"/>
    <x v="492"/>
    <s v="Headache"/>
    <d v="2021-12-05T08:01:14"/>
    <n v="10.316666"/>
    <m/>
    <m/>
    <s v="Usual Place of Residence"/>
    <m/>
    <x v="0"/>
    <m/>
    <x v="0"/>
    <m/>
    <m/>
    <m/>
    <m/>
    <m/>
    <s v="1"/>
    <s v="White - British"/>
    <s v="25-29"/>
    <m/>
  </r>
  <r>
    <n v="26796535"/>
    <x v="493"/>
    <s v="Headache"/>
    <d v="2021-12-05T15:08:23"/>
    <n v="15.05"/>
    <m/>
    <m/>
    <s v="Usual Place of Residence"/>
    <m/>
    <x v="7"/>
    <m/>
    <x v="0"/>
    <m/>
    <m/>
    <m/>
    <m/>
    <m/>
    <s v="1"/>
    <s v="White - British"/>
    <s v="55-59"/>
    <m/>
  </r>
  <r>
    <n v="26796541"/>
    <x v="494"/>
    <s v="Headache"/>
    <d v="2021-12-05T20:28:37"/>
    <n v="20.100000000000001"/>
    <s v="Y"/>
    <d v="2021-12-07T15:17:08"/>
    <s v="Usual Place of Residence"/>
    <s v="ED Referral to Acute Medicine"/>
    <x v="0"/>
    <s v="U071  F171                   "/>
    <x v="0"/>
    <m/>
    <m/>
    <m/>
    <m/>
    <m/>
    <s v="1"/>
    <s v="Other - Not Known"/>
    <s v="45-49"/>
    <m/>
  </r>
  <r>
    <n v="26796974"/>
    <x v="495"/>
    <s v="Headache"/>
    <d v="2021-12-05T17:30:11"/>
    <n v="2.6166659999999999"/>
    <m/>
    <m/>
    <s v="Usual Place of Residence"/>
    <m/>
    <x v="3"/>
    <m/>
    <x v="0"/>
    <m/>
    <m/>
    <m/>
    <m/>
    <m/>
    <s v="2"/>
    <s v="White - British"/>
    <s v="20-24"/>
    <m/>
  </r>
  <r>
    <n v="26797328"/>
    <x v="496"/>
    <s v="Headache"/>
    <d v="2021-12-06T04:03:00"/>
    <n v="4"/>
    <m/>
    <m/>
    <s v="Usual Place of Residence"/>
    <m/>
    <x v="0"/>
    <m/>
    <x v="0"/>
    <m/>
    <m/>
    <m/>
    <m/>
    <m/>
    <s v="2"/>
    <s v="Other - Not Known"/>
    <s v="20-24"/>
    <m/>
  </r>
  <r>
    <n v="26798015"/>
    <x v="497"/>
    <s v="Headache"/>
    <d v="2021-12-06T10:22:58"/>
    <n v="0.8"/>
    <m/>
    <m/>
    <s v="Usual Place of Residence"/>
    <m/>
    <x v="1"/>
    <m/>
    <x v="0"/>
    <m/>
    <m/>
    <m/>
    <m/>
    <m/>
    <s v="1"/>
    <s v="Other - Not Known"/>
    <s v="65-69"/>
    <m/>
  </r>
  <r>
    <n v="26798067"/>
    <x v="498"/>
    <s v="Headache"/>
    <d v="2021-12-06T12:05:48"/>
    <n v="2.4"/>
    <m/>
    <m/>
    <s v="Usual Place of Residence"/>
    <m/>
    <x v="1"/>
    <m/>
    <x v="0"/>
    <s v="CT Head"/>
    <d v="2021-12-06T10:02:59"/>
    <d v="2021-12-06T10:38:10"/>
    <m/>
    <m/>
    <s v="2"/>
    <s v="White - British"/>
    <s v="25-29"/>
    <s v="Patient fell down three flgihts of stairs whilst intoxicated. Haematoma to left head, episodes of vomiting since. Unsteady on feet, ?ICH"/>
  </r>
  <r>
    <n v="26803792"/>
    <x v="499"/>
    <s v="Headache"/>
    <d v="2021-12-07T15:10:11"/>
    <n v="1.6333329999999999"/>
    <m/>
    <m/>
    <s v="Usual Place of Residence"/>
    <m/>
    <x v="88"/>
    <m/>
    <x v="0"/>
    <m/>
    <m/>
    <m/>
    <m/>
    <m/>
    <s v="1"/>
    <s v="White - British"/>
    <s v="80-84"/>
    <m/>
  </r>
  <r>
    <n v="26804047"/>
    <x v="500"/>
    <s v="Headache"/>
    <d v="2021-12-08T13:10:53"/>
    <n v="22.7"/>
    <m/>
    <m/>
    <s v="Usual Place of Residence"/>
    <m/>
    <x v="0"/>
    <m/>
    <x v="0"/>
    <s v="CT Head"/>
    <d v="2021-12-07T18:15:55"/>
    <d v="2021-12-07T20:28:48"/>
    <m/>
    <m/>
    <s v="2"/>
    <s v="Other - Not Known"/>
    <s v="30-34"/>
    <s v="headache 2/7, worsened suddenly since this morning, throbbing, radiating to the jaw, not relieved by analgesia, made worse by movement, associated with nause and photophobia"/>
  </r>
  <r>
    <n v="26804984"/>
    <x v="501"/>
    <s v="Headache"/>
    <d v="2021-12-07T21:29:00"/>
    <n v="3.8333330000000001"/>
    <m/>
    <m/>
    <s v="Usual Place of Residence"/>
    <m/>
    <x v="5"/>
    <m/>
    <x v="0"/>
    <m/>
    <m/>
    <m/>
    <m/>
    <m/>
    <s v="2"/>
    <s v="White - British"/>
    <s v="45-49"/>
    <m/>
  </r>
  <r>
    <n v="26805932"/>
    <x v="502"/>
    <s v="Headache"/>
    <d v="2021-12-08T13:20:00"/>
    <n v="3.9166660000000002"/>
    <m/>
    <m/>
    <s v="Usual Place of Residence"/>
    <m/>
    <x v="3"/>
    <m/>
    <x v="0"/>
    <s v="CT Head"/>
    <d v="2021-12-08T13:39:08"/>
    <d v="2021-12-08T16:15:57"/>
    <m/>
    <m/>
    <s v="1"/>
    <s v="White - British"/>
    <s v="75-79"/>
    <s v="Head injury, panda eyes, on gong headache to right paretial/frontal region"/>
  </r>
  <r>
    <n v="26807785"/>
    <x v="503"/>
    <s v="Headache"/>
    <d v="2021-12-08T16:47:04"/>
    <n v="2.716666"/>
    <s v="Y"/>
    <d v="2021-12-08T21:51:43"/>
    <s v="Usual Place of Residence"/>
    <s v="ED Referral to Acute Medicine"/>
    <x v="0"/>
    <s v="G439                     "/>
    <x v="9"/>
    <m/>
    <m/>
    <m/>
    <m/>
    <m/>
    <s v="2"/>
    <s v="White - British"/>
    <s v="50-54"/>
    <m/>
  </r>
  <r>
    <n v="26811426"/>
    <x v="504"/>
    <s v="Headache"/>
    <d v="2021-12-10T18:28:56"/>
    <n v="29.1"/>
    <s v="Y"/>
    <d v="2021-12-12T16:46:25"/>
    <s v="Usual Place of Residence"/>
    <s v="ED Referral to Acute Medicine"/>
    <x v="0"/>
    <s v="B279  G439 Z722                  "/>
    <x v="36"/>
    <s v="CT Head"/>
    <d v="2021-12-09T18:38:13"/>
    <d v="2021-12-09T19:48:04"/>
    <m/>
    <s v="Y"/>
    <s v="2"/>
    <s v="Other - Any Other Ethnic Group"/>
    <s v="15-19"/>
    <s v="altered mental status on admission, recreational drug use ?bleed ?mass"/>
  </r>
  <r>
    <n v="26811633"/>
    <x v="505"/>
    <s v="Headache"/>
    <d v="2021-12-09T15:13:34"/>
    <n v="1.1333329999999999"/>
    <s v="Y"/>
    <d v="2021-12-09T19:47:09"/>
    <s v="Usual Place of Residence"/>
    <s v="ED Referral to Acute Medicine"/>
    <x v="0"/>
    <s v="R51X  R11X D359 K589 K219 F329 F419              "/>
    <x v="2"/>
    <m/>
    <m/>
    <m/>
    <m/>
    <m/>
    <s v="2"/>
    <s v="White - British"/>
    <s v="30-34"/>
    <m/>
  </r>
  <r>
    <n v="26812181"/>
    <x v="506"/>
    <s v="Headache"/>
    <d v="2021-12-09T19:13:00"/>
    <n v="3.5166659999999998"/>
    <m/>
    <m/>
    <s v="Usual Place of Residence"/>
    <m/>
    <x v="89"/>
    <m/>
    <x v="0"/>
    <m/>
    <m/>
    <m/>
    <m/>
    <m/>
    <s v="2"/>
    <s v="White - British"/>
    <s v="70-74"/>
    <m/>
  </r>
  <r>
    <n v="26812276"/>
    <x v="507"/>
    <s v="Headache"/>
    <d v="2021-12-09T16:42:06"/>
    <n v="0.66666599999999998"/>
    <s v="Y"/>
    <d v="2021-12-11T17:06:50"/>
    <s v="Usual Place of Residence"/>
    <m/>
    <x v="0"/>
    <s v="R51X  F419                   "/>
    <x v="2"/>
    <s v="CT Head"/>
    <d v="2021-12-09T17:39:34"/>
    <d v="2021-12-09T19:01:02"/>
    <m/>
    <m/>
    <s v="1"/>
    <s v="Mixed - Any Other Mixed Background"/>
    <s v="35-39"/>
    <s v="sudden onset headache thunderlclap in nature,continuous headache."/>
  </r>
  <r>
    <n v="26812633"/>
    <x v="508"/>
    <s v="Headache"/>
    <d v="2021-12-09T21:39:00"/>
    <n v="4"/>
    <m/>
    <m/>
    <s v="Usual Place of Residence"/>
    <m/>
    <x v="20"/>
    <m/>
    <x v="0"/>
    <m/>
    <m/>
    <m/>
    <m/>
    <m/>
    <s v="2"/>
    <s v="Other - Not Known"/>
    <s v="40-44"/>
    <m/>
  </r>
  <r>
    <n v="26812901"/>
    <x v="509"/>
    <s v="Headache"/>
    <d v="2021-12-10T07:29:32"/>
    <n v="9.9499999999999993"/>
    <m/>
    <m/>
    <s v="Usual Place of Residence"/>
    <m/>
    <x v="90"/>
    <m/>
    <x v="0"/>
    <m/>
    <m/>
    <m/>
    <m/>
    <m/>
    <s v="1"/>
    <s v="Other - Not Known"/>
    <s v="35-39"/>
    <m/>
  </r>
  <r>
    <n v="26815943"/>
    <x v="510"/>
    <s v="Headache"/>
    <d v="2021-12-10T19:36:21"/>
    <n v="2.2000000000000002"/>
    <m/>
    <m/>
    <s v="Usual Place of Residence"/>
    <m/>
    <x v="0"/>
    <m/>
    <x v="0"/>
    <m/>
    <m/>
    <m/>
    <m/>
    <m/>
    <s v="2"/>
    <s v="White - British"/>
    <s v="45-49"/>
    <m/>
  </r>
  <r>
    <n v="26816129"/>
    <x v="511"/>
    <s v="Headache"/>
    <d v="2021-12-10T23:45:00"/>
    <n v="2.95"/>
    <m/>
    <m/>
    <s v="Usual Place of Residence"/>
    <m/>
    <x v="8"/>
    <m/>
    <x v="0"/>
    <m/>
    <m/>
    <m/>
    <m/>
    <m/>
    <s v="2"/>
    <s v="White - British"/>
    <s v="20-24"/>
    <m/>
  </r>
  <r>
    <n v="26816409"/>
    <x v="512"/>
    <s v="Headache"/>
    <d v="2021-12-11T12:20:00"/>
    <n v="3.2833329999999998"/>
    <m/>
    <m/>
    <s v="Usual Place of Residence"/>
    <m/>
    <x v="1"/>
    <m/>
    <x v="0"/>
    <s v="CT Head"/>
    <d v="2021-12-11T12:08:02"/>
    <d v="2021-12-11T12:19:34"/>
    <m/>
    <m/>
    <s v="2"/>
    <s v="White - British"/>
    <s v="30-34"/>
    <s v="h/o head injury 2/52,feeling dizzy and photophobic"/>
  </r>
  <r>
    <n v="26816461"/>
    <x v="513"/>
    <s v="Headache"/>
    <d v="2021-12-11T13:30:00"/>
    <n v="3.483333"/>
    <s v="Y"/>
    <d v="2021-12-16T15:10:36"/>
    <s v="Usual Place of Residence"/>
    <s v="ED Referral to Acute Medicine"/>
    <x v="0"/>
    <s v="A879  A414 E669                  "/>
    <x v="1"/>
    <s v="CT Head"/>
    <d v="2021-12-11T13:28:00"/>
    <d v="2021-12-11T14:37:32"/>
    <m/>
    <m/>
    <s v="1"/>
    <s v="White - British"/>
    <s v="25-29"/>
    <s v="?intracranial bleed"/>
  </r>
  <r>
    <n v="26816721"/>
    <x v="514"/>
    <s v="Headache"/>
    <d v="2021-12-11T17:45:00"/>
    <n v="4"/>
    <m/>
    <m/>
    <s v="Usual Place of Residence"/>
    <m/>
    <x v="29"/>
    <m/>
    <x v="0"/>
    <m/>
    <m/>
    <m/>
    <m/>
    <m/>
    <s v="2"/>
    <s v="White - British"/>
    <s v="70-74"/>
    <m/>
  </r>
  <r>
    <n v="26817124"/>
    <x v="515"/>
    <s v="Headache"/>
    <d v="2021-12-12T13:04:17"/>
    <n v="13.316666"/>
    <m/>
    <m/>
    <s v="Usual Place of Residence"/>
    <m/>
    <x v="17"/>
    <m/>
    <x v="0"/>
    <m/>
    <m/>
    <m/>
    <m/>
    <m/>
    <s v="1"/>
    <s v="White - British"/>
    <s v="40-44"/>
    <m/>
  </r>
  <r>
    <n v="26817137"/>
    <x v="516"/>
    <s v="Headache"/>
    <d v="2021-12-12T05:38:26"/>
    <n v="5.2833329999999998"/>
    <m/>
    <m/>
    <s v="Usual Place of Residence"/>
    <m/>
    <x v="0"/>
    <m/>
    <x v="0"/>
    <s v="CT Head"/>
    <d v="2021-12-12T02:55:36"/>
    <d v="2021-12-12T03:26:25"/>
    <m/>
    <m/>
    <s v="2"/>
    <s v="White - Any Other White Background"/>
    <s v="75-79"/>
    <s v="sudden severe headache, the worst headache she felt in her life, visual disturbance, dialated pupils poorly reacting to light"/>
  </r>
  <r>
    <n v="26817201"/>
    <x v="517"/>
    <s v="Headache"/>
    <d v="2021-12-12T15:00:00"/>
    <n v="10.933332999999999"/>
    <m/>
    <m/>
    <s v="Usual Place of Residence"/>
    <m/>
    <x v="0"/>
    <m/>
    <x v="0"/>
    <m/>
    <m/>
    <m/>
    <m/>
    <m/>
    <s v="2"/>
    <s v="White - British"/>
    <s v="25-29"/>
    <m/>
  </r>
  <r>
    <n v="26817551"/>
    <x v="518"/>
    <s v="Headache"/>
    <d v="2021-12-12T21:18:31"/>
    <n v="7.3333329999999997"/>
    <m/>
    <m/>
    <s v="Ward - physical ward bed outside ED"/>
    <s v="ED Referral to Acute Medicine"/>
    <x v="91"/>
    <m/>
    <x v="0"/>
    <s v="CT Head"/>
    <d v="2021-12-12T15:36:02"/>
    <d v="2021-12-12T16:02:28"/>
    <m/>
    <m/>
    <s v="1"/>
    <s v="White - British"/>
    <s v="35-39"/>
    <s v="?stroke, worsening stroke sx. stroke team have requested ct head"/>
  </r>
  <r>
    <n v="26818743"/>
    <x v="519"/>
    <s v="Headache"/>
    <d v="2021-12-13T14:44:55"/>
    <n v="4.8333329999999997"/>
    <s v="Y"/>
    <d v="2021-12-13T23:49:24"/>
    <s v="Usual Place of Residence"/>
    <s v="ED Referral to Acute Medicine"/>
    <x v="19"/>
    <s v="R51X  F329 Z853                  "/>
    <x v="2"/>
    <s v="CT Head"/>
    <d v="2021-12-13T10:33:18"/>
    <d v="2021-12-13T10:51:49"/>
    <m/>
    <s v="Y"/>
    <s v="2"/>
    <s v="White - British"/>
    <s v="50-54"/>
    <s v="sudden severe headache, very unusual for her, associated nausea and ?some photophobia"/>
  </r>
  <r>
    <n v="26821578"/>
    <x v="520"/>
    <s v="Headache"/>
    <d v="2021-12-13T21:00:00"/>
    <n v="3.45"/>
    <m/>
    <m/>
    <s v="Usual Place of Residence"/>
    <m/>
    <x v="92"/>
    <m/>
    <x v="0"/>
    <m/>
    <m/>
    <m/>
    <m/>
    <m/>
    <s v="1"/>
    <s v="Other - Not Known"/>
    <s v="55-59"/>
    <m/>
  </r>
  <r>
    <n v="26825159"/>
    <x v="521"/>
    <s v="Headache"/>
    <d v="2021-12-14T19:30:00"/>
    <n v="3.5166659999999998"/>
    <m/>
    <m/>
    <s v="Usual Place of Residence"/>
    <m/>
    <x v="33"/>
    <m/>
    <x v="0"/>
    <s v="CT Head"/>
    <d v="2021-12-14T16:44:03"/>
    <d v="2021-12-14T18:48:30"/>
    <m/>
    <m/>
    <s v="2"/>
    <s v="White - British"/>
    <s v="70-74"/>
    <s v="fell 10 days ago since then she had posterior headache and change in vision. she went to ophthalmology clinic and advised ct head to r/o bleeding. blood pressure 119/110"/>
  </r>
  <r>
    <n v="26825901"/>
    <x v="522"/>
    <s v="Headache"/>
    <d v="2021-12-15T11:22:26"/>
    <n v="3.85"/>
    <m/>
    <m/>
    <s v="Usual Place of Residence"/>
    <m/>
    <x v="1"/>
    <m/>
    <x v="0"/>
    <s v="CT Head"/>
    <d v="2021-12-15T09:19:31"/>
    <d v="2021-12-15T10:23:22"/>
    <m/>
    <m/>
    <s v="1"/>
    <s v="White - British"/>
    <s v="50-54"/>
    <s v="punched in nose when splitting up a fight"/>
  </r>
  <r>
    <n v="26828100"/>
    <x v="523"/>
    <s v="Headache"/>
    <d v="2021-12-15T16:20:00"/>
    <n v="1.6166659999999999"/>
    <m/>
    <m/>
    <s v="Usual Place of Residence"/>
    <m/>
    <x v="3"/>
    <m/>
    <x v="0"/>
    <m/>
    <m/>
    <m/>
    <m/>
    <m/>
    <s v="2"/>
    <s v="White - British"/>
    <s v="20-24"/>
    <m/>
  </r>
  <r>
    <n v="26828710"/>
    <x v="524"/>
    <s v="Headache"/>
    <d v="2021-12-15T17:40:01"/>
    <n v="1.05"/>
    <m/>
    <m/>
    <s v="Usual Place of Residence"/>
    <m/>
    <x v="6"/>
    <m/>
    <x v="0"/>
    <m/>
    <m/>
    <m/>
    <m/>
    <m/>
    <s v="2"/>
    <s v="Other - Not Stated"/>
    <s v="25-29"/>
    <m/>
  </r>
  <r>
    <n v="26829183"/>
    <x v="525"/>
    <s v="Headache"/>
    <d v="2021-12-16T01:21:00"/>
    <n v="3.983333"/>
    <m/>
    <m/>
    <s v="Usual Place of Residence"/>
    <m/>
    <x v="3"/>
    <m/>
    <x v="0"/>
    <s v="CT Head"/>
    <d v="2021-12-16T00:02:51"/>
    <d v="2021-12-16T00:18:07"/>
    <m/>
    <m/>
    <s v="2"/>
    <s v="Other - Not Known"/>
    <s v="25-29"/>
    <s v="sudden onset headahce at 5:30am. felt like been hit on the head by a baseball bat both occipital and frontal, headache still 10/10"/>
  </r>
  <r>
    <n v="26829319"/>
    <x v="526"/>
    <s v="Headache"/>
    <d v="2021-12-16T08:49:00"/>
    <n v="3.5"/>
    <m/>
    <m/>
    <s v="Usual Place of Residence"/>
    <m/>
    <x v="3"/>
    <m/>
    <x v="0"/>
    <m/>
    <m/>
    <m/>
    <m/>
    <m/>
    <s v="1"/>
    <s v="White - British"/>
    <s v="40-44"/>
    <m/>
  </r>
  <r>
    <n v="26830595"/>
    <x v="527"/>
    <s v="Headache"/>
    <d v="2021-12-16T13:25:56"/>
    <n v="2.0666660000000001"/>
    <m/>
    <m/>
    <s v="Usual Place of Residence"/>
    <m/>
    <x v="3"/>
    <m/>
    <x v="0"/>
    <m/>
    <m/>
    <m/>
    <m/>
    <m/>
    <s v="1"/>
    <s v="Black - Any Other Black Background"/>
    <s v="35-39"/>
    <m/>
  </r>
  <r>
    <n v="26832182"/>
    <x v="528"/>
    <s v="Headache"/>
    <d v="2021-12-16T19:00:00"/>
    <n v="1.483333"/>
    <m/>
    <m/>
    <s v="Usual Place of Residence"/>
    <m/>
    <x v="3"/>
    <m/>
    <x v="0"/>
    <m/>
    <m/>
    <m/>
    <m/>
    <m/>
    <s v="2"/>
    <s v="Asian or Asian British - Indian"/>
    <s v="30-34"/>
    <m/>
  </r>
  <r>
    <n v="26832487"/>
    <x v="529"/>
    <s v="Headache"/>
    <d v="2021-12-17T09:55:15"/>
    <n v="12.4"/>
    <s v="Y"/>
    <d v="2021-12-17T13:58:52"/>
    <s v="Usual Place of Residence"/>
    <s v="ED Referral to Acute Medicine"/>
    <x v="3"/>
    <s v="G442                     "/>
    <x v="17"/>
    <s v="CT Head"/>
    <d v="2021-12-17T00:32:00"/>
    <d v="2021-12-17T00:54:47"/>
    <m/>
    <s v="Y"/>
    <s v="2"/>
    <s v="Other - Any Other Ethnic Group"/>
    <s v="40-44"/>
    <s v="sudden onset severe headache pain with associated nausea"/>
  </r>
  <r>
    <n v="26832532"/>
    <x v="530"/>
    <s v="Headache"/>
    <d v="2021-12-17T01:05:13"/>
    <n v="1.95"/>
    <m/>
    <m/>
    <s v="Usual Place of Residence"/>
    <m/>
    <x v="93"/>
    <m/>
    <x v="0"/>
    <m/>
    <m/>
    <m/>
    <m/>
    <m/>
    <s v="2"/>
    <s v="White - British"/>
    <s v="15-19"/>
    <m/>
  </r>
  <r>
    <n v="26832574"/>
    <x v="531"/>
    <s v="Headache"/>
    <d v="2021-12-17T16:04:53"/>
    <n v="14.533333000000001"/>
    <m/>
    <m/>
    <s v="Usual Place of Residence"/>
    <s v="ED Referral to Acute Medicine"/>
    <x v="0"/>
    <m/>
    <x v="0"/>
    <s v="CT Head"/>
    <d v="2021-12-17T03:49:58"/>
    <d v="2021-12-17T04:03:28"/>
    <m/>
    <m/>
    <s v="1"/>
    <s v="White - British"/>
    <s v="55-59"/>
    <s v="known BPPV, fall backwards hitting head with LOC and retrografe amnesia, known alcohol excess"/>
  </r>
  <r>
    <n v="26832625"/>
    <x v="532"/>
    <s v="Vomiting blood, Headache, vomiting, left ear discharge."/>
    <d v="2021-12-17T14:06:08"/>
    <n v="7.4166660000000002"/>
    <s v="Y"/>
    <d v="2021-12-21T17:09:21"/>
    <s v="Usual Place of Residence"/>
    <s v="ED Referral to Acute Medicine"/>
    <x v="0"/>
    <s v="A879  H669 H709 F845 F171                "/>
    <x v="1"/>
    <s v="CT Head"/>
    <d v="2021-12-17T09:51:13"/>
    <d v="2021-12-18T16:28:16"/>
    <m/>
    <s v="Y"/>
    <s v="1"/>
    <s v="White - Any Other White Background"/>
    <s v="25-29"/>
    <s v="29 year old; admitted with b/l ear discharge and severe headache with nech rigidity; &amp; b/l tender mastoids crp &gt;280; ?Otitis media with meningitis."/>
  </r>
  <r>
    <n v="26833490"/>
    <x v="533"/>
    <s v="Headache"/>
    <d v="2021-12-17T11:39:05"/>
    <n v="0.71666600000000003"/>
    <s v="Y"/>
    <d v="2021-12-17T17:39:35"/>
    <s v="Usual Place of Residence"/>
    <s v="ED Referral to Acute Medicine"/>
    <x v="0"/>
    <s v="R51X  R42X                   "/>
    <x v="2"/>
    <s v="CT Head"/>
    <d v="2021-12-17T12:37:54"/>
    <d v="2021-12-17T15:39:30"/>
    <m/>
    <m/>
    <s v="1"/>
    <s v="White - Any Other White Background"/>
    <s v="15-19"/>
    <s v="headache and dizziness sympotms and nausea minor HI playing football gcs 15"/>
  </r>
  <r>
    <n v="26833862"/>
    <x v="534"/>
    <s v="Headache"/>
    <d v="2021-12-17T15:30:54"/>
    <n v="3.15"/>
    <s v="Y"/>
    <d v="2021-12-20T15:10:00"/>
    <s v="Usual Place of Residence"/>
    <s v="ED Referral to Acute Medicine"/>
    <x v="94"/>
    <s v="S0650  J440 I489 R54X I10X                "/>
    <x v="0"/>
    <m/>
    <m/>
    <m/>
    <m/>
    <m/>
    <s v="1"/>
    <s v="Other - Not Stated"/>
    <s v="80-84"/>
    <m/>
  </r>
  <r>
    <n v="26834998"/>
    <x v="535"/>
    <s v="Headache"/>
    <d v="2021-12-17T20:20:00"/>
    <n v="3.95"/>
    <m/>
    <m/>
    <s v="Usual Place of Residence"/>
    <m/>
    <x v="3"/>
    <m/>
    <x v="0"/>
    <s v="CT Head"/>
    <d v="2021-12-17T20:45:15"/>
    <d v="2021-12-17T21:39:55"/>
    <m/>
    <m/>
    <s v="2"/>
    <s v="White - Any Other White Background"/>
    <s v="40-44"/>
    <s v="Headache with symptoms of raised ICP, blurred vision with reduced VA."/>
  </r>
  <r>
    <n v="26835147"/>
    <x v="536"/>
    <s v="Headache"/>
    <d v="2021-12-17T21:10:00"/>
    <n v="3.75"/>
    <m/>
    <m/>
    <s v="Usual Place of Residence"/>
    <m/>
    <x v="6"/>
    <m/>
    <x v="0"/>
    <s v="CT Head"/>
    <d v="2021-12-17T19:40:36"/>
    <d v="2021-12-17T20:54:41"/>
    <m/>
    <m/>
    <s v="1"/>
    <s v="White - Any Other White Background"/>
    <s v="35-39"/>
    <s v="2weeks of worsening left frontal headache and intermittent confusion."/>
  </r>
  <r>
    <n v="26835792"/>
    <x v="537"/>
    <s v="Headache"/>
    <d v="2021-12-18T14:55:39"/>
    <n v="3.2833329999999998"/>
    <m/>
    <m/>
    <s v="Usual Place of Residence"/>
    <m/>
    <x v="95"/>
    <m/>
    <x v="0"/>
    <m/>
    <m/>
    <m/>
    <m/>
    <m/>
    <s v="2"/>
    <s v="White - British"/>
    <s v="35-39"/>
    <m/>
  </r>
  <r>
    <n v="26836219"/>
    <x v="538"/>
    <s v="Headache"/>
    <d v="2021-12-19T00:52:41"/>
    <n v="3.216666"/>
    <m/>
    <m/>
    <s v="Usual Place of Residence"/>
    <m/>
    <x v="23"/>
    <m/>
    <x v="0"/>
    <m/>
    <m/>
    <m/>
    <m/>
    <m/>
    <s v="2"/>
    <s v="White - British"/>
    <s v="25-29"/>
    <m/>
  </r>
  <r>
    <n v="26836893"/>
    <x v="539"/>
    <s v="Headache"/>
    <d v="2021-12-19T23:05:59"/>
    <n v="3.1166659999999999"/>
    <m/>
    <m/>
    <s v="Usual Place of Residence"/>
    <m/>
    <x v="0"/>
    <m/>
    <x v="0"/>
    <m/>
    <m/>
    <m/>
    <m/>
    <m/>
    <s v="1"/>
    <s v="White - British"/>
    <s v="20-24"/>
    <m/>
  </r>
  <r>
    <n v="26837023"/>
    <x v="540"/>
    <s v="Headache"/>
    <d v="2021-12-20T09:39:21"/>
    <n v="8.216666"/>
    <m/>
    <m/>
    <s v="Usual Place of Residence"/>
    <m/>
    <x v="96"/>
    <m/>
    <x v="0"/>
    <m/>
    <m/>
    <m/>
    <m/>
    <m/>
    <s v="2"/>
    <s v="Other - Not Known"/>
    <s v="55-59"/>
    <m/>
  </r>
  <r>
    <n v="26838569"/>
    <x v="541"/>
    <s v="Headache"/>
    <d v="2021-12-20T15:30:00"/>
    <n v="3.95"/>
    <s v="Y"/>
    <d v="2021-12-24T15:30:00"/>
    <s v="Usual Place of Residence"/>
    <s v="ED Referral to Acute Medicine"/>
    <x v="72"/>
    <s v="E871  Y525 I10X R011 E041 H269 F419              "/>
    <x v="28"/>
    <m/>
    <m/>
    <m/>
    <m/>
    <m/>
    <s v="2"/>
    <s v="White - British"/>
    <s v="85+"/>
    <m/>
  </r>
  <r>
    <n v="26840433"/>
    <x v="542"/>
    <s v="Headache"/>
    <d v="2021-12-20T20:21:22"/>
    <n v="1.8"/>
    <m/>
    <m/>
    <s v="Usual Place of Residence"/>
    <m/>
    <x v="6"/>
    <m/>
    <x v="0"/>
    <m/>
    <m/>
    <m/>
    <m/>
    <m/>
    <s v="2"/>
    <s v="White - British"/>
    <s v="25-29"/>
    <m/>
  </r>
  <r>
    <n v="26842374"/>
    <x v="543"/>
    <s v="Headache"/>
    <d v="2021-12-21T12:39:43"/>
    <n v="0.7"/>
    <m/>
    <m/>
    <s v="Usual Place of Residence"/>
    <m/>
    <x v="19"/>
    <m/>
    <x v="0"/>
    <m/>
    <m/>
    <m/>
    <m/>
    <m/>
    <s v="2"/>
    <s v="White - British"/>
    <s v="35-39"/>
    <m/>
  </r>
  <r>
    <n v="26844213"/>
    <x v="544"/>
    <s v="Headache"/>
    <d v="2021-12-21T23:37:59"/>
    <n v="2.9"/>
    <m/>
    <m/>
    <s v="Usual Place of Residence"/>
    <m/>
    <x v="19"/>
    <m/>
    <x v="0"/>
    <m/>
    <m/>
    <m/>
    <m/>
    <m/>
    <s v="2"/>
    <s v="White - British"/>
    <s v="25-29"/>
    <m/>
  </r>
  <r>
    <n v="26844616"/>
    <x v="545"/>
    <s v="Headache"/>
    <d v="2021-12-22T12:47:00"/>
    <n v="4"/>
    <m/>
    <m/>
    <s v="Usual Place of Residence"/>
    <m/>
    <x v="6"/>
    <m/>
    <x v="0"/>
    <m/>
    <m/>
    <m/>
    <m/>
    <m/>
    <s v="2"/>
    <s v="White - British"/>
    <s v="50-54"/>
    <m/>
  </r>
  <r>
    <n v="26846487"/>
    <x v="546"/>
    <s v="Headache"/>
    <d v="2021-12-22T18:25:19"/>
    <n v="3.966666"/>
    <m/>
    <m/>
    <s v="Usual Place of Residence"/>
    <m/>
    <x v="80"/>
    <m/>
    <x v="0"/>
    <m/>
    <m/>
    <m/>
    <m/>
    <m/>
    <s v="2"/>
    <s v="White - British"/>
    <s v="80-84"/>
    <m/>
  </r>
  <r>
    <n v="26847742"/>
    <x v="547"/>
    <s v="Headache"/>
    <d v="2021-12-23T11:16:53"/>
    <n v="3.05"/>
    <m/>
    <m/>
    <s v="Usual Place of Residence"/>
    <m/>
    <x v="35"/>
    <m/>
    <x v="0"/>
    <m/>
    <m/>
    <m/>
    <m/>
    <m/>
    <s v="1"/>
    <s v="White - British"/>
    <s v="75-79"/>
    <m/>
  </r>
  <r>
    <n v="26848497"/>
    <x v="548"/>
    <s v="Headache"/>
    <d v="2021-12-23T18:02:27"/>
    <n v="7.6666660000000002"/>
    <s v="Y"/>
    <d v="2021-12-25T13:18:04"/>
    <s v="Usual Place of Residence"/>
    <s v="ED Referral to Acute Medicine"/>
    <x v="0"/>
    <s v="H811  R51X R202 I10X E119 I251               "/>
    <x v="37"/>
    <s v="CT Head"/>
    <d v="2021-12-23T11:04:21"/>
    <d v="2021-12-23T11:47:09"/>
    <m/>
    <s v="Y"/>
    <s v="1"/>
    <s v="White - British"/>
    <s v="65-69"/>
    <s v="Thunderclap headache 24 hours ago, assocaited with paraesthesia in left arm / SAH"/>
  </r>
  <r>
    <n v="26849931"/>
    <x v="549"/>
    <s v="Fever, headache and hearing loss"/>
    <d v="2021-12-24T10:35:49"/>
    <n v="18.516666000000001"/>
    <s v="Y"/>
    <d v="2021-12-29T16:23:48"/>
    <s v="Usual Place of Residence"/>
    <s v="ED Referral to Ear, Nose and Throat"/>
    <x v="0"/>
    <s v="B99X  S008 W192 J459 Z880                "/>
    <x v="38"/>
    <s v="CT Head"/>
    <d v="2021-12-23T23:35:16"/>
    <d v="2021-12-23T23:40:13"/>
    <m/>
    <m/>
    <s v="2"/>
    <s v="Other - Not Known"/>
    <s v="60-64"/>
    <s v="Admitted with worsening (now severe) frontal headache ? subdural ? SOL"/>
  </r>
  <r>
    <n v="26850041"/>
    <x v="550"/>
    <s v="Headache"/>
    <d v="2021-12-23T20:30:00"/>
    <n v="3.8333330000000001"/>
    <s v="Y"/>
    <d v="2021-12-30T17:02:06"/>
    <s v="Usual Place of Residence"/>
    <s v="ED Referral to Acute Medicine"/>
    <x v="0"/>
    <s v="R51X  R42X R268 R908 Z823 J459 J439 F329 Z864            "/>
    <x v="2"/>
    <s v="CT Head"/>
    <d v="2021-12-23T19:32:51"/>
    <d v="2021-12-23T20:46:44"/>
    <m/>
    <m/>
    <s v="2"/>
    <s v="White - British"/>
    <s v="55-59"/>
    <s v="Sudden onset gait imbalance and vertigo 2/7 ago. Headache and vomiting started yesterday. Mum and brother have brain aneursysms"/>
  </r>
  <r>
    <n v="26852563"/>
    <x v="551"/>
    <s v="Headache"/>
    <d v="2021-12-25T12:31:01"/>
    <n v="2.716666"/>
    <m/>
    <m/>
    <s v="Usual Place of Residence"/>
    <m/>
    <x v="8"/>
    <m/>
    <x v="0"/>
    <m/>
    <m/>
    <m/>
    <m/>
    <m/>
    <s v="2"/>
    <s v="Black - Any Other Black Background"/>
    <s v="65-69"/>
    <m/>
  </r>
  <r>
    <n v="26852720"/>
    <x v="552"/>
    <s v="Headache"/>
    <d v="2021-12-25T19:10:00"/>
    <n v="3.9333330000000002"/>
    <m/>
    <m/>
    <s v="Usual Place of Residence"/>
    <m/>
    <x v="0"/>
    <m/>
    <x v="0"/>
    <m/>
    <m/>
    <m/>
    <m/>
    <m/>
    <s v="2"/>
    <s v="White - British"/>
    <s v="55-59"/>
    <m/>
  </r>
  <r>
    <n v="26853688"/>
    <x v="553"/>
    <s v="Headache"/>
    <d v="2021-12-27T02:50:59"/>
    <n v="4.8499999999999996"/>
    <m/>
    <m/>
    <s v="Usual Place of Residence"/>
    <m/>
    <x v="0"/>
    <m/>
    <x v="0"/>
    <m/>
    <m/>
    <m/>
    <m/>
    <m/>
    <s v="1"/>
    <s v="White - British"/>
    <s v="25-29"/>
    <m/>
  </r>
  <r>
    <n v="26854488"/>
    <x v="554"/>
    <s v="Headache"/>
    <d v="2021-12-27T23:12:26"/>
    <n v="7.2666659999999998"/>
    <m/>
    <m/>
    <s v="Usual Place of Residence"/>
    <m/>
    <x v="0"/>
    <m/>
    <x v="0"/>
    <m/>
    <m/>
    <m/>
    <m/>
    <m/>
    <s v="1"/>
    <s v="White - British"/>
    <s v="25-29"/>
    <m/>
  </r>
  <r>
    <n v="26855460"/>
    <x v="555"/>
    <s v="Headache"/>
    <d v="2021-12-29T00:46:40"/>
    <n v="9.233333"/>
    <m/>
    <m/>
    <s v="Usual Place of Residence"/>
    <m/>
    <x v="0"/>
    <m/>
    <x v="0"/>
    <s v="CT Head"/>
    <d v="2021-12-28T15:42:07"/>
    <d v="2021-12-28T16:48:51"/>
    <m/>
    <m/>
    <s v="2"/>
    <s v="White - British"/>
    <s v="55-59"/>
    <s v="sudden occipital pain, vomiting, neck pain"/>
  </r>
  <r>
    <n v="26855709"/>
    <x v="556"/>
    <s v="Headache"/>
    <d v="2021-12-29T10:09:38"/>
    <n v="12.966666"/>
    <m/>
    <m/>
    <s v="Usual Place of Residence"/>
    <m/>
    <x v="22"/>
    <m/>
    <x v="0"/>
    <m/>
    <m/>
    <m/>
    <m/>
    <m/>
    <s v="2"/>
    <s v="Other - Not Known"/>
    <s v="55-59"/>
    <m/>
  </r>
  <r>
    <n v="26855724"/>
    <x v="557"/>
    <s v="Headache"/>
    <d v="2021-12-29T01:28:00"/>
    <n v="4"/>
    <m/>
    <m/>
    <s v="Usual Place of Residence"/>
    <m/>
    <x v="8"/>
    <m/>
    <x v="0"/>
    <m/>
    <m/>
    <m/>
    <m/>
    <m/>
    <s v="1"/>
    <s v="Other - Not Stated"/>
    <s v="35-39"/>
    <m/>
  </r>
  <r>
    <n v="26855837"/>
    <x v="558"/>
    <s v="Headache"/>
    <d v="2021-12-29T06:28:06"/>
    <n v="4.95"/>
    <m/>
    <m/>
    <s v="Usual Place of Residence"/>
    <m/>
    <x v="22"/>
    <m/>
    <x v="0"/>
    <m/>
    <m/>
    <m/>
    <m/>
    <m/>
    <s v="1"/>
    <s v="White - British"/>
    <s v="80-84"/>
    <m/>
  </r>
  <r>
    <n v="26857119"/>
    <x v="559"/>
    <s v="Headache"/>
    <d v="2021-12-29T13:25:33"/>
    <n v="1.5833330000000001"/>
    <s v="Y"/>
    <d v="2021-12-30T10:13:53"/>
    <s v="NHS Other Provider-General"/>
    <m/>
    <x v="0"/>
    <s v="I609  I10X E143 H360                 "/>
    <x v="8"/>
    <s v="CT Head"/>
    <d v="2021-12-29T16:13:46"/>
    <d v="2021-12-29T18:04:16"/>
    <m/>
    <m/>
    <s v="1"/>
    <s v="Other - Not Known"/>
    <s v="55-59"/>
    <s v="Sudden onset of headache ?SAH"/>
  </r>
  <r>
    <n v="26858576"/>
    <x v="560"/>
    <s v="Headache"/>
    <d v="2021-12-30T08:30:00"/>
    <n v="14.083333"/>
    <m/>
    <m/>
    <s v="Usual Place of Residence"/>
    <m/>
    <x v="0"/>
    <m/>
    <x v="0"/>
    <m/>
    <m/>
    <m/>
    <m/>
    <m/>
    <s v="2"/>
    <s v="White - British"/>
    <s v="45-49"/>
    <m/>
  </r>
  <r>
    <n v="26860573"/>
    <x v="561"/>
    <s v="Headache"/>
    <d v="2021-12-31T16:44:58"/>
    <n v="27.066666000000001"/>
    <m/>
    <m/>
    <s v="Ward - physical ward bed outside ED"/>
    <s v="ED Referral to Acute Medicine"/>
    <x v="6"/>
    <m/>
    <x v="0"/>
    <s v="CT Head"/>
    <d v="2021-12-30T18:47:33"/>
    <d v="2021-12-31T14:42:31"/>
    <m/>
    <m/>
    <s v="2"/>
    <s v="Other - Not Known"/>
    <s v="45-49"/>
    <s v="Headache, new changes, increased severity. GP ref in- no letter"/>
  </r>
  <r>
    <n v="26861547"/>
    <x v="562"/>
    <s v="Headache"/>
    <d v="2021-12-31T06:17:12"/>
    <n v="10.416665999999999"/>
    <m/>
    <m/>
    <s v="Usual Place of Residence"/>
    <m/>
    <x v="19"/>
    <m/>
    <x v="0"/>
    <m/>
    <m/>
    <m/>
    <m/>
    <m/>
    <s v="1"/>
    <s v="White - Any Other White Background"/>
    <s v="35-39"/>
    <m/>
  </r>
  <r>
    <n v="26864810"/>
    <x v="563"/>
    <s v="Headache"/>
    <d v="2022-01-02T18:53:37"/>
    <n v="21.95"/>
    <s v="Y"/>
    <d v="2022-01-05T15:02:25"/>
    <s v="Usual Place of Residence"/>
    <m/>
    <x v="0"/>
    <s v="G039  N390                   "/>
    <x v="21"/>
    <s v="CT Head"/>
    <d v="2022-01-02T00:36:00"/>
    <d v="2022-01-02T01:13:51"/>
    <m/>
    <m/>
    <s v="1"/>
    <s v="White - British"/>
    <s v="25-29"/>
    <s v="2/7 acute onset severe headache, vomiting, neck stiffness, photophobic, worse with raised ICP ?sah ?sol"/>
  </r>
  <r>
    <n v="26864846"/>
    <x v="564"/>
    <s v="Headache"/>
    <d v="2022-01-02T05:23:42"/>
    <n v="6.6"/>
    <m/>
    <m/>
    <s v="Usual Place of Residence"/>
    <m/>
    <x v="0"/>
    <m/>
    <x v="0"/>
    <m/>
    <m/>
    <m/>
    <m/>
    <m/>
    <s v="2"/>
    <s v="Other - Not Known"/>
    <s v="20-24"/>
    <m/>
  </r>
  <r>
    <n v="26864901"/>
    <x v="565"/>
    <s v="Headache"/>
    <d v="2022-01-02T13:28:07"/>
    <n v="10.25"/>
    <m/>
    <m/>
    <s v="Usual Place of Residence"/>
    <m/>
    <x v="0"/>
    <m/>
    <x v="0"/>
    <m/>
    <m/>
    <m/>
    <m/>
    <m/>
    <s v="1"/>
    <s v="Other - Not Known"/>
    <s v="30-34"/>
    <m/>
  </r>
  <r>
    <n v="26864955"/>
    <x v="566"/>
    <s v="Headache"/>
    <d v="2022-01-02T10:16:38"/>
    <n v="2.3166660000000001"/>
    <m/>
    <m/>
    <s v="Usual Place of Residence"/>
    <m/>
    <x v="97"/>
    <m/>
    <x v="0"/>
    <m/>
    <m/>
    <m/>
    <m/>
    <m/>
    <s v="1"/>
    <s v="White - British"/>
    <s v="70-74"/>
    <m/>
  </r>
  <r>
    <n v="26865393"/>
    <x v="567"/>
    <s v="Headache"/>
    <d v="2022-01-02T19:10:00"/>
    <n v="3.95"/>
    <m/>
    <m/>
    <s v="Usual Place of Residence"/>
    <m/>
    <x v="98"/>
    <m/>
    <x v="0"/>
    <m/>
    <m/>
    <m/>
    <m/>
    <m/>
    <s v="1"/>
    <s v="White - British"/>
    <s v="55-59"/>
    <m/>
  </r>
  <r>
    <n v="26865725"/>
    <x v="568"/>
    <s v="Headache"/>
    <d v="2022-01-03T09:47:42"/>
    <n v="7.6833330000000002"/>
    <m/>
    <m/>
    <s v="Usual Place of Residence"/>
    <s v="ED Referral to Stroke"/>
    <x v="6"/>
    <m/>
    <x v="0"/>
    <m/>
    <m/>
    <m/>
    <m/>
    <m/>
    <s v="2"/>
    <s v="White - British"/>
    <s v="50-54"/>
    <m/>
  </r>
  <r>
    <n v="26866097"/>
    <x v="569"/>
    <s v="Headache"/>
    <d v="2022-01-04T11:09:44"/>
    <n v="23.35"/>
    <m/>
    <m/>
    <s v="Usual Place of Residence"/>
    <s v="ED Referral to Acute Medicine"/>
    <x v="0"/>
    <m/>
    <x v="0"/>
    <s v="CT Head"/>
    <d v="2022-01-03T12:51:03"/>
    <d v="2022-01-03T13:58:32"/>
    <m/>
    <m/>
    <s v="1"/>
    <s v="White - British"/>
    <s v="40-44"/>
    <s v="thunderclap headache, new left sided weakness"/>
  </r>
  <r>
    <n v="26866236"/>
    <x v="570"/>
    <s v="Headache"/>
    <d v="2022-01-03T17:30:00"/>
    <n v="3.8"/>
    <m/>
    <m/>
    <s v="Usual Place of Residence"/>
    <m/>
    <x v="37"/>
    <m/>
    <x v="0"/>
    <s v="CT Head"/>
    <d v="2022-01-03T15:10:51"/>
    <d v="2022-01-03T15:54:28"/>
    <m/>
    <m/>
    <s v="2"/>
    <s v="White - British"/>
    <s v="55-59"/>
    <s v="pedestrian hit by cyclist, LOC, occipital head injury"/>
  </r>
  <r>
    <n v="26868652"/>
    <x v="571"/>
    <s v="Headache"/>
    <d v="2022-01-05T04:55:35"/>
    <n v="14.883333"/>
    <m/>
    <m/>
    <s v="Usual Place of Residence"/>
    <s v="ED Referral to Acute Medicine"/>
    <x v="3"/>
    <m/>
    <x v="0"/>
    <s v="CT Head"/>
    <d v="2022-01-04T16:25:38"/>
    <d v="2022-01-04T17:08:21"/>
    <m/>
    <m/>
    <s v="2"/>
    <s v="White - British"/>
    <s v="30-34"/>
    <s v="sudden onset of headahche, photophobia nad neck stiffness . it asscoiated with high temperature. discussed with medical team and advised for ct scan then lp."/>
  </r>
  <r>
    <n v="26869358"/>
    <x v="572"/>
    <s v="Headache"/>
    <d v="2022-01-04T19:15:00"/>
    <n v="3.1166659999999999"/>
    <m/>
    <m/>
    <s v="Usual Place of Residence"/>
    <m/>
    <x v="35"/>
    <m/>
    <x v="0"/>
    <m/>
    <m/>
    <m/>
    <m/>
    <m/>
    <s v="2"/>
    <s v="White - British"/>
    <s v="65-69"/>
    <m/>
  </r>
  <r>
    <n v="26872196"/>
    <x v="573"/>
    <s v="Headache"/>
    <d v="2022-01-05T16:33:00"/>
    <n v="1.483333"/>
    <m/>
    <m/>
    <s v="Usual Place of Residence"/>
    <m/>
    <x v="16"/>
    <m/>
    <x v="0"/>
    <m/>
    <m/>
    <m/>
    <m/>
    <m/>
    <s v="1"/>
    <s v="White - British"/>
    <s v="35-39"/>
    <m/>
  </r>
  <r>
    <n v="26872798"/>
    <x v="574"/>
    <s v="Headache"/>
    <d v="2022-01-06T01:24:00"/>
    <n v="8.1333330000000004"/>
    <m/>
    <m/>
    <s v="Usual Place of Residence"/>
    <s v="ED Referral to Acute Medicine"/>
    <x v="99"/>
    <m/>
    <x v="0"/>
    <s v="CT Head"/>
    <d v="2022-01-05T22:28:29"/>
    <d v="2022-01-05T22:37:58"/>
    <m/>
    <m/>
    <s v="2"/>
    <s v="White - Any Other White Background"/>
    <s v="45-49"/>
    <s v="known right meningioma and dilated right pupil, new right sided headache and increased dilation of pupil"/>
  </r>
  <r>
    <n v="26874196"/>
    <x v="575"/>
    <s v="Headache"/>
    <d v="2022-01-06T14:07:01"/>
    <n v="3.05"/>
    <m/>
    <m/>
    <s v="Usual Place of Residence"/>
    <m/>
    <x v="33"/>
    <m/>
    <x v="0"/>
    <m/>
    <m/>
    <m/>
    <m/>
    <m/>
    <s v="1"/>
    <s v="White - British"/>
    <s v="50-54"/>
    <m/>
  </r>
  <r>
    <n v="26875374"/>
    <x v="576"/>
    <s v="Headache"/>
    <d v="2022-01-06T16:54:50"/>
    <n v="1.7666660000000001"/>
    <m/>
    <m/>
    <s v="Usual Place of Residence"/>
    <m/>
    <x v="0"/>
    <m/>
    <x v="0"/>
    <m/>
    <m/>
    <m/>
    <m/>
    <m/>
    <s v="2"/>
    <s v="White - British"/>
    <s v="15-19"/>
    <m/>
  </r>
  <r>
    <n v="26876178"/>
    <x v="577"/>
    <s v="Headache"/>
    <d v="2022-01-07T07:18:39"/>
    <n v="11.183332999999999"/>
    <s v="Y"/>
    <d v="2022-01-09T13:51:15"/>
    <s v="Usual Place of Residence"/>
    <s v="ED Referral to Acute Medicine"/>
    <x v="52"/>
    <s v="A879  U071 F419 Z880                 "/>
    <x v="1"/>
    <s v="CT Head"/>
    <d v="2022-01-06T22:50:59"/>
    <d v="2022-01-06T23:55:01"/>
    <m/>
    <m/>
    <s v="1"/>
    <s v="White - British"/>
    <s v="45-49"/>
    <s v="COVID POS, DAY 14, 24 HRS OF INTENDSE HEADACHE, PHOTOPHOBIA, PYREXIAL AT 39, NECK STIFFNESS. RAISED INFLAM MARKERS. ? ANY RADIOLOGICAL EVIDENCE OF CNS INFECTION"/>
  </r>
  <r>
    <n v="26876235"/>
    <x v="578"/>
    <s v="Headache"/>
    <d v="2022-01-07T01:30:00"/>
    <n v="3.8"/>
    <m/>
    <m/>
    <s v="Usual Place of Residence"/>
    <m/>
    <x v="6"/>
    <m/>
    <x v="0"/>
    <s v="CT Head"/>
    <d v="2022-01-06T23:52:42"/>
    <d v="2022-01-07T00:03:44"/>
    <m/>
    <m/>
    <s v="1"/>
    <s v="White - British"/>
    <s v="60-64"/>
    <s v="WORST EVER HEADACHE IN LAST 24 HRS WITH VOMITING AND INTERMITTENT BLURRED VISION"/>
  </r>
  <r>
    <n v="26878583"/>
    <x v="579"/>
    <s v="Headache"/>
    <d v="2022-01-07T17:54:00"/>
    <n v="3.0833330000000001"/>
    <m/>
    <m/>
    <s v="Usual Place of Residence"/>
    <m/>
    <x v="5"/>
    <m/>
    <x v="0"/>
    <m/>
    <m/>
    <m/>
    <m/>
    <m/>
    <s v="2"/>
    <s v="White - Any Other White Background"/>
    <s v="25-29"/>
    <m/>
  </r>
  <r>
    <n v="26878744"/>
    <x v="580"/>
    <s v="Headache"/>
    <d v="2022-01-07T16:00:23"/>
    <n v="0.68333299999999997"/>
    <m/>
    <m/>
    <s v="Usual Place of Residence"/>
    <m/>
    <x v="16"/>
    <m/>
    <x v="0"/>
    <m/>
    <m/>
    <m/>
    <m/>
    <m/>
    <s v="1"/>
    <s v="White - British"/>
    <s v="25-29"/>
    <m/>
  </r>
  <r>
    <n v="26879267"/>
    <x v="581"/>
    <s v="Headache"/>
    <d v="2022-01-08T16:22:26"/>
    <n v="22.5"/>
    <s v="Y"/>
    <d v="2022-01-12T08:13:56"/>
    <s v="Usual Place of Residence"/>
    <s v="ED Referral to Acute Medicine"/>
    <x v="0"/>
    <s v="I620  Z038 E538 M069 H269 I10X E119              "/>
    <x v="39"/>
    <s v="CT Head"/>
    <d v="2022-01-07T23:46:29"/>
    <d v="2022-01-08T00:01:45"/>
    <m/>
    <m/>
    <s v="1"/>
    <s v="White - British"/>
    <s v="70-74"/>
    <s v="RECURRENT FALL, HEAD TRAUMA, CONFUSED , NOT STEADY ON HIS LEGS"/>
  </r>
  <r>
    <n v="26879780"/>
    <x v="582"/>
    <s v="Headache"/>
    <d v="2022-01-08T10:44:36"/>
    <n v="1.0833330000000001"/>
    <m/>
    <m/>
    <s v="Usual Place of Residence"/>
    <m/>
    <x v="100"/>
    <m/>
    <x v="0"/>
    <m/>
    <m/>
    <m/>
    <m/>
    <m/>
    <s v="1"/>
    <s v="Other - Not Known"/>
    <s v="30-34"/>
    <m/>
  </r>
  <r>
    <n v="26879909"/>
    <x v="583"/>
    <s v="Headache"/>
    <d v="2022-01-08T15:02:19"/>
    <n v="3.6666660000000002"/>
    <m/>
    <m/>
    <s v="Usual Place of Residence"/>
    <m/>
    <x v="33"/>
    <m/>
    <x v="0"/>
    <m/>
    <m/>
    <m/>
    <m/>
    <m/>
    <s v="2"/>
    <s v="White - British"/>
    <s v="40-44"/>
    <m/>
  </r>
  <r>
    <n v="26879964"/>
    <x v="584"/>
    <s v="Headache"/>
    <d v="2022-01-08T17:14:37"/>
    <n v="5.216666"/>
    <m/>
    <m/>
    <s v="Usual Place of Residence"/>
    <m/>
    <x v="19"/>
    <m/>
    <x v="0"/>
    <s v="CT Head"/>
    <d v="2022-01-08T15:11:53"/>
    <d v="2022-01-08T15:36:05"/>
    <m/>
    <m/>
    <s v="2"/>
    <s v="Other - Not Known"/>
    <s v="60-64"/>
    <s v="Hx of fall, head trauma,  clear discharge from right ear, Ear ex: fluid on the back of ears B/L"/>
  </r>
  <r>
    <n v="26880492"/>
    <x v="585"/>
    <s v="Headache"/>
    <d v="2022-01-09T04:18:00"/>
    <n v="4"/>
    <m/>
    <m/>
    <s v="Usual Place of Residence"/>
    <m/>
    <x v="0"/>
    <m/>
    <x v="0"/>
    <m/>
    <m/>
    <m/>
    <m/>
    <m/>
    <s v="1"/>
    <s v="Other - Not Stated"/>
    <s v="20-24"/>
    <m/>
  </r>
  <r>
    <n v="26881043"/>
    <x v="586"/>
    <s v="Headache"/>
    <d v="2022-01-10T03:02:45"/>
    <n v="11.15"/>
    <m/>
    <m/>
    <s v="Transfer to another hospital"/>
    <s v="ED Referral to Other"/>
    <x v="54"/>
    <m/>
    <x v="0"/>
    <s v="CT Head"/>
    <d v="2022-01-09T22:33:18"/>
    <d v="2022-01-09T22:37:06"/>
    <m/>
    <m/>
    <s v="1"/>
    <s v="White - British"/>
    <s v="30-34"/>
    <s v="head injury, vomiting x 10, persistent headache"/>
  </r>
  <r>
    <n v="26881089"/>
    <x v="587"/>
    <s v="Headache"/>
    <d v="2022-01-10T04:15:56"/>
    <n v="11.483333"/>
    <m/>
    <m/>
    <s v="Usual Place of Residence"/>
    <m/>
    <x v="101"/>
    <m/>
    <x v="0"/>
    <m/>
    <m/>
    <m/>
    <m/>
    <m/>
    <s v="1"/>
    <s v="White - Any Other White Background"/>
    <s v="45-49"/>
    <m/>
  </r>
  <r>
    <n v="26881216"/>
    <x v="588"/>
    <s v="Headache"/>
    <d v="2022-01-09T21:15:00"/>
    <n v="1.45"/>
    <m/>
    <m/>
    <s v="Usual Place of Residence"/>
    <m/>
    <x v="35"/>
    <m/>
    <x v="0"/>
    <m/>
    <m/>
    <m/>
    <m/>
    <m/>
    <s v="1"/>
    <s v="White - British"/>
    <s v="25-29"/>
    <m/>
  </r>
  <r>
    <n v="26881336"/>
    <x v="589"/>
    <s v="Headache"/>
    <d v="2022-01-10T12:28:00"/>
    <n v="12.033333000000001"/>
    <m/>
    <m/>
    <s v="Usual Place of Residence"/>
    <m/>
    <x v="29"/>
    <m/>
    <x v="0"/>
    <m/>
    <m/>
    <m/>
    <m/>
    <m/>
    <s v="1"/>
    <s v="White - British"/>
    <s v="75-79"/>
    <m/>
  </r>
  <r>
    <n v="26884711"/>
    <x v="590"/>
    <s v="Headache"/>
    <d v="2022-01-11T06:35:27"/>
    <n v="12.9"/>
    <s v="Y"/>
    <d v="2022-01-11T15:45:59"/>
    <s v="Usual Place of Residence"/>
    <s v="ED Referral to Acute Medicine"/>
    <x v="0"/>
    <s v="H830  I10X K579 G439 F419                "/>
    <x v="40"/>
    <s v="CT Head"/>
    <d v="2022-01-10T19:01:45"/>
    <d v="2022-01-10T20:07:06"/>
    <m/>
    <m/>
    <s v="2"/>
    <s v="Other - Not Known"/>
    <s v="60-64"/>
    <s v="as per Dr Curran stroke consultant to r/o ich thanks"/>
  </r>
  <r>
    <n v="26884912"/>
    <x v="591"/>
    <s v="Headache"/>
    <d v="2022-01-10T23:30:00"/>
    <n v="3.6166659999999999"/>
    <m/>
    <m/>
    <s v="Usual Place of Residence"/>
    <s v="ED Referral to Acute Medicine"/>
    <x v="0"/>
    <m/>
    <x v="0"/>
    <m/>
    <m/>
    <m/>
    <m/>
    <m/>
    <s v="1"/>
    <s v="Other - Not Known"/>
    <s v="55-59"/>
    <m/>
  </r>
  <r>
    <n v="26885092"/>
    <x v="592"/>
    <s v="Headache"/>
    <d v="2022-01-11T09:49:13"/>
    <n v="8.8833330000000004"/>
    <m/>
    <m/>
    <s v="Usual Place of Residence"/>
    <m/>
    <x v="3"/>
    <m/>
    <x v="0"/>
    <m/>
    <m/>
    <m/>
    <m/>
    <m/>
    <s v="2"/>
    <s v="White - British"/>
    <s v="25-29"/>
    <m/>
  </r>
  <r>
    <n v="26885146"/>
    <x v="593"/>
    <s v="Headache"/>
    <d v="2022-01-11T18:31:31"/>
    <n v="12.5"/>
    <m/>
    <m/>
    <s v="Usual Place of Residence"/>
    <m/>
    <x v="0"/>
    <m/>
    <x v="0"/>
    <s v="CT Head"/>
    <d v="2022-01-11T10:03:41"/>
    <d v="2022-01-11T12:13:47"/>
    <m/>
    <m/>
    <s v="2"/>
    <s v="White - British"/>
    <s v="70-74"/>
    <s v="sudden headache, vomiting, diplopia. PMH of meningioma"/>
  </r>
  <r>
    <n v="26887131"/>
    <x v="594"/>
    <s v="Headache"/>
    <d v="2022-01-11T17:28:00"/>
    <n v="3.983333"/>
    <m/>
    <m/>
    <s v="Usual Place of Residence"/>
    <s v="ED Referral to Stroke"/>
    <x v="102"/>
    <m/>
    <x v="0"/>
    <s v="CT Head"/>
    <d v="2022-01-11T15:03:14"/>
    <d v="2022-01-11T15:25:25"/>
    <m/>
    <m/>
    <s v="1"/>
    <s v="White - British"/>
    <s v="80-84"/>
    <s v="diplopia  on left lateral gaze, worsening balance issues"/>
  </r>
  <r>
    <n v="26888351"/>
    <x v="595"/>
    <s v="Headache"/>
    <d v="2022-01-11T21:45:37"/>
    <n v="3.85"/>
    <m/>
    <m/>
    <s v="Usual Place of Residence"/>
    <m/>
    <x v="37"/>
    <m/>
    <x v="0"/>
    <s v="CT Head"/>
    <d v="2022-01-11T18:03:39"/>
    <d v="2022-01-11T19:28:47"/>
    <m/>
    <m/>
    <s v="2"/>
    <s v="White - British"/>
    <s v="85+"/>
    <s v="fall head injury"/>
  </r>
  <r>
    <n v="26890210"/>
    <x v="596"/>
    <s v="Headache"/>
    <d v="2022-01-12T14:24:08"/>
    <n v="2.4"/>
    <m/>
    <m/>
    <s v="Usual Place of Residence"/>
    <m/>
    <x v="3"/>
    <m/>
    <x v="0"/>
    <m/>
    <m/>
    <m/>
    <m/>
    <m/>
    <s v="1"/>
    <s v="White - British"/>
    <s v="35-39"/>
    <m/>
  </r>
  <r>
    <n v="26891651"/>
    <x v="597"/>
    <s v="Headache"/>
    <d v="2022-01-12T19:56:30"/>
    <n v="3.3666659999999999"/>
    <m/>
    <m/>
    <s v="Usual Place of Residence"/>
    <m/>
    <x v="0"/>
    <m/>
    <x v="0"/>
    <m/>
    <m/>
    <m/>
    <m/>
    <m/>
    <s v="1"/>
    <s v="White - British"/>
    <s v="20-24"/>
    <m/>
  </r>
  <r>
    <n v="26891864"/>
    <x v="598"/>
    <s v="Headache"/>
    <d v="2022-01-12T18:52:15"/>
    <n v="1.3"/>
    <m/>
    <m/>
    <s v="Usual Place of Residence"/>
    <m/>
    <x v="0"/>
    <m/>
    <x v="0"/>
    <m/>
    <m/>
    <m/>
    <m/>
    <m/>
    <s v="2"/>
    <s v="Other - Not Known"/>
    <s v="30-34"/>
    <m/>
  </r>
  <r>
    <n v="26892198"/>
    <x v="599"/>
    <s v="Headache"/>
    <d v="2022-01-13T11:45:00"/>
    <n v="11.783333000000001"/>
    <m/>
    <m/>
    <s v="Usual Place of Residence"/>
    <s v="ED Referral to Acute Medicine"/>
    <x v="6"/>
    <m/>
    <x v="0"/>
    <s v="CT Head"/>
    <d v="2022-01-13T07:01:15"/>
    <d v="2022-01-13T07:35:51"/>
    <m/>
    <m/>
    <s v="2"/>
    <s v="White - British"/>
    <s v="30-34"/>
    <s v="worst headache in life , scoring 9/10 , neck stiffness , nausea , vomiting"/>
  </r>
  <r>
    <n v="26893897"/>
    <x v="600"/>
    <s v="Headache"/>
    <d v="2022-01-13T13:30:00"/>
    <n v="1.5166660000000001"/>
    <m/>
    <m/>
    <s v="Ward - physical ward bed outside ED"/>
    <m/>
    <x v="6"/>
    <m/>
    <x v="0"/>
    <m/>
    <m/>
    <m/>
    <m/>
    <m/>
    <s v="1"/>
    <s v="White - British"/>
    <s v="45-49"/>
    <m/>
  </r>
  <r>
    <n v="26894865"/>
    <x v="601"/>
    <s v="Headache"/>
    <d v="2022-01-13T16:55:00"/>
    <n v="1.9"/>
    <m/>
    <m/>
    <s v="Usual Place of Residence"/>
    <m/>
    <x v="29"/>
    <m/>
    <x v="0"/>
    <m/>
    <m/>
    <m/>
    <m/>
    <m/>
    <s v="2"/>
    <s v="Other - Not Stated"/>
    <s v="80-84"/>
    <m/>
  </r>
  <r>
    <n v="26896461"/>
    <x v="602"/>
    <s v="Headache"/>
    <d v="2022-01-14T10:04:22"/>
    <n v="0.33333299999999999"/>
    <m/>
    <m/>
    <s v="Usual Place of Residence"/>
    <m/>
    <x v="6"/>
    <m/>
    <x v="0"/>
    <m/>
    <m/>
    <m/>
    <m/>
    <m/>
    <s v="2"/>
    <s v="White - British"/>
    <s v="50-54"/>
    <m/>
  </r>
  <r>
    <n v="26898877"/>
    <x v="603"/>
    <s v="Headache"/>
    <d v="2022-01-15T04:51:51"/>
    <n v="11.85"/>
    <m/>
    <m/>
    <s v="Usual Place of Residence"/>
    <m/>
    <x v="19"/>
    <m/>
    <x v="0"/>
    <m/>
    <m/>
    <m/>
    <m/>
    <m/>
    <s v="1"/>
    <s v="White - British"/>
    <s v="25-29"/>
    <m/>
  </r>
  <r>
    <n v="26899690"/>
    <x v="604"/>
    <s v="Headache"/>
    <d v="2022-01-15T17:17:15"/>
    <n v="4.5"/>
    <s v="Y"/>
    <d v="2022-01-19T17:40:00"/>
    <s v="NHS Other Provider-General"/>
    <s v="ED Referral to Acute Medicine"/>
    <x v="103"/>
    <s v="I620  J22X R568 R54X M069 I10X E119 H269             "/>
    <x v="39"/>
    <s v="CT Head"/>
    <d v="2022-01-15T13:52:53"/>
    <d v="2022-01-15T14:07:44"/>
    <m/>
    <m/>
    <s v="1"/>
    <s v="White - British"/>
    <s v="70-74"/>
    <s v="known left sided SDH from fall on NY day.  readmission off legs, worsening left sided head pain, exclude bleed extension"/>
  </r>
  <r>
    <n v="26899860"/>
    <x v="605"/>
    <s v="Headache"/>
    <d v="2022-01-15T16:50:00"/>
    <n v="2.0333329999999998"/>
    <m/>
    <m/>
    <s v="Usual Place of Residence"/>
    <s v="ED Referral to Ophthalmology"/>
    <x v="19"/>
    <m/>
    <x v="0"/>
    <s v="CT Head"/>
    <d v="2022-01-15T16:26:30"/>
    <d v="2022-01-15T16:30:55"/>
    <m/>
    <m/>
    <s v="2"/>
    <s v="Other - Not Stated"/>
    <s v="15-19"/>
    <s v="fall, head injury to the back, since then, nausea, black spots in vision and constaant 8/10 headache."/>
  </r>
  <r>
    <n v="26900316"/>
    <x v="606"/>
    <s v="Headache"/>
    <d v="2022-01-16T09:53:08"/>
    <n v="2.8833329999999999"/>
    <m/>
    <m/>
    <s v="Usual Place of Residence"/>
    <m/>
    <x v="8"/>
    <m/>
    <x v="0"/>
    <m/>
    <m/>
    <m/>
    <m/>
    <m/>
    <s v="1"/>
    <s v="White - British"/>
    <s v="45-49"/>
    <m/>
  </r>
  <r>
    <n v="26902521"/>
    <x v="607"/>
    <s v="Headache"/>
    <d v="2022-01-17T12:03:03"/>
    <n v="0.63333300000000003"/>
    <m/>
    <m/>
    <s v="Usual Place of Residence"/>
    <m/>
    <x v="42"/>
    <m/>
    <x v="0"/>
    <m/>
    <m/>
    <m/>
    <m/>
    <m/>
    <s v="2"/>
    <s v="White - British"/>
    <s v="30-34"/>
    <m/>
  </r>
  <r>
    <n v="26903128"/>
    <x v="608"/>
    <s v="Headache"/>
    <d v="2022-01-17T16:33:41"/>
    <n v="3.8666659999999999"/>
    <m/>
    <m/>
    <s v="Usual Place of Residence"/>
    <m/>
    <x v="0"/>
    <m/>
    <x v="0"/>
    <m/>
    <m/>
    <m/>
    <m/>
    <m/>
    <s v="2"/>
    <s v="White - British"/>
    <s v="40-44"/>
    <m/>
  </r>
  <r>
    <n v="26903879"/>
    <x v="609"/>
    <s v="Headache"/>
    <d v="2022-01-17T18:34:00"/>
    <n v="3.8"/>
    <m/>
    <m/>
    <s v="Usual Place of Residence"/>
    <m/>
    <x v="1"/>
    <m/>
    <x v="0"/>
    <s v="CT Head"/>
    <d v="2022-01-17T15:51:03"/>
    <d v="2022-01-17T16:48:17"/>
    <m/>
    <m/>
    <s v="2"/>
    <s v="White - British"/>
    <s v="70-74"/>
    <s v="fell , doesnt remember event. has boggy swelling to upper oxyput and dysdiadokokinesis in r hand"/>
  </r>
  <r>
    <n v="26904684"/>
    <x v="610"/>
    <s v="Headache"/>
    <d v="2022-01-17T19:30:00"/>
    <n v="2.2666659999999998"/>
    <m/>
    <m/>
    <s v="Usual Place of Residence"/>
    <m/>
    <x v="0"/>
    <m/>
    <x v="0"/>
    <m/>
    <m/>
    <m/>
    <m/>
    <m/>
    <s v="1"/>
    <s v="Other - Not Stated"/>
    <s v="25-29"/>
    <m/>
  </r>
  <r>
    <n v="26905172"/>
    <x v="611"/>
    <s v="Headache"/>
    <d v="2022-01-18T06:13:05"/>
    <n v="7.466666"/>
    <m/>
    <m/>
    <s v="Usual Place of Residence"/>
    <m/>
    <x v="6"/>
    <m/>
    <x v="0"/>
    <m/>
    <m/>
    <m/>
    <m/>
    <m/>
    <s v="2"/>
    <s v="White - British"/>
    <s v="15-19"/>
    <m/>
  </r>
  <r>
    <n v="26906873"/>
    <x v="612"/>
    <s v="Headache"/>
    <d v="2022-01-18T14:57:16"/>
    <n v="3.0666660000000001"/>
    <m/>
    <m/>
    <s v="Usual Place of Residence"/>
    <m/>
    <x v="0"/>
    <m/>
    <x v="0"/>
    <m/>
    <m/>
    <m/>
    <m/>
    <m/>
    <s v="1"/>
    <s v="Other - Not Known"/>
    <s v="50-54"/>
    <m/>
  </r>
  <r>
    <n v="26909694"/>
    <x v="613"/>
    <s v="Headache"/>
    <d v="2022-01-19T17:55:54"/>
    <n v="7.75"/>
    <s v="Y"/>
    <d v="2022-01-20T19:39:32"/>
    <s v="Usual Place of Residence"/>
    <s v="ED Referral to Acute Medicine"/>
    <x v="0"/>
    <s v="R51X                     "/>
    <x v="2"/>
    <s v="CT Head"/>
    <d v="2022-01-19T12:04:05"/>
    <d v="2022-01-19T15:39:41"/>
    <m/>
    <s v="Y"/>
    <s v="1"/>
    <s v="White - British"/>
    <s v="55-59"/>
    <s v="sudden onset severe headache and strange &quot;lightheadedness&quot;"/>
  </r>
  <r>
    <n v="26912104"/>
    <x v="614"/>
    <s v="Headache"/>
    <d v="2022-01-19T19:45:00"/>
    <n v="3.25"/>
    <m/>
    <m/>
    <s v="Usual Place of Residence"/>
    <m/>
    <x v="0"/>
    <m/>
    <x v="0"/>
    <m/>
    <m/>
    <m/>
    <m/>
    <m/>
    <s v="2"/>
    <s v="White - British"/>
    <s v="65-69"/>
    <m/>
  </r>
  <r>
    <n v="26913229"/>
    <x v="615"/>
    <s v="Generalised weakness, 1. High BP - Called GP - on multiple BP meds already_x000a_2. Unilateral headache_x000a_3. Macrocytosis - element of ETOH self-medicating due carer strain - on MTX too"/>
    <d v="2022-01-20T10:17:13"/>
    <n v="0.76666599999999996"/>
    <s v="Y"/>
    <d v="2022-01-20T22:40:52"/>
    <s v="Usual Place of Residence"/>
    <m/>
    <x v="0"/>
    <s v="I10X  R51X D758 M419 N281 E831 N183 J459 M069 I209           "/>
    <x v="10"/>
    <m/>
    <m/>
    <m/>
    <m/>
    <m/>
    <s v="2"/>
    <s v="White - British"/>
    <s v="80-84"/>
    <m/>
  </r>
  <r>
    <n v="26913988"/>
    <x v="616"/>
    <s v="Headache"/>
    <d v="2022-01-20T18:01:24"/>
    <n v="6.55"/>
    <m/>
    <m/>
    <s v="Usual Place of Residence"/>
    <m/>
    <x v="3"/>
    <m/>
    <x v="0"/>
    <m/>
    <m/>
    <m/>
    <m/>
    <m/>
    <s v="2"/>
    <s v="White - British"/>
    <s v="45-49"/>
    <m/>
  </r>
  <r>
    <n v="26915774"/>
    <x v="617"/>
    <s v="Headache"/>
    <d v="2022-01-20T20:45:00"/>
    <n v="3.25"/>
    <s v="Y"/>
    <d v="2022-01-26T14:44:47"/>
    <s v="Usual Place of Residence"/>
    <m/>
    <x v="0"/>
    <s v="R51X  I10X H534 J459 Z864 E669 I081 I371 I517            "/>
    <x v="2"/>
    <s v="CT Head"/>
    <d v="2022-01-20T19:14:59"/>
    <d v="2022-01-20T20:30:18"/>
    <m/>
    <m/>
    <s v="1"/>
    <s v="Other - Not Known"/>
    <s v="50-54"/>
    <s v="Patient had ongoing headache 3 weeks, worsening acutely with acute vision loss and droop to left side of face. Referred by GP ?SAH. Stroke advised CT head urgently. In fishbowl"/>
  </r>
  <r>
    <n v="26915850"/>
    <x v="618"/>
    <s v="Headache"/>
    <d v="2022-01-21T03:12:12"/>
    <n v="9.0333330000000007"/>
    <m/>
    <m/>
    <s v="Usual Place of Residence"/>
    <s v="ED Referral to ObGynae"/>
    <x v="0"/>
    <m/>
    <x v="0"/>
    <m/>
    <m/>
    <m/>
    <m/>
    <m/>
    <s v="2"/>
    <s v="Other - Not Known"/>
    <s v="35-39"/>
    <m/>
  </r>
  <r>
    <n v="26916110"/>
    <x v="619"/>
    <s v="Headache"/>
    <d v="2022-01-21T05:19:13"/>
    <n v="2.2999999999999998"/>
    <m/>
    <m/>
    <s v="Usual Place of Residence"/>
    <m/>
    <x v="0"/>
    <m/>
    <x v="0"/>
    <m/>
    <m/>
    <m/>
    <m/>
    <m/>
    <s v="1"/>
    <s v="White - British"/>
    <s v="20-24"/>
    <m/>
  </r>
  <r>
    <n v="26916135"/>
    <x v="620"/>
    <s v="Headache"/>
    <d v="2022-01-21T19:52:02"/>
    <n v="15.4"/>
    <s v="Y"/>
    <d v="2022-01-29T14:45:00"/>
    <s v="Usual Place of Residence"/>
    <s v="ED Referral to Acute Medicine"/>
    <x v="104"/>
    <s v="A419  F051 F019 I10X E871 N390 H409 G409 I259 K579 H919 Z867         "/>
    <x v="41"/>
    <s v="CT Head"/>
    <d v="2022-01-21T10:34:01"/>
    <d v="2022-01-21T12:26:35"/>
    <m/>
    <s v="Y"/>
    <s v="1"/>
    <s v="White - British"/>
    <s v="80-84"/>
    <s v="BG dementia and multiple CVA. Acute confusion with slurred speech yesterday, now unable to mobilise without assistance. Currently no neurology, GCS 14"/>
  </r>
  <r>
    <n v="26916973"/>
    <x v="621"/>
    <s v="Headache"/>
    <d v="2022-01-21T10:40:22"/>
    <n v="0.61666600000000005"/>
    <m/>
    <m/>
    <s v="Usual Place of Residence"/>
    <m/>
    <x v="6"/>
    <m/>
    <x v="0"/>
    <m/>
    <m/>
    <m/>
    <m/>
    <m/>
    <s v="2"/>
    <s v="White - Any Other White Background"/>
    <s v="25-29"/>
    <m/>
  </r>
  <r>
    <n v="26918272"/>
    <x v="622"/>
    <s v="Headache"/>
    <d v="2022-01-21T16:23:23"/>
    <n v="2.9333330000000002"/>
    <m/>
    <m/>
    <s v="Usual Place of Residence"/>
    <m/>
    <x v="81"/>
    <m/>
    <x v="0"/>
    <s v="CT Head"/>
    <d v="2022-01-21T15:41:59"/>
    <d v="2022-01-21T15:46:31"/>
    <m/>
    <m/>
    <s v="2"/>
    <s v="Other - Not Known"/>
    <s v="85+"/>
    <s v="fall, head injuryo amnesia on clopidogrel"/>
  </r>
  <r>
    <n v="26919394"/>
    <x v="623"/>
    <s v="Headache"/>
    <d v="2022-01-21T19:19:32"/>
    <n v="1.416666"/>
    <m/>
    <m/>
    <s v="Usual Place of Residence"/>
    <m/>
    <x v="19"/>
    <m/>
    <x v="0"/>
    <m/>
    <m/>
    <m/>
    <m/>
    <m/>
    <s v="2"/>
    <s v="Black - Any Other Black Background"/>
    <s v="40-44"/>
    <m/>
  </r>
  <r>
    <n v="26919510"/>
    <x v="624"/>
    <s v="Headache"/>
    <d v="2022-01-21T23:00:00"/>
    <n v="3.95"/>
    <m/>
    <m/>
    <s v="Usual Place of Residence"/>
    <m/>
    <x v="6"/>
    <m/>
    <x v="0"/>
    <m/>
    <m/>
    <m/>
    <m/>
    <m/>
    <s v="2"/>
    <s v="White - British"/>
    <s v="70-74"/>
    <m/>
  </r>
  <r>
    <n v="26919557"/>
    <x v="625"/>
    <s v="Headache"/>
    <d v="2022-01-22T08:20:00"/>
    <n v="12.583333"/>
    <m/>
    <m/>
    <s v="Usual Place of Residence"/>
    <s v="ED Referral to Acute Medicine"/>
    <x v="0"/>
    <m/>
    <x v="0"/>
    <m/>
    <m/>
    <m/>
    <m/>
    <m/>
    <s v="1"/>
    <s v="Other - Not Known"/>
    <s v="55-59"/>
    <m/>
  </r>
  <r>
    <n v="26919904"/>
    <x v="626"/>
    <s v="Headache"/>
    <d v="2022-01-22T12:02:23"/>
    <n v="2.5833330000000001"/>
    <m/>
    <m/>
    <s v="Usual Place of Residence"/>
    <m/>
    <x v="19"/>
    <m/>
    <x v="0"/>
    <m/>
    <m/>
    <m/>
    <m/>
    <m/>
    <s v="2"/>
    <s v="Other - Not Known"/>
    <s v="30-34"/>
    <m/>
  </r>
  <r>
    <n v="26920249"/>
    <x v="627"/>
    <s v="Headache"/>
    <d v="2022-01-22T18:30:00"/>
    <n v="3.8833329999999999"/>
    <m/>
    <m/>
    <s v="Ward - physical ward bed outside ED"/>
    <s v="ED Referral to Acute Medicine"/>
    <x v="4"/>
    <m/>
    <x v="0"/>
    <s v="CT Head and neck"/>
    <d v="2022-01-22T16:32:00"/>
    <d v="2022-01-22T17:32:39"/>
    <m/>
    <m/>
    <s v="2"/>
    <s v="White - British"/>
    <s v="25-29"/>
    <s v="Sudden onset frontal headache at 10am. Associated photohobia. Reports vomiting x7. CT head to exclude SAH."/>
  </r>
  <r>
    <n v="26920284"/>
    <x v="628"/>
    <s v="Headache"/>
    <d v="2022-01-22T16:00:00"/>
    <n v="1.1333329999999999"/>
    <m/>
    <m/>
    <s v="Usual Place of Residence"/>
    <m/>
    <x v="105"/>
    <m/>
    <x v="0"/>
    <m/>
    <m/>
    <m/>
    <m/>
    <m/>
    <s v="2"/>
    <s v="White - British"/>
    <s v="15-19"/>
    <m/>
  </r>
  <r>
    <n v="26920634"/>
    <x v="629"/>
    <s v="Headache"/>
    <d v="2022-01-23T15:25:27"/>
    <n v="16.333333"/>
    <s v="Y"/>
    <d v="2022-01-24T14:49:08"/>
    <s v="Usual Place of Residence"/>
    <s v="ED Referral to Acute Medicine"/>
    <x v="0"/>
    <s v="J101                     "/>
    <x v="42"/>
    <s v="CT Head"/>
    <d v="2022-01-23T05:33:16"/>
    <d v="2022-01-23T05:40:07"/>
    <m/>
    <s v="Y"/>
    <s v="2"/>
    <s v="White - British"/>
    <s v="25-29"/>
    <s v="sudden onset severe headache with photophobia, CT head prior to LP"/>
  </r>
  <r>
    <n v="26921069"/>
    <x v="630"/>
    <s v="Headache"/>
    <d v="2022-01-23T16:00:00"/>
    <n v="3.716666"/>
    <m/>
    <m/>
    <s v="Usual Place of Residence"/>
    <m/>
    <x v="6"/>
    <m/>
    <x v="0"/>
    <m/>
    <m/>
    <m/>
    <m/>
    <m/>
    <s v="2"/>
    <s v="White - British"/>
    <s v="30-34"/>
    <m/>
  </r>
  <r>
    <n v="26921519"/>
    <x v="631"/>
    <s v="Headache"/>
    <d v="2022-01-24T04:47:38"/>
    <n v="5.8"/>
    <m/>
    <m/>
    <s v="Usual Place of Residence"/>
    <m/>
    <x v="35"/>
    <m/>
    <x v="0"/>
    <m/>
    <m/>
    <m/>
    <m/>
    <m/>
    <s v="2"/>
    <s v="White - British"/>
    <s v="25-29"/>
    <m/>
  </r>
  <r>
    <n v="26921596"/>
    <x v="632"/>
    <s v="Headache"/>
    <d v="2022-01-24T09:09:28"/>
    <n v="5.4"/>
    <m/>
    <m/>
    <s v="Usual Place of Residence"/>
    <m/>
    <x v="77"/>
    <m/>
    <x v="0"/>
    <m/>
    <m/>
    <m/>
    <m/>
    <m/>
    <s v="2"/>
    <s v="Other - Not Known"/>
    <s v="65-69"/>
    <m/>
  </r>
  <r>
    <n v="26924908"/>
    <x v="633"/>
    <s v="Headache"/>
    <d v="2022-01-24T20:00:00"/>
    <n v="3.8166660000000001"/>
    <m/>
    <m/>
    <s v="Usual Place of Residence"/>
    <m/>
    <x v="6"/>
    <m/>
    <x v="0"/>
    <s v="CT Head"/>
    <d v="2022-01-24T17:49:42"/>
    <d v="2022-01-24T19:35:04"/>
    <m/>
    <m/>
    <s v="2"/>
    <s v="White - British"/>
    <s v="15-19"/>
    <s v="sudden headache and left side weakness with slurred speech. ongoing symptoms"/>
  </r>
  <r>
    <n v="26925323"/>
    <x v="634"/>
    <s v="Headache"/>
    <d v="2022-01-25T00:07:47"/>
    <n v="6.1333330000000004"/>
    <s v="Y"/>
    <d v="2022-01-25T17:24:03"/>
    <s v="Usual Place of Residence"/>
    <m/>
    <x v="0"/>
    <s v="G439  J310 F171                  "/>
    <x v="9"/>
    <m/>
    <m/>
    <m/>
    <m/>
    <m/>
    <s v="2"/>
    <s v="White - British"/>
    <s v="55-59"/>
    <m/>
  </r>
  <r>
    <n v="26925671"/>
    <x v="635"/>
    <s v="Headache"/>
    <d v="2022-01-25T12:40:10"/>
    <n v="12.633333"/>
    <m/>
    <m/>
    <s v="Usual Place of Residence"/>
    <s v="ED Referral to Frailty"/>
    <x v="0"/>
    <m/>
    <x v="0"/>
    <m/>
    <m/>
    <m/>
    <m/>
    <m/>
    <s v="2"/>
    <s v="White - British"/>
    <s v="80-84"/>
    <m/>
  </r>
  <r>
    <n v="26928381"/>
    <x v="636"/>
    <s v="Headache"/>
    <d v="2022-01-25T17:10:00"/>
    <n v="3.1333329999999999"/>
    <m/>
    <m/>
    <s v="Usual Place of Residence"/>
    <m/>
    <x v="106"/>
    <m/>
    <x v="0"/>
    <m/>
    <m/>
    <m/>
    <m/>
    <m/>
    <s v="2"/>
    <s v="White - British"/>
    <s v="25-29"/>
    <m/>
  </r>
  <r>
    <n v="26928778"/>
    <x v="637"/>
    <s v="Headache"/>
    <d v="2022-01-25T18:00:00"/>
    <n v="3.0666660000000001"/>
    <m/>
    <m/>
    <s v="Usual Place of Residence"/>
    <s v="ED Referral to Acute Medicine"/>
    <x v="107"/>
    <m/>
    <x v="0"/>
    <s v="CT Head"/>
    <d v="2022-01-25T15:29:25"/>
    <d v="2022-01-25T16:22:09"/>
    <m/>
    <m/>
    <s v="2"/>
    <s v="White - British"/>
    <s v="65-69"/>
    <s v="Unusual headache, some neck stiffness, Any evidence of SAH"/>
  </r>
  <r>
    <n v="26929742"/>
    <x v="638"/>
    <s v="Headache"/>
    <d v="2022-01-25T21:22:19"/>
    <n v="3.466666"/>
    <m/>
    <m/>
    <s v="Usual Place of Residence"/>
    <m/>
    <x v="0"/>
    <m/>
    <x v="0"/>
    <m/>
    <m/>
    <m/>
    <m/>
    <m/>
    <s v="2"/>
    <s v="White - Any Other White Background"/>
    <s v="25-29"/>
    <m/>
  </r>
  <r>
    <n v="26930528"/>
    <x v="639"/>
    <s v="Headache"/>
    <d v="2022-01-26T11:05:28"/>
    <n v="1.716666"/>
    <m/>
    <m/>
    <s v="Usual Place of Residence"/>
    <m/>
    <x v="19"/>
    <m/>
    <x v="0"/>
    <m/>
    <m/>
    <m/>
    <m/>
    <m/>
    <s v="2"/>
    <s v="White - British"/>
    <s v="70-74"/>
    <m/>
  </r>
  <r>
    <n v="26933167"/>
    <x v="640"/>
    <s v="Headache"/>
    <d v="2022-01-27T01:56:15"/>
    <n v="9.716666"/>
    <m/>
    <m/>
    <s v="Usual Place of Residence"/>
    <m/>
    <x v="55"/>
    <m/>
    <x v="0"/>
    <s v="CT Head"/>
    <d v="2022-01-26T16:49:43"/>
    <d v="2022-01-26T18:30:25"/>
    <m/>
    <m/>
    <s v="2"/>
    <s v="White - British"/>
    <s v="75-79"/>
    <s v="severe headache and collapse"/>
  </r>
  <r>
    <n v="26933401"/>
    <x v="641"/>
    <s v="Headache"/>
    <d v="2022-01-27T16:21:01"/>
    <n v="23.416665999999999"/>
    <s v="Y"/>
    <d v="2022-01-30T14:59:46"/>
    <s v="Usual Place of Residence"/>
    <s v="ED Referral to Acute Medicine"/>
    <x v="0"/>
    <s v="J22X  G500 K076 J929 A099 F171 I489 L891 L988 Z867 Z921 Z950 Z888        "/>
    <x v="34"/>
    <s v="CT Head"/>
    <d v="2022-01-26T23:19:13"/>
    <d v="2022-01-27T00:15:52"/>
    <m/>
    <m/>
    <s v="1"/>
    <s v="Other - Not Stated"/>
    <s v="85+"/>
    <s v="prev stroke, on apixaban, episode of weakness down right side of body with right sided headache. neuology now resolved"/>
  </r>
  <r>
    <n v="26933696"/>
    <x v="642"/>
    <s v="Headache"/>
    <d v="2022-01-27T03:37:35"/>
    <n v="9.0666659999999997"/>
    <s v="Y"/>
    <d v="2022-01-27T20:54:29"/>
    <s v="Usual Place of Residence"/>
    <s v="ED Referral to Acute Medicine"/>
    <x v="0"/>
    <s v="G439  F329 F419                  "/>
    <x v="9"/>
    <s v="CT Head"/>
    <d v="2022-01-27T01:34:29"/>
    <d v="2022-01-27T02:07:07"/>
    <m/>
    <m/>
    <s v="2"/>
    <s v="White - British"/>
    <s v="20-24"/>
    <s v="persistent headache, reduced visual acuity right eye, impaired sensation right upper and lower limb"/>
  </r>
  <r>
    <n v="26933921"/>
    <x v="643"/>
    <s v="Generalised weakness, 1. Fever, rash, headache, low lymphs, high CRP and persistent tachycardia with low BP"/>
    <d v="2022-01-28T00:26:49"/>
    <n v="24.633333"/>
    <s v="Y"/>
    <d v="2022-02-04T19:07:55"/>
    <s v="Usual Place of Residence"/>
    <m/>
    <x v="104"/>
    <s v="A419  M358 U074 I501 N171 I081 I518 R000             "/>
    <x v="41"/>
    <m/>
    <m/>
    <m/>
    <m/>
    <m/>
    <s v="1"/>
    <s v="White - Any Other White Background"/>
    <s v="30-34"/>
    <m/>
  </r>
  <r>
    <n v="26933969"/>
    <x v="644"/>
    <s v="Headache"/>
    <d v="2022-01-27T11:08:17"/>
    <n v="6.3"/>
    <m/>
    <m/>
    <s v="Transfer to another hospital"/>
    <m/>
    <x v="0"/>
    <m/>
    <x v="0"/>
    <s v="CT Head"/>
    <d v="2022-01-27T04:59:17"/>
    <d v="2022-01-27T05:44:54"/>
    <m/>
    <m/>
    <s v="2"/>
    <s v="Other - Not Known"/>
    <s v="30-34"/>
    <s v="AM patient. revision of VP shunt 2/52 ago. now severe frontal headache + pressure feeling ?increasing hydrocephalus"/>
  </r>
  <r>
    <n v="26935638"/>
    <x v="645"/>
    <s v="Headache"/>
    <d v="2022-01-27T16:00:00"/>
    <n v="3.983333"/>
    <m/>
    <m/>
    <s v="Usual Place of Residence"/>
    <m/>
    <x v="32"/>
    <m/>
    <x v="0"/>
    <s v="CT Head"/>
    <d v="2022-01-27T14:31:16"/>
    <d v="2022-01-27T15:25:43"/>
    <m/>
    <m/>
    <s v="2"/>
    <s v="White - British"/>
    <s v="85+"/>
    <s v="right sided headache with numbness and blurred vision"/>
  </r>
  <r>
    <n v="26935743"/>
    <x v="646"/>
    <s v="Headache"/>
    <d v="2022-01-27T16:00:00"/>
    <n v="3.55"/>
    <m/>
    <m/>
    <s v="Usual Place of Residence"/>
    <m/>
    <x v="6"/>
    <m/>
    <x v="0"/>
    <s v="CT Head"/>
    <d v="2022-01-27T13:33:28"/>
    <d v="2022-01-27T15:11:16"/>
    <m/>
    <m/>
    <s v="2"/>
    <s v="White - British"/>
    <s v="70-74"/>
    <s v="occicpital headache, parasthesia left arm, leg, GCS 15"/>
  </r>
  <r>
    <n v="26936905"/>
    <x v="647"/>
    <s v="Headache"/>
    <d v="2022-01-27T20:57:01"/>
    <n v="4.733333"/>
    <m/>
    <m/>
    <s v="Usual Place of Residence"/>
    <m/>
    <x v="6"/>
    <m/>
    <x v="0"/>
    <s v="CT Head"/>
    <d v="2022-01-27T18:40:19"/>
    <d v="2022-01-27T19:22:34"/>
    <m/>
    <m/>
    <s v="2"/>
    <s v="Other - Not Stated"/>
    <s v="65-69"/>
    <s v="METASTATIC BREAST CA WITH LIVER METS, BEGAN WITH SEVERE HEADACHE AND VOMITING THIS AFTERNOON. ? METS ? BLEED"/>
  </r>
  <r>
    <n v="26937187"/>
    <x v="648"/>
    <s v="Headache"/>
    <d v="2022-01-28T02:35:50"/>
    <n v="9.1666659999999993"/>
    <m/>
    <m/>
    <s v="Usual Place of Residence"/>
    <m/>
    <x v="0"/>
    <m/>
    <x v="0"/>
    <s v="CT Head with contrast"/>
    <d v="2022-01-27T22:29:18"/>
    <d v="2022-01-27T23:12:33"/>
    <m/>
    <m/>
    <s v="2"/>
    <s v="White - Any Other White Background"/>
    <s v="30-34"/>
    <s v="CT VENOGRAM PLEASE. 31Female. COVID 4 weeks ago. 2 weeks of headache, back of head, severe, worse in mornings, on COCP. Given COCP, Recent COVID - Exclude SST"/>
  </r>
  <r>
    <n v="26938496"/>
    <x v="649"/>
    <s v="Headache"/>
    <d v="2022-01-28T14:49:19"/>
    <n v="4.6500000000000004"/>
    <m/>
    <m/>
    <s v="Usual Place of Residence"/>
    <m/>
    <x v="22"/>
    <m/>
    <x v="0"/>
    <s v="CT Head"/>
    <d v="2022-01-28T10:21:07"/>
    <d v="2022-01-28T11:41:28"/>
    <m/>
    <m/>
    <s v="2"/>
    <s v="Other - Not Known"/>
    <s v="85+"/>
    <s v="fall on apixaban"/>
  </r>
  <r>
    <n v="26940563"/>
    <x v="650"/>
    <s v="Headache"/>
    <d v="2022-01-29T00:29:34"/>
    <n v="8.1999999999999993"/>
    <m/>
    <m/>
    <s v="Usual Place of Residence"/>
    <m/>
    <x v="22"/>
    <m/>
    <x v="0"/>
    <s v="CT Head"/>
    <d v="2022-01-28T23:06:34"/>
    <d v="2022-01-28T23:21:09"/>
    <m/>
    <m/>
    <s v="1"/>
    <s v="White - British"/>
    <s v="55-59"/>
    <s v="HEAD INJURY ON CLOPIDOGREL, WOUND TO RIGHT PARIETAL REGION, HEADACHE AND FEELS DAZED BUT NO VOMITING - EXCLUDE BLEED"/>
  </r>
  <r>
    <n v="26941594"/>
    <x v="651"/>
    <s v="Headache"/>
    <d v="2022-01-30T00:56:57"/>
    <n v="10.95"/>
    <m/>
    <m/>
    <s v="Usual Place of Residence"/>
    <m/>
    <x v="5"/>
    <m/>
    <x v="0"/>
    <s v="CT Head"/>
    <d v="2022-01-29T20:49:49"/>
    <d v="2022-01-29T20:59:17"/>
    <m/>
    <m/>
    <s v="2"/>
    <s v="White - Any Other White Background"/>
    <s v="75-79"/>
    <s v="Patient has known cerebral aneurysm which is growing. Acute pain in head with incontinence and confusion. ?ICH. Thank you."/>
  </r>
  <r>
    <n v="26941952"/>
    <x v="652"/>
    <s v="Headache"/>
    <d v="2022-01-30T13:09:51"/>
    <n v="11.416665999999999"/>
    <m/>
    <m/>
    <s v="Usual Place of Residence"/>
    <m/>
    <x v="69"/>
    <m/>
    <x v="0"/>
    <m/>
    <m/>
    <m/>
    <m/>
    <m/>
    <s v="2"/>
    <s v="White - British"/>
    <s v="45-49"/>
    <m/>
  </r>
  <r>
    <n v="26942055"/>
    <x v="653"/>
    <s v="Headache"/>
    <d v="2022-01-30T11:30:00"/>
    <n v="3.6333329999999999"/>
    <m/>
    <m/>
    <s v="Ward - physical ward bed outside ED"/>
    <m/>
    <x v="0"/>
    <m/>
    <x v="0"/>
    <s v="CT Head"/>
    <d v="2022-01-30T11:43:31"/>
    <d v="2022-01-30T12:12:22"/>
    <m/>
    <m/>
    <s v="1"/>
    <s v="White - British"/>
    <s v="60-64"/>
    <s v="7/7 headache, no previous history, worse in mornings and waking up from sleep, with vomiting"/>
  </r>
  <r>
    <n v="26942136"/>
    <x v="654"/>
    <s v="Headache"/>
    <d v="2022-01-30T13:30:00"/>
    <n v="3.85"/>
    <m/>
    <m/>
    <s v="Usual Place of Residence"/>
    <m/>
    <x v="108"/>
    <m/>
    <x v="0"/>
    <m/>
    <m/>
    <m/>
    <m/>
    <m/>
    <s v="2"/>
    <s v="Other - Not Known"/>
    <s v="20-24"/>
    <m/>
  </r>
  <r>
    <n v="26942145"/>
    <x v="655"/>
    <s v="Headache"/>
    <d v="2022-01-30T12:15:00"/>
    <n v="2.25"/>
    <m/>
    <m/>
    <s v="Usual Place of Residence"/>
    <m/>
    <x v="0"/>
    <m/>
    <x v="0"/>
    <m/>
    <m/>
    <m/>
    <m/>
    <m/>
    <s v="2"/>
    <s v="White - British"/>
    <s v="20-24"/>
    <m/>
  </r>
  <r>
    <n v="26942263"/>
    <x v="656"/>
    <s v="Headache"/>
    <d v="2022-01-30T14:09:34"/>
    <n v="2.1666660000000002"/>
    <m/>
    <m/>
    <s v="Usual Place of Residence"/>
    <m/>
    <x v="0"/>
    <m/>
    <x v="0"/>
    <m/>
    <m/>
    <m/>
    <m/>
    <m/>
    <s v="2"/>
    <s v="Other - Not Known"/>
    <s v="35-39"/>
    <m/>
  </r>
  <r>
    <n v="26942903"/>
    <x v="657"/>
    <s v="Headache"/>
    <d v="2022-01-31T18:36:08"/>
    <n v="16.716666"/>
    <m/>
    <m/>
    <s v="Usual Place of Residence"/>
    <s v="ED Referral to Maxillofacial Surgery"/>
    <x v="0"/>
    <m/>
    <x v="0"/>
    <m/>
    <m/>
    <m/>
    <m/>
    <m/>
    <s v="1"/>
    <s v="White - British"/>
    <s v="35-39"/>
    <m/>
  </r>
  <r>
    <n v="26945025"/>
    <x v="658"/>
    <s v="Headache"/>
    <d v="2022-01-31T18:23:42"/>
    <n v="5.75"/>
    <s v="Y"/>
    <d v="2022-02-03T18:43:16"/>
    <s v="Usual Place of Residence"/>
    <s v="ED Referral to Acute Medicine"/>
    <x v="0"/>
    <s v="J329  R51X J459 U073                 "/>
    <x v="43"/>
    <s v="CT Head"/>
    <d v="2022-01-31T13:44:27"/>
    <d v="2022-01-31T16:02:17"/>
    <m/>
    <m/>
    <s v="1"/>
    <s v="White - British"/>
    <s v="35-39"/>
    <s v="sudden onset worst headache he has ever had like being hit with a bat ?SAH"/>
  </r>
  <r>
    <n v="26945410"/>
    <x v="659"/>
    <s v="Headache"/>
    <d v="2022-01-31T17:30:00"/>
    <n v="3.9333330000000002"/>
    <m/>
    <m/>
    <s v="Usual Place of Residence"/>
    <m/>
    <x v="0"/>
    <m/>
    <x v="0"/>
    <s v="CT Head"/>
    <d v="2022-01-31T18:23:25"/>
    <d v="2022-01-31T21:01:10"/>
    <m/>
    <m/>
    <s v="2"/>
    <s v="White - British"/>
    <s v="30-34"/>
    <s v="onset of severe headache radiating to neck and worse when leaning forwards. also has lack of coordination - past pointing and poor proprioception."/>
  </r>
  <r>
    <n v="26947012"/>
    <x v="660"/>
    <s v="Headache"/>
    <d v="2022-02-01T07:07:22"/>
    <n v="9.6"/>
    <m/>
    <m/>
    <s v="Usual Place of Residence"/>
    <m/>
    <x v="6"/>
    <m/>
    <x v="0"/>
    <m/>
    <m/>
    <m/>
    <m/>
    <m/>
    <s v="2"/>
    <s v="White - British"/>
    <s v="20-24"/>
    <m/>
  </r>
  <r>
    <n v="26947800"/>
    <x v="661"/>
    <s v="Headache"/>
    <d v="2022-02-01T12:30:00"/>
    <n v="2.8166660000000001"/>
    <m/>
    <m/>
    <s v="Usual Place of Residence"/>
    <s v="ED Referral to Acute Medicine"/>
    <x v="0"/>
    <m/>
    <x v="0"/>
    <s v="CT Head"/>
    <d v="2022-02-01T11:17:53"/>
    <d v="2022-02-01T16:15:49"/>
    <m/>
    <m/>
    <s v="1"/>
    <s v="White - British"/>
    <s v="30-34"/>
    <s v="sudden onset headache - albeit started 2/52 ago, felt in the parietal regions, neck stiffness"/>
  </r>
  <r>
    <n v="26947901"/>
    <x v="662"/>
    <s v="Headache"/>
    <d v="2022-02-01T13:30:00"/>
    <n v="3.55"/>
    <m/>
    <m/>
    <s v="Usual Place of Residence"/>
    <m/>
    <x v="19"/>
    <m/>
    <x v="0"/>
    <s v="CT Head"/>
    <d v="2022-02-01T12:05:00"/>
    <d v="2022-02-01T15:27:26"/>
    <m/>
    <m/>
    <s v="1"/>
    <s v="White - British"/>
    <s v="70-74"/>
    <s v="sudden onset thunderclap headache. occipital. previous intracranial bleed. pls scan to look for ich."/>
  </r>
  <r>
    <n v="26949200"/>
    <x v="663"/>
    <s v="Headache"/>
    <d v="2022-02-01T14:45:00"/>
    <n v="2.0833330000000001"/>
    <s v="Y"/>
    <d v="2022-02-14T10:40:22"/>
    <s v="Usual Place of Residence"/>
    <s v="ED Referral to Acute Medicine"/>
    <x v="19"/>
    <s v="R51X  Z33X                   "/>
    <x v="2"/>
    <s v="CT Head with contrast"/>
    <d v="2022-02-01T14:32:41"/>
    <d v="2022-02-01T17:07:04"/>
    <m/>
    <m/>
    <s v="2"/>
    <s v="White - Any Other White Background"/>
    <s v="40-44"/>
    <s v="2-3/7 Hx progressive occipital headache. Currently 38/40 pregnant. ? venous sinus thrombosis. Discussed with ROS. Thank you"/>
  </r>
  <r>
    <n v="26951232"/>
    <x v="664"/>
    <s v="Headache"/>
    <d v="2022-02-02T07:10:17"/>
    <n v="8.7666660000000007"/>
    <m/>
    <m/>
    <s v="Transfer to another hospital"/>
    <s v="ED Referral to Other"/>
    <x v="109"/>
    <m/>
    <x v="0"/>
    <s v="CT Head"/>
    <d v="2022-02-02T03:43:36"/>
    <d v="2022-02-02T04:05:15"/>
    <m/>
    <m/>
    <s v="2"/>
    <s v="Other - Not Known"/>
    <s v="50-54"/>
    <s v="headache nad vomiting for the last 3days. reduced GCS"/>
  </r>
  <r>
    <n v="26951252"/>
    <x v="665"/>
    <s v="Headache"/>
    <d v="2022-02-03T13:27:47"/>
    <n v="38.716665999999996"/>
    <m/>
    <m/>
    <s v="Usual Place of Residence"/>
    <s v="ED Referral to Acute Medicine"/>
    <x v="0"/>
    <m/>
    <x v="0"/>
    <s v="CT Head"/>
    <d v="2022-02-02T08:56:22"/>
    <d v="2022-02-02T09:55:52"/>
    <m/>
    <m/>
    <s v="2"/>
    <s v="Other - Not Known"/>
    <s v="55-59"/>
    <s v="4/7 HI, vomiting ++"/>
  </r>
  <r>
    <n v="26951381"/>
    <x v="666"/>
    <s v="Headache"/>
    <d v="2022-02-02T13:53:20"/>
    <n v="7.466666"/>
    <m/>
    <m/>
    <s v="Usual Place of Residence"/>
    <m/>
    <x v="6"/>
    <m/>
    <x v="0"/>
    <m/>
    <m/>
    <m/>
    <m/>
    <m/>
    <s v="2"/>
    <s v="Other - Not Known"/>
    <s v="30-34"/>
    <m/>
  </r>
  <r>
    <n v="26952830"/>
    <x v="667"/>
    <s v="Headache"/>
    <d v="2022-02-02T14:49:43"/>
    <n v="3.0166659999999998"/>
    <s v="Y"/>
    <d v="2022-02-03T14:49:10"/>
    <s v="Usual Place of Residence"/>
    <m/>
    <x v="0"/>
    <s v="R51X  R104 Z634 Z888                 "/>
    <x v="2"/>
    <m/>
    <m/>
    <m/>
    <m/>
    <m/>
    <s v="1"/>
    <s v="Other - Not Known"/>
    <s v="55-59"/>
    <m/>
  </r>
  <r>
    <n v="26953474"/>
    <x v="668"/>
    <s v="Headache"/>
    <d v="2022-02-02T19:17:19"/>
    <n v="5.8666660000000004"/>
    <m/>
    <m/>
    <s v="Usual Place of Residence"/>
    <m/>
    <x v="33"/>
    <m/>
    <x v="0"/>
    <m/>
    <m/>
    <m/>
    <m/>
    <m/>
    <s v="2"/>
    <s v="White - British"/>
    <s v="60-64"/>
    <m/>
  </r>
  <r>
    <n v="26954031"/>
    <x v="669"/>
    <s v="Headache"/>
    <d v="2022-02-02T18:38:18"/>
    <n v="3.7833329999999998"/>
    <m/>
    <m/>
    <s v="Usual Place of Residence"/>
    <m/>
    <x v="45"/>
    <m/>
    <x v="0"/>
    <m/>
    <m/>
    <m/>
    <m/>
    <m/>
    <s v="1"/>
    <s v="White - British"/>
    <s v="25-29"/>
    <m/>
  </r>
  <r>
    <n v="26954222"/>
    <x v="670"/>
    <s v="Headache"/>
    <d v="2022-02-02T22:07:22"/>
    <n v="6.6666660000000002"/>
    <m/>
    <m/>
    <s v="Usual Place of Residence"/>
    <m/>
    <x v="110"/>
    <m/>
    <x v="0"/>
    <m/>
    <m/>
    <m/>
    <m/>
    <m/>
    <s v="2"/>
    <s v="White - British"/>
    <s v="25-29"/>
    <m/>
  </r>
  <r>
    <n v="26955074"/>
    <x v="671"/>
    <s v="Headache"/>
    <d v="2022-02-04T00:35:02"/>
    <n v="27.066666000000001"/>
    <s v="Y"/>
    <d v="2022-02-04T20:30:27"/>
    <s v="Usual Place of Residence"/>
    <s v="ED Referral to Acute Medicine"/>
    <x v="111"/>
    <s v="I609  R51X G439 K449 U073                "/>
    <x v="8"/>
    <s v="CT Head"/>
    <d v="2022-02-03T07:54:23"/>
    <d v="2022-02-03T11:14:55"/>
    <m/>
    <s v="Y"/>
    <s v="2"/>
    <s v="White - British"/>
    <s v="45-49"/>
    <s v="?SAH"/>
  </r>
  <r>
    <n v="26955183"/>
    <x v="672"/>
    <s v="Headache"/>
    <d v="2022-02-03T09:43:00"/>
    <n v="5.85"/>
    <m/>
    <m/>
    <s v="Usual Place of Residence"/>
    <m/>
    <x v="0"/>
    <m/>
    <x v="0"/>
    <m/>
    <m/>
    <m/>
    <m/>
    <m/>
    <s v="1"/>
    <s v="White - British"/>
    <s v="25-29"/>
    <m/>
  </r>
  <r>
    <n v="26955720"/>
    <x v="673"/>
    <s v="1. Headache - manage as migraine with aura"/>
    <d v="2022-02-03T11:28:06"/>
    <n v="2.1333329999999999"/>
    <s v="Y"/>
    <d v="2022-02-03T16:09:14"/>
    <s v="Usual Place of Residence"/>
    <s v="ED Referral to Acute Medicine"/>
    <x v="6"/>
    <s v="G431                     "/>
    <x v="9"/>
    <s v="CT Head"/>
    <d v="2022-02-03T11:01:10"/>
    <d v="2022-02-03T11:51:22"/>
    <m/>
    <m/>
    <s v="2"/>
    <s v="Other - Not Known"/>
    <s v="20-24"/>
    <s v="sudden onset headache yesterday"/>
  </r>
  <r>
    <n v="26957448"/>
    <x v="674"/>
    <s v="Collapse / fainting episode with loss of consciousness, 1. Collapse - thunderclap headache - rule out meningitis and SAH_x000a_2. Rt thigh pain and episdoe of SOB - rule out PE/DVT"/>
    <d v="2022-02-04T10:18:05"/>
    <n v="20.916665999999999"/>
    <s v="Y"/>
    <d v="2022-02-07T16:24:01"/>
    <s v="Usual Place of Residence"/>
    <s v="ED Referral to Acute Medicine"/>
    <x v="0"/>
    <s v="G009  M7965 Z880 Z722 Z881                "/>
    <x v="16"/>
    <s v="CT Head"/>
    <d v="2022-02-04T12:24:02"/>
    <d v="2022-02-04T15:50:26"/>
    <m/>
    <s v="Y"/>
    <s v="1"/>
    <s v="White - British"/>
    <s v="20-24"/>
    <s v="Sudden onset headache, vomiting and collapse."/>
  </r>
  <r>
    <n v="26958788"/>
    <x v="675"/>
    <s v="Headache"/>
    <d v="2022-02-03T21:13:44"/>
    <n v="3.4"/>
    <s v="Y"/>
    <d v="2022-02-17T12:53:58"/>
    <s v="Usual Place of Residence"/>
    <s v="ED Referral to Acute Medicine"/>
    <x v="0"/>
    <s v="I634  I652 F051 G309 F009 R470 F329 H264 H353 I489 K760 N281 E059 H348 I10X L570 M858 M543 K579 Z961 Z867"/>
    <x v="29"/>
    <s v="CT Head with contrast"/>
    <d v="2022-02-04T10:25:02"/>
    <d v="2022-02-05T13:11:07"/>
    <m/>
    <m/>
    <s v="1"/>
    <s v="White - British"/>
    <s v="70-74"/>
    <s v="patient with new left temporo-occipital stroke (MRI done at nuffield). MRI also raised suspicion of left venous sinus thromboses. ?any arterial stenoses ?any venous sinus thromboses"/>
  </r>
  <r>
    <n v="26958788"/>
    <x v="675"/>
    <s v="Headache"/>
    <d v="2022-02-03T21:13:44"/>
    <n v="3.4"/>
    <s v="Y"/>
    <d v="2022-02-17T12:53:58"/>
    <s v="Usual Place of Residence"/>
    <s v="ED Referral to Acute Medicine"/>
    <x v="0"/>
    <s v="I634  I652 F051 G309 F009 R470 F329 H264 H353 I489 K760 N281 E059 H348 I10X L570 M858 M543 K579 Z961 Z867"/>
    <x v="29"/>
    <s v="CT Angio aortic arch and carotid Both"/>
    <d v="2022-02-04T10:25:02"/>
    <m/>
    <m/>
    <m/>
    <s v="1"/>
    <s v="White - British"/>
    <s v="70-74"/>
    <s v="patient with new left temporo-occipital stroke (MRI done at nuffield). MRI also raised suspicion of left venous sinus thromboses. ?any arterial stenoses ?any venous sinus thromboses"/>
  </r>
  <r>
    <n v="26959136"/>
    <x v="676"/>
    <s v="Headache"/>
    <d v="2022-02-04T10:04:03"/>
    <n v="9.3333329999999997"/>
    <m/>
    <m/>
    <s v="Usual Place of Residence"/>
    <s v="ED Referral to Maxillofacial Surgery"/>
    <x v="16"/>
    <m/>
    <x v="0"/>
    <m/>
    <m/>
    <m/>
    <m/>
    <m/>
    <s v="2"/>
    <s v="White - British"/>
    <s v="35-39"/>
    <m/>
  </r>
  <r>
    <n v="26962015"/>
    <x v="677"/>
    <s v="Headache"/>
    <d v="2022-02-05T21:39:20"/>
    <n v="29.533332999999999"/>
    <s v="Y"/>
    <d v="2022-02-09T15:00:34"/>
    <s v="Usual Place of Residence"/>
    <s v="ED Referral to Acute Medicine"/>
    <x v="0"/>
    <s v="G971  Z888                   "/>
    <x v="44"/>
    <s v="CT Head"/>
    <d v="2022-02-04T18:22:18"/>
    <d v="2022-02-04T20:06:31"/>
    <m/>
    <m/>
    <s v="2"/>
    <s v="White - Any Other White Background"/>
    <s v="25-29"/>
    <s v="suuden sever headache and vomiting. ongoing symptoms"/>
  </r>
  <r>
    <n v="26962479"/>
    <x v="678"/>
    <s v="Headache"/>
    <d v="2022-02-05T00:05:53"/>
    <n v="2.6833330000000002"/>
    <m/>
    <m/>
    <s v="Usual Place of Residence"/>
    <m/>
    <x v="8"/>
    <m/>
    <x v="0"/>
    <m/>
    <m/>
    <m/>
    <m/>
    <m/>
    <s v="2"/>
    <s v="White - British"/>
    <s v="20-24"/>
    <m/>
  </r>
  <r>
    <n v="26963333"/>
    <x v="679"/>
    <s v="Collapse / fainting episode, 1. Headache - complex patient with VP shunt, hemicrania, migraine"/>
    <d v="2022-02-05T18:45:00"/>
    <n v="2.8166660000000001"/>
    <s v="Y"/>
    <d v="2022-02-07T18:00:57"/>
    <s v="Usual Place of Residence"/>
    <s v="ED Referral to Acute Medicine"/>
    <x v="6"/>
    <s v="G439  G919 H540 Z982 Z888                "/>
    <x v="9"/>
    <m/>
    <m/>
    <m/>
    <m/>
    <m/>
    <s v="1"/>
    <s v="White - British"/>
    <s v="40-44"/>
    <m/>
  </r>
  <r>
    <n v="26963471"/>
    <x v="680"/>
    <s v="Headache"/>
    <d v="2022-02-05T22:17:07"/>
    <n v="3.25"/>
    <m/>
    <m/>
    <s v="Usual Place of Residence"/>
    <m/>
    <x v="6"/>
    <m/>
    <x v="0"/>
    <m/>
    <m/>
    <m/>
    <m/>
    <m/>
    <s v="2"/>
    <s v="White - British"/>
    <s v="35-39"/>
    <m/>
  </r>
  <r>
    <n v="26963755"/>
    <x v="681"/>
    <s v="Headache"/>
    <d v="2022-02-06T11:13:49"/>
    <n v="5.45"/>
    <m/>
    <m/>
    <s v="Usual Place of Residence"/>
    <m/>
    <x v="5"/>
    <m/>
    <x v="0"/>
    <m/>
    <m/>
    <m/>
    <m/>
    <m/>
    <s v="2"/>
    <s v="White - British"/>
    <s v="45-49"/>
    <m/>
  </r>
  <r>
    <n v="26963910"/>
    <x v="682"/>
    <s v="Headache"/>
    <d v="2022-02-06T11:26:00"/>
    <n v="1.65"/>
    <m/>
    <m/>
    <s v="Usual Place of Residence"/>
    <m/>
    <x v="112"/>
    <m/>
    <x v="0"/>
    <m/>
    <m/>
    <m/>
    <m/>
    <m/>
    <s v="1"/>
    <s v="White - British"/>
    <s v="15-19"/>
    <m/>
  </r>
  <r>
    <n v="26964599"/>
    <x v="683"/>
    <s v="Headache"/>
    <d v="2022-02-07T06:14:47"/>
    <n v="6.3833330000000004"/>
    <m/>
    <m/>
    <s v="Usual Place of Residence"/>
    <m/>
    <x v="3"/>
    <m/>
    <x v="0"/>
    <m/>
    <m/>
    <m/>
    <m/>
    <m/>
    <s v="2"/>
    <s v="Other - Not Known"/>
    <s v="45-49"/>
    <m/>
  </r>
  <r>
    <n v="26964714"/>
    <x v="684"/>
    <s v="Headache"/>
    <d v="2022-02-07T10:55:00"/>
    <n v="3.8666659999999999"/>
    <m/>
    <m/>
    <s v="Usual Place of Residence"/>
    <m/>
    <x v="15"/>
    <m/>
    <x v="0"/>
    <s v="CT Head"/>
    <d v="2022-02-07T07:17:56"/>
    <d v="2022-02-07T10:31:59"/>
    <m/>
    <m/>
    <s v="1"/>
    <s v="White - British"/>
    <s v="55-59"/>
    <s v="fall down flight of stairs yesterday, had head CT yesterday, nil acute. returned feeling unwell, headaches, nausea &amp; vomiting - exclude bleed"/>
  </r>
  <r>
    <n v="26965490"/>
    <x v="685"/>
    <s v="Headache"/>
    <d v="2022-02-07T11:23:42"/>
    <n v="1.3"/>
    <m/>
    <m/>
    <s v="Usual Place of Residence"/>
    <m/>
    <x v="42"/>
    <m/>
    <x v="0"/>
    <m/>
    <m/>
    <m/>
    <m/>
    <m/>
    <s v="1"/>
    <s v="White - British"/>
    <s v="45-49"/>
    <m/>
  </r>
  <r>
    <n v="26968116"/>
    <x v="686"/>
    <s v="Headache"/>
    <d v="2022-02-07T20:30:00"/>
    <n v="3.65"/>
    <m/>
    <m/>
    <s v="Usual Place of Residence"/>
    <m/>
    <x v="15"/>
    <m/>
    <x v="0"/>
    <m/>
    <m/>
    <m/>
    <m/>
    <m/>
    <s v="2"/>
    <s v="White - British"/>
    <s v="85+"/>
    <m/>
  </r>
  <r>
    <n v="26968553"/>
    <x v="687"/>
    <s v="Headache"/>
    <d v="2022-02-08T04:34:24"/>
    <n v="7.6666660000000002"/>
    <m/>
    <m/>
    <s v="Usual Place of Residence"/>
    <m/>
    <x v="0"/>
    <m/>
    <x v="0"/>
    <m/>
    <m/>
    <m/>
    <m/>
    <m/>
    <s v="1"/>
    <s v="White - British"/>
    <s v="35-39"/>
    <m/>
  </r>
  <r>
    <n v="26968625"/>
    <x v="688"/>
    <s v="Headache"/>
    <d v="2022-02-09T17:12:58"/>
    <n v="41.25"/>
    <s v="Y"/>
    <d v="2022-02-11T13:12:38"/>
    <s v="Usual Place of Residence"/>
    <s v="ED Referral to Acute Medicine"/>
    <x v="0"/>
    <s v="G439  M545 Y848 J459 N809 N858 F171 K589 E669 Z888           "/>
    <x v="9"/>
    <s v="CT Head"/>
    <d v="2022-02-08T10:04:03"/>
    <d v="2022-02-08T10:29:28"/>
    <m/>
    <s v="Y"/>
    <s v="2"/>
    <s v="White - British"/>
    <s v="20-24"/>
    <s v="sudden osnet severe headache photopobia vomiting"/>
  </r>
  <r>
    <n v="26968638"/>
    <x v="689"/>
    <s v="Headache"/>
    <d v="2022-02-08T08:51:43"/>
    <n v="8.233333"/>
    <m/>
    <m/>
    <s v="Usual Place of Residence"/>
    <m/>
    <x v="113"/>
    <m/>
    <x v="0"/>
    <m/>
    <m/>
    <m/>
    <m/>
    <m/>
    <s v="2"/>
    <s v="White - British"/>
    <s v="30-34"/>
    <m/>
  </r>
  <r>
    <n v="26969116"/>
    <x v="690"/>
    <s v="Headache"/>
    <d v="2022-02-09T12:57:21"/>
    <n v="27.75"/>
    <s v="Y"/>
    <d v="2022-02-14T19:10:00"/>
    <s v="Usual Place of Residence"/>
    <s v="ED Referral to Maxillofacial Surgery"/>
    <x v="114"/>
    <s v="S018  B950 H020 L032 R51X F103 F102 F329 J459 K709 K219 Z888         "/>
    <x v="6"/>
    <s v="CT Head"/>
    <d v="2022-02-08T12:18:46"/>
    <d v="2022-02-08T12:32:28"/>
    <m/>
    <m/>
    <s v="2"/>
    <s v="White - British"/>
    <s v="40-44"/>
    <s v="mechanical fall 6/7 wound weeping pus to forehead now fluctuat swelling with bilateral periorbital swelling, pyrexial, ? fluid collection-abcess"/>
  </r>
  <r>
    <n v="26970053"/>
    <x v="691"/>
    <s v="Headache"/>
    <d v="2022-02-08T19:57:06"/>
    <n v="8.8166659999999997"/>
    <m/>
    <m/>
    <s v="Usual Place of Residence"/>
    <m/>
    <x v="21"/>
    <m/>
    <x v="0"/>
    <s v="CT Head"/>
    <d v="2022-02-08T15:19:53"/>
    <d v="2022-02-08T16:23:35"/>
    <m/>
    <m/>
    <s v="2"/>
    <s v="White - Any Other White Background"/>
    <s v="70-74"/>
    <s v="headche, vomiting, transient visual loss ? TIA ? hydrocephalus ? intracranial pathology"/>
  </r>
  <r>
    <n v="26972422"/>
    <x v="692"/>
    <s v="Headache"/>
    <d v="2022-02-09T20:42:34"/>
    <n v="26.566666000000001"/>
    <s v="Y"/>
    <d v="2022-02-11T17:29:12"/>
    <s v="Usual Place of Residence"/>
    <s v="ED Referral to Acute Medicine"/>
    <x v="0"/>
    <s v="I619  I259 E871 I10X G409 M819 E785 Z922 Z955            "/>
    <x v="27"/>
    <s v="CT Head"/>
    <d v="2022-02-09T09:32:00"/>
    <d v="2022-02-08T17:26:00"/>
    <m/>
    <m/>
    <s v="2"/>
    <s v="White - British"/>
    <s v="60-64"/>
    <s v="FOR PACS UPLOAD - NUFFIELD"/>
  </r>
  <r>
    <n v="26973272"/>
    <x v="693"/>
    <s v="Headache"/>
    <d v="2022-02-09T10:56:08"/>
    <n v="1.35"/>
    <m/>
    <m/>
    <s v="Usual Place of Residence"/>
    <m/>
    <x v="8"/>
    <m/>
    <x v="0"/>
    <m/>
    <m/>
    <m/>
    <m/>
    <m/>
    <s v="1"/>
    <s v="White - British"/>
    <s v="65-69"/>
    <m/>
  </r>
  <r>
    <n v="26976249"/>
    <x v="694"/>
    <s v="Headache"/>
    <d v="2022-02-10T05:03:50"/>
    <n v="11.283333000000001"/>
    <s v="Y"/>
    <d v="2022-03-15T10:39:07"/>
    <s v="Non-NHS/LA Care Home"/>
    <s v="ED Referral to Acute Medicine"/>
    <x v="3"/>
    <s v="N179  I10X R51X L988 E876 M353 N189 R296 R263 Z208 Z867          "/>
    <x v="45"/>
    <s v="CT Head"/>
    <d v="2022-02-09T17:59:44"/>
    <d v="2022-02-09T19:46:29"/>
    <m/>
    <m/>
    <s v="2"/>
    <s v="White - British"/>
    <s v="85+"/>
    <s v="sudden onset severe headache, nausea, hypertensive, irregular pupil"/>
  </r>
  <r>
    <n v="26976396"/>
    <x v="695"/>
    <s v="Headache"/>
    <d v="2022-02-09T22:50:00"/>
    <n v="3.8"/>
    <m/>
    <m/>
    <s v="Usual Place of Residence"/>
    <m/>
    <x v="21"/>
    <m/>
    <x v="0"/>
    <s v="CT Head"/>
    <d v="2022-02-09T19:25:51"/>
    <d v="2022-02-09T22:02:51"/>
    <m/>
    <m/>
    <s v="2"/>
    <s v="Other - Not Stated"/>
    <s v="80-84"/>
    <s v="headahce, high blood pressure, confusioon, on clopidogrel"/>
  </r>
  <r>
    <n v="26976892"/>
    <x v="696"/>
    <s v="Headache"/>
    <d v="2022-02-10T10:36:58"/>
    <n v="1.8"/>
    <m/>
    <m/>
    <s v="Usual Place of Residence"/>
    <m/>
    <x v="115"/>
    <m/>
    <x v="0"/>
    <m/>
    <m/>
    <m/>
    <m/>
    <m/>
    <s v="2"/>
    <s v="Other - Not Known"/>
    <s v="35-39"/>
    <m/>
  </r>
  <r>
    <n v="26977041"/>
    <x v="697"/>
    <s v="Headache"/>
    <d v="2022-02-10T11:57:12"/>
    <n v="2.9"/>
    <m/>
    <m/>
    <s v="Usual Place of Residence"/>
    <m/>
    <x v="1"/>
    <m/>
    <x v="0"/>
    <m/>
    <m/>
    <m/>
    <m/>
    <m/>
    <s v="2"/>
    <s v="Other - Not Known"/>
    <s v="30-34"/>
    <m/>
  </r>
  <r>
    <n v="26980260"/>
    <x v="698"/>
    <s v="Headache"/>
    <d v="2022-02-10T19:00:00"/>
    <n v="1.8666659999999999"/>
    <m/>
    <m/>
    <s v="Usual Place of Residence"/>
    <m/>
    <x v="116"/>
    <m/>
    <x v="0"/>
    <m/>
    <m/>
    <m/>
    <m/>
    <m/>
    <s v="1"/>
    <s v="Other - Not Stated"/>
    <s v="30-34"/>
    <m/>
  </r>
  <r>
    <n v="26980793"/>
    <x v="699"/>
    <s v="Headache"/>
    <d v="2022-02-11T08:53:12"/>
    <n v="0.95"/>
    <m/>
    <m/>
    <s v="Usual Place of Residence"/>
    <m/>
    <x v="6"/>
    <m/>
    <x v="0"/>
    <m/>
    <m/>
    <m/>
    <m/>
    <m/>
    <s v="2"/>
    <s v="White - British"/>
    <s v="20-24"/>
    <m/>
  </r>
  <r>
    <n v="26983027"/>
    <x v="700"/>
    <s v="Headache"/>
    <d v="2022-02-11T17:59:48"/>
    <n v="3.6333329999999999"/>
    <m/>
    <m/>
    <s v="Transfer to another hospital"/>
    <m/>
    <x v="19"/>
    <m/>
    <x v="0"/>
    <s v="CT Head"/>
    <d v="2022-02-11T15:06:35"/>
    <d v="2022-02-11T15:28:11"/>
    <m/>
    <m/>
    <s v="1"/>
    <s v="Other - Not Stated"/>
    <s v="35-39"/>
    <s v="Sent from Bowmere (psych); psych Dr assessment wsa for a CT brain as reported headaches, vomiting and diplopia (atraumatic) for 2-3 days. Heavy user of cocaine. D/W ROS and drug use possible risk factor for IC bleed"/>
  </r>
  <r>
    <n v="26984056"/>
    <x v="701"/>
    <s v="Headache"/>
    <d v="2022-02-11T22:19:11"/>
    <n v="3.9333330000000002"/>
    <s v="Y"/>
    <d v="2022-02-12T02:30:18"/>
    <s v="Usual Place of Residence"/>
    <m/>
    <x v="0"/>
    <s v="G440  F171                   "/>
    <x v="17"/>
    <m/>
    <m/>
    <m/>
    <m/>
    <m/>
    <s v="1"/>
    <s v="White - British"/>
    <s v="45-49"/>
    <m/>
  </r>
  <r>
    <n v="26984149"/>
    <x v="702"/>
    <s v="Headache"/>
    <d v="2022-02-12T05:50:00"/>
    <n v="9.466666"/>
    <m/>
    <m/>
    <s v="Usual Place of Residence"/>
    <m/>
    <x v="80"/>
    <m/>
    <x v="0"/>
    <m/>
    <m/>
    <m/>
    <m/>
    <m/>
    <s v="2"/>
    <s v="Other - Not Known"/>
    <s v="25-29"/>
    <m/>
  </r>
  <r>
    <n v="26984161"/>
    <x v="703"/>
    <s v="Headache"/>
    <d v="2022-02-12T06:52:17"/>
    <n v="10.35"/>
    <s v="Y"/>
    <d v="2022-02-12T19:26:59"/>
    <s v="Usual Place of Residence"/>
    <s v="ED Referral to Acute Medicine"/>
    <x v="33"/>
    <s v="I10X  R51X N184 M109                 "/>
    <x v="10"/>
    <s v="CT Head"/>
    <d v="2022-02-12T03:43:50"/>
    <d v="2022-02-12T04:24:11"/>
    <m/>
    <m/>
    <s v="1"/>
    <s v="White - British"/>
    <s v="35-39"/>
    <s v="known CKD 4, has headache with blurred vision and has high bp (212/112) with borderline papilloedema"/>
  </r>
  <r>
    <n v="26985644"/>
    <x v="704"/>
    <s v="Headache"/>
    <d v="2022-02-13T13:26:39"/>
    <n v="2.1333329999999999"/>
    <m/>
    <m/>
    <s v="Usual Place of Residence"/>
    <m/>
    <x v="117"/>
    <m/>
    <x v="0"/>
    <m/>
    <m/>
    <m/>
    <m/>
    <m/>
    <s v="2"/>
    <s v="White - British"/>
    <s v="15-19"/>
    <m/>
  </r>
  <r>
    <n v="26985755"/>
    <x v="705"/>
    <s v="Headache"/>
    <d v="2022-02-13T16:34:46"/>
    <n v="3.35"/>
    <m/>
    <m/>
    <s v="Usual Place of Residence"/>
    <m/>
    <x v="6"/>
    <m/>
    <x v="0"/>
    <m/>
    <m/>
    <m/>
    <m/>
    <m/>
    <s v="1"/>
    <s v="White - British"/>
    <s v="25-29"/>
    <m/>
  </r>
  <r>
    <n v="26986011"/>
    <x v="706"/>
    <s v="Headache"/>
    <d v="2022-02-14T00:46:13"/>
    <n v="6.45"/>
    <m/>
    <m/>
    <s v="Usual Place of Residence"/>
    <m/>
    <x v="6"/>
    <m/>
    <x v="0"/>
    <m/>
    <m/>
    <m/>
    <m/>
    <m/>
    <s v="2"/>
    <s v="White - British"/>
    <s v="25-29"/>
    <m/>
  </r>
  <r>
    <n v="26987965"/>
    <x v="707"/>
    <s v="Headache"/>
    <d v="2022-02-14T15:26:41"/>
    <n v="3.8666659999999999"/>
    <m/>
    <m/>
    <s v="Usual Place of Residence"/>
    <m/>
    <x v="33"/>
    <m/>
    <x v="0"/>
    <m/>
    <m/>
    <m/>
    <m/>
    <m/>
    <s v="2"/>
    <s v="Other - Not Known"/>
    <s v="65-69"/>
    <m/>
  </r>
  <r>
    <n v="26988513"/>
    <x v="708"/>
    <s v="Headache"/>
    <d v="2022-02-14T16:00:00"/>
    <n v="3.1333329999999999"/>
    <m/>
    <m/>
    <s v="Usual Place of Residence"/>
    <m/>
    <x v="21"/>
    <m/>
    <x v="0"/>
    <s v="CT Head"/>
    <d v="2022-02-14T13:26:17"/>
    <d v="2022-02-14T14:19:26"/>
    <m/>
    <m/>
    <s v="1"/>
    <s v="Other - Not Known"/>
    <s v="60-64"/>
    <s v="left sided headache with left sided visual disturbance and dysphasia  af on edoxaban please Rule out ich"/>
  </r>
  <r>
    <n v="26989299"/>
    <x v="709"/>
    <s v="Headache"/>
    <d v="2022-02-14T22:01:40"/>
    <n v="6.983333"/>
    <m/>
    <m/>
    <s v="Usual Place of Residence"/>
    <m/>
    <x v="0"/>
    <m/>
    <x v="0"/>
    <m/>
    <m/>
    <m/>
    <m/>
    <m/>
    <s v="1"/>
    <s v="White - British"/>
    <s v="35-39"/>
    <m/>
  </r>
  <r>
    <n v="26989807"/>
    <x v="710"/>
    <s v="Headache"/>
    <d v="2022-02-14T22:39:45"/>
    <n v="6.1333330000000004"/>
    <m/>
    <m/>
    <s v="Usual Place of Residence"/>
    <m/>
    <x v="32"/>
    <m/>
    <x v="0"/>
    <m/>
    <m/>
    <m/>
    <m/>
    <m/>
    <s v="2"/>
    <s v="Other - Not Known"/>
    <s v="60-64"/>
    <m/>
  </r>
  <r>
    <n v="26992461"/>
    <x v="711"/>
    <s v="Headache"/>
    <d v="2022-02-15T14:00:00"/>
    <n v="0.91666599999999998"/>
    <m/>
    <m/>
    <s v="Usual Place of Residence"/>
    <m/>
    <x v="33"/>
    <m/>
    <x v="0"/>
    <s v="CT Head"/>
    <d v="2022-02-15T13:24:40"/>
    <d v="2022-02-15T15:20:29"/>
    <m/>
    <m/>
    <s v="2"/>
    <s v="White - British"/>
    <s v="80-84"/>
    <s v="Headache, blurred vision"/>
  </r>
  <r>
    <n v="26993218"/>
    <x v="712"/>
    <s v="Headache"/>
    <d v="2022-02-15T17:10:23"/>
    <n v="2.0833330000000001"/>
    <m/>
    <m/>
    <s v="Usual Place of Residence"/>
    <m/>
    <x v="3"/>
    <m/>
    <x v="0"/>
    <m/>
    <m/>
    <m/>
    <m/>
    <m/>
    <s v="2"/>
    <s v="White - British"/>
    <s v="50-54"/>
    <m/>
  </r>
  <r>
    <n v="26993978"/>
    <x v="713"/>
    <s v="Headache"/>
    <d v="2022-02-15T21:06:38"/>
    <n v="3.3833329999999999"/>
    <m/>
    <m/>
    <s v="Usual Place of Residence"/>
    <m/>
    <x v="118"/>
    <m/>
    <x v="0"/>
    <m/>
    <m/>
    <m/>
    <m/>
    <m/>
    <s v="1"/>
    <s v="White - British"/>
    <s v="25-29"/>
    <m/>
  </r>
  <r>
    <n v="26994293"/>
    <x v="714"/>
    <s v="Headache"/>
    <d v="2022-02-16T02:20:00"/>
    <n v="3.983333"/>
    <m/>
    <m/>
    <s v="Ward - physical ward bed outside ED"/>
    <m/>
    <x v="0"/>
    <m/>
    <x v="0"/>
    <m/>
    <m/>
    <m/>
    <m/>
    <m/>
    <s v="2"/>
    <s v="White - British"/>
    <s v="40-44"/>
    <m/>
  </r>
  <r>
    <n v="26995190"/>
    <x v="715"/>
    <s v="Headache"/>
    <d v="2022-02-16T12:38:03"/>
    <n v="2.3166660000000001"/>
    <m/>
    <m/>
    <s v="Usual Place of Residence"/>
    <m/>
    <x v="22"/>
    <m/>
    <x v="0"/>
    <m/>
    <m/>
    <m/>
    <m/>
    <m/>
    <s v="2"/>
    <s v="White - British"/>
    <s v="40-44"/>
    <m/>
  </r>
  <r>
    <n v="26995531"/>
    <x v="716"/>
    <s v="Headache"/>
    <d v="2022-02-16T12:51:46"/>
    <n v="1.666666"/>
    <m/>
    <m/>
    <s v="Usual Place of Residence"/>
    <m/>
    <x v="16"/>
    <m/>
    <x v="0"/>
    <m/>
    <m/>
    <m/>
    <m/>
    <m/>
    <s v="1"/>
    <s v="White - Any Other White Background"/>
    <s v="30-34"/>
    <m/>
  </r>
  <r>
    <n v="26997327"/>
    <x v="717"/>
    <s v="Headache"/>
    <d v="2022-02-16T18:06:59"/>
    <n v="1.1000000000000001"/>
    <s v="Y"/>
    <d v="2022-02-17T20:34:06"/>
    <s v="Usual Place of Residence"/>
    <m/>
    <x v="0"/>
    <s v="R51X  K297                   "/>
    <x v="2"/>
    <s v="CT Head"/>
    <d v="2022-02-16T23:05:10"/>
    <d v="2022-02-17T00:34:34"/>
    <m/>
    <s v="Y"/>
    <s v="2"/>
    <s v="White - British"/>
    <s v="45-49"/>
    <s v="1 week worsening headache with pressure symptoms and blurring of vision. intermittent high temp"/>
  </r>
  <r>
    <n v="26999130"/>
    <x v="718"/>
    <s v="Headache"/>
    <d v="2022-02-17T12:40:22"/>
    <n v="1.5"/>
    <m/>
    <m/>
    <s v="Usual Place of Residence"/>
    <m/>
    <x v="3"/>
    <m/>
    <x v="0"/>
    <m/>
    <m/>
    <m/>
    <m/>
    <m/>
    <s v="2"/>
    <s v="White - British"/>
    <s v="30-34"/>
    <m/>
  </r>
  <r>
    <n v="27001179"/>
    <x v="719"/>
    <s v="Headache"/>
    <d v="2022-02-17T20:06:00"/>
    <n v="2.983333"/>
    <m/>
    <m/>
    <s v="Usual Place of Residence"/>
    <m/>
    <x v="0"/>
    <m/>
    <x v="0"/>
    <m/>
    <m/>
    <m/>
    <m/>
    <m/>
    <s v="1"/>
    <s v="White - British"/>
    <s v="55-59"/>
    <m/>
  </r>
  <r>
    <n v="27001438"/>
    <x v="720"/>
    <s v="Headache"/>
    <d v="2022-02-18T02:53:11"/>
    <n v="7.75"/>
    <m/>
    <m/>
    <s v="Usual Place of Residence"/>
    <m/>
    <x v="6"/>
    <m/>
    <x v="0"/>
    <m/>
    <m/>
    <m/>
    <m/>
    <m/>
    <s v="2"/>
    <s v="Other - Not Known"/>
    <s v="25-29"/>
    <m/>
  </r>
  <r>
    <n v="27001631"/>
    <x v="721"/>
    <s v="Headache"/>
    <d v="2022-02-18T13:17:13"/>
    <n v="14.566666"/>
    <s v="Y"/>
    <d v="2022-02-18T20:21:33"/>
    <s v="Usual Place of Residence"/>
    <s v="ED Referral to Acute Medicine"/>
    <x v="19"/>
    <s v="R51X  F419                   "/>
    <x v="2"/>
    <s v="CT Head"/>
    <d v="2022-02-18T12:09:22"/>
    <d v="2022-02-18T17:16:55"/>
    <m/>
    <m/>
    <s v="1"/>
    <s v="White - British"/>
    <s v="35-39"/>
    <s v="headache for 2 weeks with occasional memory loss"/>
  </r>
  <r>
    <n v="27002190"/>
    <x v="722"/>
    <s v="Headache"/>
    <d v="2022-02-18T13:10:00"/>
    <n v="3.85"/>
    <m/>
    <m/>
    <s v="Usual Place of Residence"/>
    <m/>
    <x v="119"/>
    <m/>
    <x v="0"/>
    <m/>
    <m/>
    <m/>
    <m/>
    <m/>
    <s v="1"/>
    <s v="White - British"/>
    <s v="50-54"/>
    <m/>
  </r>
  <r>
    <n v="27003629"/>
    <x v="723"/>
    <s v="Headache"/>
    <d v="2022-02-18T22:22:39"/>
    <n v="9.15"/>
    <m/>
    <m/>
    <s v="Usual Place of Residence"/>
    <m/>
    <x v="0"/>
    <m/>
    <x v="0"/>
    <s v="CT Head"/>
    <d v="2022-02-18T18:53:45"/>
    <d v="2022-02-18T19:54:36"/>
    <m/>
    <m/>
    <s v="2"/>
    <s v="White - British"/>
    <s v="65-69"/>
    <s v="As previous"/>
  </r>
  <r>
    <n v="27004121"/>
    <x v="724"/>
    <s v="Headache"/>
    <d v="2022-02-19T03:02:45"/>
    <n v="12.266666000000001"/>
    <s v="Y"/>
    <d v="2022-02-22T14:51:39"/>
    <s v="Usual Place of Residence"/>
    <s v="ED Referral to Acute Medicine"/>
    <x v="0"/>
    <s v="H492  R51X H532 R945 E119 I209 I252 I10X J841 K579 K435 Z939 Z951        "/>
    <x v="46"/>
    <s v="CT Head"/>
    <d v="2022-02-18T20:57:08"/>
    <d v="2022-02-19T00:16:41"/>
    <m/>
    <m/>
    <s v="1"/>
    <s v="White - British"/>
    <s v="55-59"/>
    <s v="Diplopia, headache, leaning to left side- unaware he is doing this"/>
  </r>
  <r>
    <n v="27004565"/>
    <x v="725"/>
    <s v="Headache"/>
    <d v="2022-02-18T23:39:10"/>
    <n v="6.95"/>
    <m/>
    <m/>
    <s v="Usual Place of Residence"/>
    <m/>
    <x v="3"/>
    <m/>
    <x v="0"/>
    <m/>
    <m/>
    <m/>
    <m/>
    <m/>
    <s v="1"/>
    <s v="White - Any Other White Background"/>
    <s v="30-34"/>
    <m/>
  </r>
  <r>
    <n v="27004591"/>
    <x v="726"/>
    <s v="Headache"/>
    <d v="2022-02-18T23:56:05"/>
    <n v="7.0666659999999997"/>
    <m/>
    <m/>
    <s v="Usual Place of Residence"/>
    <m/>
    <x v="0"/>
    <m/>
    <x v="0"/>
    <s v="CT Head"/>
    <d v="2022-02-18T17:31:37"/>
    <d v="2022-02-18T18:27:04"/>
    <m/>
    <m/>
    <s v="2"/>
    <s v="White - Any Other White Background"/>
    <s v="65-69"/>
    <s v="frontal headache and dipolopia on warfarin please rule out ich"/>
  </r>
  <r>
    <n v="27004749"/>
    <x v="727"/>
    <s v="Headache"/>
    <d v="2022-02-19T00:34:06"/>
    <n v="6.85"/>
    <m/>
    <m/>
    <s v="Usual Place of Residence"/>
    <m/>
    <x v="23"/>
    <m/>
    <x v="0"/>
    <s v="CT Head"/>
    <d v="2022-02-18T18:50:14"/>
    <d v="2022-02-18T19:54:49"/>
    <m/>
    <m/>
    <s v="2"/>
    <s v="White - British"/>
    <s v="45-49"/>
    <s v="headache, acute loss of vision to one eye - now resolved"/>
  </r>
  <r>
    <n v="27004762"/>
    <x v="728"/>
    <s v="Headache"/>
    <d v="2022-02-19T05:07:54"/>
    <n v="11.383333"/>
    <m/>
    <m/>
    <s v="Usual Place of Residence"/>
    <m/>
    <x v="6"/>
    <m/>
    <x v="0"/>
    <m/>
    <m/>
    <m/>
    <m/>
    <m/>
    <s v="1"/>
    <s v="White - British"/>
    <s v="30-34"/>
    <m/>
  </r>
  <r>
    <n v="27004896"/>
    <x v="729"/>
    <s v="Headache"/>
    <d v="2022-02-19T05:42:02"/>
    <n v="9.8666660000000004"/>
    <m/>
    <m/>
    <s v="Usual Place of Residence"/>
    <m/>
    <x v="9"/>
    <m/>
    <x v="0"/>
    <m/>
    <m/>
    <m/>
    <m/>
    <m/>
    <s v="2"/>
    <s v="White - British"/>
    <s v="25-29"/>
    <m/>
  </r>
  <r>
    <n v="27006109"/>
    <x v="730"/>
    <s v="Headache"/>
    <d v="2022-02-20T13:12:01"/>
    <n v="18.133333"/>
    <m/>
    <m/>
    <s v="Usual Place of Residence"/>
    <s v="ED Referral to Acute Medicine"/>
    <x v="0"/>
    <m/>
    <x v="0"/>
    <s v="CT Head"/>
    <d v="2022-02-19T23:25:10"/>
    <d v="2022-02-19T23:41:06"/>
    <m/>
    <m/>
    <s v="2"/>
    <s v="White - British"/>
    <s v="25-29"/>
    <s v="Thunder clap headache"/>
  </r>
  <r>
    <n v="27006591"/>
    <x v="731"/>
    <s v="Headache"/>
    <d v="2022-02-21T01:47:41"/>
    <n v="13.733333"/>
    <s v="Y"/>
    <d v="2022-02-21T16:50:00"/>
    <s v="Usual Place of Residence"/>
    <s v="ED Referral to Stroke"/>
    <x v="28"/>
    <s v="I639  I489 C61X H905 Z867                "/>
    <x v="29"/>
    <s v="CT Head"/>
    <d v="2022-02-20T15:35:25"/>
    <d v="2022-02-20T15:39:30"/>
    <m/>
    <m/>
    <s v="1"/>
    <s v="White - British"/>
    <s v="75-79"/>
    <s v="Headache yesterday with episode of facial and hand numbness and loss of coordination - now resolved. ? TIA. Previous hx of PAF - not medicated."/>
  </r>
  <r>
    <n v="27007171"/>
    <x v="732"/>
    <s v="Headache"/>
    <d v="2022-02-21T08:00:00"/>
    <n v="3.216666"/>
    <m/>
    <m/>
    <s v="Usual Place of Residence"/>
    <m/>
    <x v="0"/>
    <m/>
    <x v="0"/>
    <s v="CT Head"/>
    <d v="2022-02-21T05:24:13"/>
    <d v="2022-02-21T05:34:29"/>
    <m/>
    <m/>
    <s v="1"/>
    <s v="White - British"/>
    <s v="75-79"/>
    <s v="sudden onset worst ever headache awaking him from sleep at 0200. frontal headache - previous TIAs noted. on arrival gcs 14"/>
  </r>
  <r>
    <n v="27009857"/>
    <x v="733"/>
    <s v="Headache"/>
    <d v="2022-02-21T17:30:00"/>
    <n v="2.8666659999999999"/>
    <m/>
    <m/>
    <s v="Usual Place of Residence"/>
    <m/>
    <x v="0"/>
    <m/>
    <x v="0"/>
    <m/>
    <m/>
    <m/>
    <m/>
    <m/>
    <s v="1"/>
    <s v="White - British"/>
    <s v="20-24"/>
    <m/>
  </r>
  <r>
    <n v="27010961"/>
    <x v="734"/>
    <s v="Headache"/>
    <d v="2022-02-22T03:29:18"/>
    <n v="7.1666660000000002"/>
    <m/>
    <m/>
    <s v="Usual Place of Residence"/>
    <m/>
    <x v="0"/>
    <m/>
    <x v="0"/>
    <m/>
    <m/>
    <m/>
    <m/>
    <m/>
    <s v="1"/>
    <s v="White - British"/>
    <s v="40-44"/>
    <m/>
  </r>
  <r>
    <n v="27011025"/>
    <x v="735"/>
    <s v="Headache"/>
    <d v="2022-02-22T04:08:40"/>
    <n v="6.6666660000000002"/>
    <m/>
    <m/>
    <s v="Usual Place of Residence"/>
    <m/>
    <x v="19"/>
    <m/>
    <x v="0"/>
    <m/>
    <m/>
    <m/>
    <m/>
    <m/>
    <s v="2"/>
    <s v="White - British"/>
    <s v="20-24"/>
    <m/>
  </r>
  <r>
    <n v="27011028"/>
    <x v="736"/>
    <s v="Headache"/>
    <d v="2022-02-22T07:46:16"/>
    <n v="10.283333000000001"/>
    <m/>
    <m/>
    <s v="Usual Place of Residence"/>
    <m/>
    <x v="0"/>
    <m/>
    <x v="0"/>
    <m/>
    <m/>
    <m/>
    <m/>
    <m/>
    <s v="2"/>
    <s v="White - British"/>
    <s v="65-69"/>
    <m/>
  </r>
  <r>
    <n v="27011032"/>
    <x v="737"/>
    <s v="Headache"/>
    <d v="2022-02-22T13:25:29"/>
    <n v="15.716666"/>
    <s v="Y"/>
    <d v="2022-02-25T23:42:29"/>
    <s v="Usual Place of Residence"/>
    <s v="ED Referral to Acute Medicine"/>
    <x v="19"/>
    <s v="R51X  M797 E669 R798 Z880                "/>
    <x v="2"/>
    <s v="CT Head"/>
    <d v="2022-02-22T04:22:27"/>
    <d v="2022-02-22T04:28:00"/>
    <m/>
    <m/>
    <s v="2"/>
    <s v="White - British"/>
    <s v="30-34"/>
    <s v="sudden onset headache maximal intensity at onset, some left sided paraesthesia.  ?SAH"/>
  </r>
  <r>
    <n v="27012273"/>
    <x v="738"/>
    <s v="Headache"/>
    <d v="2022-02-22T14:00:00"/>
    <n v="3.3333330000000001"/>
    <m/>
    <m/>
    <s v="Usual Place of Residence"/>
    <m/>
    <x v="0"/>
    <m/>
    <x v="0"/>
    <s v="CT Head"/>
    <d v="2022-02-22T11:04:06"/>
    <d v="2022-02-22T12:37:53"/>
    <m/>
    <m/>
    <s v="1"/>
    <s v="White - British"/>
    <s v="55-59"/>
    <s v="Previous CVA last year - see imaging. Presented with a left sided headache. Has the same headache once more and perhaps some more left sided numbness in the LUL. Symptoms for 24 hours. Patient could walk to CT"/>
  </r>
  <r>
    <n v="27014942"/>
    <x v="739"/>
    <s v="Headache"/>
    <d v="2022-02-23T04:40:55"/>
    <n v="5.5666659999999997"/>
    <m/>
    <m/>
    <s v="Usual Place of Residence"/>
    <m/>
    <x v="0"/>
    <m/>
    <x v="0"/>
    <m/>
    <m/>
    <m/>
    <m/>
    <m/>
    <s v="2"/>
    <s v="White - British"/>
    <s v="20-24"/>
    <m/>
  </r>
  <r>
    <n v="27018069"/>
    <x v="740"/>
    <s v="Headache"/>
    <d v="2022-02-24T01:09:00"/>
    <n v="7.0333329999999998"/>
    <m/>
    <m/>
    <s v="Usual Place of Residence"/>
    <m/>
    <x v="8"/>
    <m/>
    <x v="0"/>
    <m/>
    <m/>
    <m/>
    <m/>
    <m/>
    <s v="2"/>
    <s v="White - British"/>
    <s v="50-54"/>
    <m/>
  </r>
  <r>
    <n v="27018205"/>
    <x v="741"/>
    <s v="Headache"/>
    <d v="2022-02-24T06:17:37"/>
    <n v="9.6"/>
    <m/>
    <m/>
    <s v="Usual Place of Residence"/>
    <m/>
    <x v="6"/>
    <m/>
    <x v="0"/>
    <m/>
    <m/>
    <m/>
    <m/>
    <m/>
    <s v="1"/>
    <s v="White - British"/>
    <s v="25-29"/>
    <m/>
  </r>
  <r>
    <n v="27021598"/>
    <x v="742"/>
    <s v="Headache"/>
    <d v="2022-02-25T05:17:46"/>
    <n v="10.716666"/>
    <m/>
    <m/>
    <s v="Usual Place of Residence"/>
    <s v="ED Referral to Acute Medicine"/>
    <x v="0"/>
    <m/>
    <x v="0"/>
    <s v="CT Head"/>
    <d v="2022-02-24T22:39:19"/>
    <d v="2022-02-24T22:55:00"/>
    <m/>
    <m/>
    <s v="2"/>
    <s v="Other - Not Known"/>
    <s v="35-39"/>
    <s v="SUDDEN ON SET POST CPITAL HEADACHE 5/7 AGO, WORSENING HEDACHE, PAIN SCORE OF 10/10,"/>
  </r>
  <r>
    <n v="27025155"/>
    <x v="743"/>
    <s v="Headache"/>
    <d v="2022-02-26T10:01:23"/>
    <n v="13.8"/>
    <s v="Y"/>
    <d v="2022-02-26T17:38:25"/>
    <s v="Usual Place of Residence"/>
    <s v="ED Referral to Acute Medicine"/>
    <x v="0"/>
    <s v="R51X  R11X H538 I10X                 "/>
    <x v="2"/>
    <s v="CT Head"/>
    <d v="2022-02-25T21:25:24"/>
    <d v="2022-02-25T21:43:32"/>
    <m/>
    <s v="Y"/>
    <s v="1"/>
    <s v="White - British"/>
    <s v="35-39"/>
    <s v="? SAH"/>
  </r>
  <r>
    <n v="27025206"/>
    <x v="744"/>
    <s v="Headache"/>
    <d v="2022-02-26T06:38:07"/>
    <n v="9.4"/>
    <m/>
    <m/>
    <s v="Usual Place of Residence"/>
    <m/>
    <x v="18"/>
    <m/>
    <x v="0"/>
    <m/>
    <m/>
    <m/>
    <m/>
    <m/>
    <s v="1"/>
    <s v="White - British"/>
    <s v="50-54"/>
    <m/>
  </r>
  <r>
    <n v="27025215"/>
    <x v="745"/>
    <s v="Headache"/>
    <d v="2022-02-26T18:39:38"/>
    <n v="21.35"/>
    <s v="Y"/>
    <d v="2022-02-28T20:59:53"/>
    <s v="Usual Place of Residence"/>
    <s v="ED Referral to Acute Medicine"/>
    <x v="0"/>
    <s v="R51X  R11X I10X F419                 "/>
    <x v="2"/>
    <s v="CT Head"/>
    <d v="2022-02-26T05:14:43"/>
    <d v="2022-02-26T05:23:19"/>
    <m/>
    <s v="Y"/>
    <s v="2"/>
    <s v="White - British"/>
    <s v="25-29"/>
    <s v="Thunder clap headache described by the patient with ongoing headaches and vomiting . No trauma"/>
  </r>
  <r>
    <n v="27025686"/>
    <x v="746"/>
    <s v="Headache"/>
    <d v="2022-02-26T14:45:00"/>
    <n v="3.716666"/>
    <m/>
    <m/>
    <s v="Usual Place of Residence"/>
    <m/>
    <x v="6"/>
    <m/>
    <x v="0"/>
    <m/>
    <m/>
    <m/>
    <m/>
    <m/>
    <s v="2"/>
    <s v="White - British"/>
    <s v="20-24"/>
    <m/>
  </r>
  <r>
    <n v="27025715"/>
    <x v="747"/>
    <s v="Headache"/>
    <d v="2022-02-26T20:44:55"/>
    <n v="9.4499999999999993"/>
    <m/>
    <m/>
    <s v="Usual Place of Residence"/>
    <m/>
    <x v="120"/>
    <m/>
    <x v="0"/>
    <s v="CT Head"/>
    <d v="2022-02-26T16:22:20"/>
    <d v="2022-02-26T19:27:25"/>
    <m/>
    <m/>
    <s v="1"/>
    <s v="Other - Not Known"/>
    <s v="50-54"/>
    <s v="RTC - Car hit by tractor this am, car written off. denies HI. confused, diplopia, slight rt facial droop ?bleed"/>
  </r>
  <r>
    <n v="27025965"/>
    <x v="748"/>
    <s v="Headache"/>
    <d v="2022-02-26T15:34:46"/>
    <n v="1.466666"/>
    <m/>
    <m/>
    <s v="Usual Place of Residence"/>
    <m/>
    <x v="55"/>
    <m/>
    <x v="0"/>
    <m/>
    <m/>
    <m/>
    <m/>
    <m/>
    <s v="2"/>
    <s v="White - British"/>
    <s v="55-59"/>
    <m/>
  </r>
  <r>
    <n v="27025980"/>
    <x v="749"/>
    <s v="Headache"/>
    <d v="2022-02-26T18:56:55"/>
    <n v="4.7666659999999998"/>
    <m/>
    <m/>
    <s v="Usual Place of Residence"/>
    <m/>
    <x v="8"/>
    <m/>
    <x v="0"/>
    <m/>
    <m/>
    <m/>
    <m/>
    <m/>
    <s v="2"/>
    <s v="White - British"/>
    <s v="60-64"/>
    <m/>
  </r>
  <r>
    <n v="27029861"/>
    <x v="750"/>
    <s v="Headache"/>
    <d v="2022-02-28T15:08:08"/>
    <n v="1.7"/>
    <m/>
    <m/>
    <s v="Usual Place of Residence"/>
    <m/>
    <x v="0"/>
    <m/>
    <x v="0"/>
    <m/>
    <m/>
    <m/>
    <m/>
    <m/>
    <s v="2"/>
    <s v="White - British"/>
    <s v="70-74"/>
    <m/>
  </r>
  <r>
    <n v="27030635"/>
    <x v="751"/>
    <s v="Headache"/>
    <d v="2022-02-28T16:45:17"/>
    <n v="1.3"/>
    <m/>
    <m/>
    <s v="Usual Place of Residence"/>
    <m/>
    <x v="0"/>
    <m/>
    <x v="0"/>
    <m/>
    <m/>
    <m/>
    <m/>
    <m/>
    <s v="2"/>
    <s v="White - British"/>
    <s v="25-29"/>
    <m/>
  </r>
  <r>
    <n v="27030983"/>
    <x v="752"/>
    <s v="Headache"/>
    <d v="2022-02-28T19:30:00"/>
    <n v="2.7666659999999998"/>
    <m/>
    <m/>
    <s v="Usual Place of Residence"/>
    <m/>
    <x v="22"/>
    <m/>
    <x v="0"/>
    <s v="CT Head"/>
    <d v="2022-02-28T17:19:28"/>
    <d v="2022-02-28T18:37:11"/>
    <m/>
    <m/>
    <s v="2"/>
    <s v="White - British"/>
    <s v="65-69"/>
    <s v="car boot dropped on the forehead, anticogulated"/>
  </r>
  <r>
    <n v="27031185"/>
    <x v="753"/>
    <s v="Headache"/>
    <d v="2022-03-01T19:24:55"/>
    <n v="25.75"/>
    <s v="Y"/>
    <d v="2022-03-07T16:47:57"/>
    <s v="Usual Place of Residence"/>
    <s v="ED Referral to Acute Medicine"/>
    <x v="0"/>
    <s v="G009  U071 E611 E781 E669 F431 Z208              "/>
    <x v="16"/>
    <s v="CT Head"/>
    <d v="2022-02-28T18:59:50"/>
    <d v="2022-02-28T19:53:02"/>
    <m/>
    <s v="Y"/>
    <s v="2"/>
    <s v="White - British"/>
    <s v="35-39"/>
    <s v="SEVERE PHOTOPHOBIA, NECK STIFFNESS AND HEADACHE, HIGH TEMP OF 38, RAISED WCC, ? MENINGITIS"/>
  </r>
  <r>
    <n v="27031461"/>
    <x v="754"/>
    <s v="Headache"/>
    <d v="2022-02-28T23:15:00"/>
    <n v="3.3333330000000001"/>
    <m/>
    <m/>
    <s v="Usual Place of Residence"/>
    <m/>
    <x v="8"/>
    <m/>
    <x v="0"/>
    <s v="CT Head"/>
    <d v="2022-02-28T23:09:14"/>
    <d v="2022-02-28T23:15:13"/>
    <m/>
    <m/>
    <s v="1"/>
    <s v="White - British"/>
    <s v="75-79"/>
    <s v="sharp stabbomg frontal headache associated  with dizzyness , patient on warfarin inr 3.5"/>
  </r>
  <r>
    <n v="27035548"/>
    <x v="755"/>
    <s v="Headache"/>
    <d v="2022-03-01T23:45:00"/>
    <n v="3.6833330000000002"/>
    <m/>
    <m/>
    <s v="Usual Place of Residence"/>
    <m/>
    <x v="121"/>
    <m/>
    <x v="0"/>
    <s v="CT Head"/>
    <d v="2022-03-01T23:58:12"/>
    <d v="2022-03-02T00:02:42"/>
    <m/>
    <m/>
    <s v="1"/>
    <s v="White - British"/>
    <s v="75-79"/>
    <s v="Increasing severity headaches following head injury 3/7 ago. worse on lying down, present at waking. Previous intracranial haemorrhage."/>
  </r>
  <r>
    <n v="27035660"/>
    <x v="756"/>
    <s v="Headache"/>
    <d v="2022-03-02T02:43:16"/>
    <n v="2.8666659999999999"/>
    <m/>
    <m/>
    <s v="Usual Place of Residence"/>
    <m/>
    <x v="69"/>
    <m/>
    <x v="0"/>
    <m/>
    <m/>
    <m/>
    <m/>
    <m/>
    <s v="2"/>
    <s v="Black - Any Other Black Background"/>
    <s v="30-34"/>
    <m/>
  </r>
  <r>
    <n v="27037522"/>
    <x v="757"/>
    <s v="Headache"/>
    <d v="2022-03-02T19:59:40"/>
    <n v="7.7666659999999998"/>
    <m/>
    <m/>
    <s v="Usual Place of Residence"/>
    <s v="ED Referral to Acute Medicine"/>
    <x v="0"/>
    <m/>
    <x v="0"/>
    <m/>
    <m/>
    <m/>
    <m/>
    <m/>
    <s v="2"/>
    <s v="White - British"/>
    <s v="40-44"/>
    <m/>
  </r>
  <r>
    <n v="27038884"/>
    <x v="758"/>
    <s v="Headache, Headache, 1. Managed as Catheter related Urosepsis - systemic upset _x000a_2. Fibroids and urine catheter_x000a_3. Incidental abnormal ECG and Rt knee effusion"/>
    <d v="2022-03-03T21:35:15"/>
    <n v="29.083333"/>
    <s v="Y"/>
    <d v="2022-03-25T08:40:11"/>
    <s v="Usual Place of Residence"/>
    <s v="ED Referral to Acute Medicine"/>
    <x v="104"/>
    <s v="D259  N132 K566 Y838 A419 N390 J90X R11X R074 M2546 D508          "/>
    <x v="47"/>
    <m/>
    <m/>
    <m/>
    <m/>
    <m/>
    <s v="2"/>
    <s v="Black - Any Other Black Background"/>
    <s v="30-34"/>
    <m/>
  </r>
  <r>
    <n v="27039428"/>
    <x v="759"/>
    <s v="Headache"/>
    <d v="2022-03-03T19:28:10"/>
    <n v="21.433333000000001"/>
    <m/>
    <m/>
    <s v="Ward - physical ward bed outside ED"/>
    <m/>
    <x v="19"/>
    <m/>
    <x v="0"/>
    <s v="CT Head"/>
    <d v="2022-03-03T00:35:23"/>
    <d v="2022-03-03T01:04:39"/>
    <m/>
    <m/>
    <s v="2"/>
    <s v="Other - Not Stated"/>
    <s v="20-24"/>
    <s v="acute severe headache, worst pain ever had"/>
  </r>
  <r>
    <n v="27039501"/>
    <x v="760"/>
    <s v="Headache"/>
    <d v="2022-03-03T12:03:27"/>
    <n v="10.8"/>
    <m/>
    <m/>
    <s v="Usual Place of Residence"/>
    <m/>
    <x v="19"/>
    <m/>
    <x v="0"/>
    <s v="CT Head"/>
    <d v="2022-03-03T09:11:46"/>
    <d v="2022-03-03T10:35:23"/>
    <m/>
    <m/>
    <s v="2"/>
    <s v="White - British"/>
    <s v="80-84"/>
    <s v="rule out metastasis/intracranial bleed"/>
  </r>
  <r>
    <n v="27039513"/>
    <x v="761"/>
    <s v="Headache, Headache, 1. Headache and vomiting - CTB shows progression of GBM and worse mass effect/shift _x000a_2. Has an Ommay shunt in situ - no evdience of CNS infection_x000a_3. Needs Palliative care plan and wife support/home modifications"/>
    <d v="2022-03-03T15:27:07"/>
    <n v="13.483333"/>
    <s v="Y"/>
    <d v="2022-03-04T16:00:00"/>
    <s v="Usual Place of Residence"/>
    <s v="ED Referral to Acute Medicine"/>
    <x v="99"/>
    <s v="C719  Z926 Z515 Z982                 "/>
    <x v="48"/>
    <s v="CT Head"/>
    <d v="2022-03-03T02:18:31"/>
    <d v="2022-03-03T02:26:38"/>
    <m/>
    <m/>
    <s v="1"/>
    <s v="White - British"/>
    <s v="55-59"/>
    <s v="Known brain tumour. previous durgery and reoccurance., Sudden onset severe headache and confusion ?acute bleed/progression of mass effect from SOL"/>
  </r>
  <r>
    <n v="27039818"/>
    <x v="762"/>
    <s v="Headache"/>
    <d v="2022-03-03T09:57:04"/>
    <n v="1.0333330000000001"/>
    <m/>
    <m/>
    <s v="Usual Place of Residence"/>
    <m/>
    <x v="80"/>
    <m/>
    <x v="0"/>
    <m/>
    <m/>
    <m/>
    <m/>
    <m/>
    <s v="1"/>
    <s v="White - British"/>
    <s v="55-59"/>
    <m/>
  </r>
  <r>
    <n v="27041610"/>
    <x v="763"/>
    <s v="Headache"/>
    <d v="2022-03-03T15:28:56"/>
    <n v="1.966666"/>
    <m/>
    <m/>
    <s v="Usual Place of Residence"/>
    <m/>
    <x v="81"/>
    <m/>
    <x v="0"/>
    <m/>
    <m/>
    <m/>
    <m/>
    <m/>
    <s v="1"/>
    <s v="White - British"/>
    <s v="25-29"/>
    <m/>
  </r>
  <r>
    <n v="27043065"/>
    <x v="764"/>
    <s v="Headache"/>
    <d v="2022-03-04T05:54:19"/>
    <n v="7.7833329999999998"/>
    <m/>
    <m/>
    <s v="Usual Place of Residence"/>
    <m/>
    <x v="3"/>
    <m/>
    <x v="0"/>
    <m/>
    <m/>
    <m/>
    <m/>
    <m/>
    <s v="2"/>
    <s v="White - British"/>
    <s v="60-64"/>
    <m/>
  </r>
  <r>
    <n v="27043162"/>
    <x v="765"/>
    <s v="Headache"/>
    <d v="2022-03-04T17:10:52"/>
    <n v="14.866666"/>
    <m/>
    <m/>
    <s v="Usual Place of Residence"/>
    <s v="ED Referral to General Surgery"/>
    <x v="0"/>
    <m/>
    <x v="0"/>
    <s v="CT Head"/>
    <d v="2022-03-04T09:18:25"/>
    <d v="2022-03-04T11:27:52"/>
    <m/>
    <m/>
    <s v="2"/>
    <s v="White - Any Other White Background"/>
    <s v="85+"/>
    <s v="fell backward, bang her head, comes with lamp on back of head. she is on clopidogrel and aspirin"/>
  </r>
  <r>
    <n v="27043286"/>
    <x v="766"/>
    <s v="Headache"/>
    <d v="2022-03-04T11:30:00"/>
    <n v="3.2666659999999998"/>
    <m/>
    <m/>
    <s v="Usual Place of Residence"/>
    <m/>
    <x v="122"/>
    <m/>
    <x v="0"/>
    <s v="CT Head"/>
    <d v="2022-03-04T10:45:36"/>
    <d v="2022-03-04T12:28:28"/>
    <m/>
    <m/>
    <s v="1"/>
    <s v="White - British"/>
    <s v="65-69"/>
    <s v="shunt inserted 2 years ago, 2/7 ago started with pain along the line of the shunt radiating across neck and in to jaw, Some swelling to jaw. ongoing headache"/>
  </r>
  <r>
    <n v="27046452"/>
    <x v="767"/>
    <s v="Headache"/>
    <d v="2022-03-05T04:50:48"/>
    <n v="6.9333330000000002"/>
    <m/>
    <m/>
    <s v="Usual Place of Residence"/>
    <m/>
    <x v="37"/>
    <m/>
    <x v="0"/>
    <m/>
    <m/>
    <m/>
    <m/>
    <m/>
    <s v="1"/>
    <s v="White - British"/>
    <s v="50-54"/>
    <m/>
  </r>
  <r>
    <n v="27046831"/>
    <x v="768"/>
    <s v="Headache"/>
    <d v="2022-03-06T12:09:47"/>
    <n v="26.033332999999999"/>
    <m/>
    <m/>
    <s v="Transfer to another hospital"/>
    <s v="ED Referral to Acute Medicine"/>
    <x v="0"/>
    <m/>
    <x v="0"/>
    <m/>
    <m/>
    <m/>
    <m/>
    <m/>
    <s v="1"/>
    <s v="White - British"/>
    <s v="65-69"/>
    <m/>
  </r>
  <r>
    <n v="27047296"/>
    <x v="769"/>
    <s v="Headache"/>
    <d v="2022-03-06T00:35:20"/>
    <n v="9.4499999999999993"/>
    <m/>
    <m/>
    <s v="Transfer to another hospital"/>
    <m/>
    <x v="0"/>
    <m/>
    <x v="0"/>
    <s v="CT Head"/>
    <d v="2022-03-05T17:46:51"/>
    <d v="2022-03-05T17:56:14"/>
    <m/>
    <m/>
    <s v="1"/>
    <s v="White - British"/>
    <s v="65-69"/>
    <s v="Fell off bike 7/1/22. ongoing headaches since a week, headache and vomitting x2"/>
  </r>
  <r>
    <n v="27047306"/>
    <x v="770"/>
    <s v="Headache"/>
    <d v="2022-03-05T18:45:00"/>
    <n v="3.4"/>
    <m/>
    <m/>
    <s v="Usual Place of Residence"/>
    <m/>
    <x v="19"/>
    <m/>
    <x v="0"/>
    <s v="CT Head"/>
    <d v="2022-03-05T18:05:07"/>
    <d v="2022-03-05T18:18:18"/>
    <m/>
    <m/>
    <s v="2"/>
    <s v="White - British"/>
    <s v="55-59"/>
    <s v="new neurology and vomiting x3 after head injury"/>
  </r>
  <r>
    <n v="27047363"/>
    <x v="771"/>
    <s v="Headache"/>
    <d v="2022-03-05T21:37:10"/>
    <n v="5.4"/>
    <s v="Y"/>
    <d v="2022-03-06T15:05:03"/>
    <s v="Usual Place of Residence"/>
    <s v="ED Referral to Stroke"/>
    <x v="0"/>
    <s v="G459  M199 Z880                  "/>
    <x v="3"/>
    <s v="CT Head"/>
    <d v="2022-03-05T17:12:23"/>
    <d v="2022-03-05T17:22:55"/>
    <m/>
    <m/>
    <s v="2"/>
    <s v="Other - Not Known"/>
    <s v="60-64"/>
    <s v="left arm/leg weakness and inccordination - recurrent episodes today since 8 ?capsular warning. ?for thrombectomy"/>
  </r>
  <r>
    <n v="27047538"/>
    <x v="772"/>
    <s v="Headache"/>
    <d v="2022-03-06T01:00:00"/>
    <n v="3.7"/>
    <m/>
    <m/>
    <s v="Usual Place of Residence"/>
    <m/>
    <x v="0"/>
    <m/>
    <x v="0"/>
    <m/>
    <m/>
    <m/>
    <m/>
    <m/>
    <s v="2"/>
    <s v="White - British"/>
    <s v="35-39"/>
    <m/>
  </r>
  <r>
    <n v="27047638"/>
    <x v="773"/>
    <s v="Headache"/>
    <d v="2022-03-06T16:44:50"/>
    <n v="16.100000000000001"/>
    <m/>
    <m/>
    <s v="Ward - physical ward bed outside ED"/>
    <s v="ED Referral to Acute Medicine"/>
    <x v="123"/>
    <m/>
    <x v="0"/>
    <m/>
    <m/>
    <m/>
    <m/>
    <m/>
    <s v="2"/>
    <s v="White - British"/>
    <s v="70-74"/>
    <m/>
  </r>
  <r>
    <n v="27047680"/>
    <x v="774"/>
    <s v="Headache"/>
    <d v="2022-03-06T12:33:53"/>
    <n v="9.1166660000000004"/>
    <m/>
    <m/>
    <s v="Usual Place of Residence"/>
    <m/>
    <x v="1"/>
    <m/>
    <x v="0"/>
    <m/>
    <m/>
    <m/>
    <m/>
    <m/>
    <s v="2"/>
    <s v="White - British"/>
    <s v="25-29"/>
    <m/>
  </r>
  <r>
    <n v="27048381"/>
    <x v="775"/>
    <s v="Headache, 1. Headache and neurology_x000a_2. Signif HTN with bradycardia - rule out raised ICP _x000a_3. Neutrophillia - Anoxic seizure from pain induced vasovagal_x000a_4. Rule out PRES/Vertebral vessel dissection and Phaeo"/>
    <d v="2022-03-07T09:39:25"/>
    <n v="13.416665999999999"/>
    <s v="Y"/>
    <d v="2022-03-09T17:34:17"/>
    <s v="Usual Place of Residence"/>
    <m/>
    <x v="0"/>
    <s v="I639  I726 M542 I10X Z208                "/>
    <x v="29"/>
    <s v="CT Head"/>
    <d v="2022-03-06T22:30:48"/>
    <d v="2022-03-06T23:00:51"/>
    <m/>
    <m/>
    <s v="1"/>
    <s v="White - British"/>
    <s v="30-34"/>
    <s v="Severe occipital headache with 2 episodes LOC. crashed his car, unequal pupils with loss of sensation in face ? ICb"/>
  </r>
  <r>
    <n v="27048552"/>
    <x v="776"/>
    <s v="Headache"/>
    <d v="2022-03-07T08:50:00"/>
    <n v="3.35"/>
    <m/>
    <m/>
    <s v="Usual Place of Residence"/>
    <m/>
    <x v="124"/>
    <m/>
    <x v="0"/>
    <m/>
    <m/>
    <m/>
    <m/>
    <m/>
    <s v="1"/>
    <s v="Other - Not Known"/>
    <s v="55-59"/>
    <m/>
  </r>
  <r>
    <n v="27048611"/>
    <x v="777"/>
    <s v="Headache"/>
    <d v="2022-03-07T08:45:24"/>
    <n v="0.96666600000000003"/>
    <m/>
    <m/>
    <s v="Usual Place of Residence"/>
    <m/>
    <x v="1"/>
    <m/>
    <x v="0"/>
    <m/>
    <m/>
    <m/>
    <m/>
    <m/>
    <s v="2"/>
    <s v="White - British"/>
    <s v="45-49"/>
    <m/>
  </r>
  <r>
    <n v="27048626"/>
    <x v="778"/>
    <s v="Headache"/>
    <d v="2022-03-07T12:52:13"/>
    <n v="4.966666"/>
    <m/>
    <m/>
    <s v="Usual Place of Residence"/>
    <m/>
    <x v="6"/>
    <m/>
    <x v="0"/>
    <m/>
    <m/>
    <m/>
    <m/>
    <m/>
    <s v="1"/>
    <s v="White - British"/>
    <s v="25-29"/>
    <m/>
  </r>
  <r>
    <n v="27050571"/>
    <x v="779"/>
    <s v="Headache"/>
    <d v="2022-03-07T15:30:00"/>
    <n v="3.55"/>
    <m/>
    <m/>
    <s v="Usual Place of Residence"/>
    <m/>
    <x v="1"/>
    <m/>
    <x v="0"/>
    <s v="CT Head"/>
    <d v="2022-03-07T14:32:38"/>
    <d v="2022-03-07T15:31:45"/>
    <m/>
    <m/>
    <s v="1"/>
    <s v="Other - Not Stated"/>
    <s v="80-84"/>
    <s v="Fishbowl- Fall with LOC on fridy - attending with some confusion, headaches and dizziness"/>
  </r>
  <r>
    <n v="27051073"/>
    <x v="780"/>
    <s v="Headache"/>
    <d v="2022-03-08T15:16:52"/>
    <n v="26.05"/>
    <s v="Y"/>
    <d v="2022-03-09T16:09:11"/>
    <s v="Usual Place of Residence"/>
    <s v="ED Referral to Acute Medicine"/>
    <x v="99"/>
    <s v="D320  E139 Y423 H534 R54X                "/>
    <x v="49"/>
    <m/>
    <m/>
    <m/>
    <m/>
    <m/>
    <s v="1"/>
    <s v="Other - Not Stated"/>
    <s v="75-79"/>
    <m/>
  </r>
  <r>
    <n v="27051355"/>
    <x v="781"/>
    <s v="Headache"/>
    <d v="2022-03-07T16:52:24"/>
    <n v="2.7"/>
    <m/>
    <m/>
    <s v="Usual Place of Residence"/>
    <m/>
    <x v="125"/>
    <m/>
    <x v="0"/>
    <m/>
    <m/>
    <m/>
    <m/>
    <m/>
    <s v="2"/>
    <s v="White - British"/>
    <s v="25-29"/>
    <m/>
  </r>
  <r>
    <n v="27056015"/>
    <x v="782"/>
    <s v="Headache"/>
    <d v="2022-03-08T18:30:00"/>
    <n v="2.65"/>
    <m/>
    <m/>
    <s v="Usual Place of Residence"/>
    <s v="ED Referral to Ophthalmology"/>
    <x v="40"/>
    <m/>
    <x v="0"/>
    <m/>
    <m/>
    <m/>
    <m/>
    <m/>
    <s v="2"/>
    <s v="White - British"/>
    <s v="60-64"/>
    <m/>
  </r>
  <r>
    <n v="27056360"/>
    <x v="783"/>
    <s v="Headache"/>
    <d v="2022-03-10T11:04:48"/>
    <n v="41.65"/>
    <s v="Y"/>
    <d v="2022-03-29T16:50:00"/>
    <s v="Usual Place of Residence"/>
    <s v="ED Referral to Acute Medicine"/>
    <x v="19"/>
    <s v="C793  C800 Z515 N390 B962 B370 K590 M797 Z923 Z926           "/>
    <x v="50"/>
    <s v="CT Head"/>
    <d v="2022-03-08T20:42:03"/>
    <d v="2022-03-08T21:16:38"/>
    <m/>
    <m/>
    <s v="2"/>
    <s v="White - British"/>
    <s v="50-54"/>
    <s v="acute severe headache with vomiting,"/>
  </r>
  <r>
    <n v="27056442"/>
    <x v="784"/>
    <s v="Headache"/>
    <d v="2022-03-10T19:28:51"/>
    <n v="49.75"/>
    <s v="Y"/>
    <d v="2022-03-11T16:13:21"/>
    <s v="Usual Place of Residence"/>
    <s v="ED Referral to Acute Medicine"/>
    <x v="0"/>
    <s v="I635  D508 I451 I678 J449 K635 E854 I680 E788 E559 Z864 Z867 Z888        "/>
    <x v="29"/>
    <s v="CT Head"/>
    <d v="2022-03-08T19:17:06"/>
    <d v="2022-03-08T20:14:39"/>
    <m/>
    <m/>
    <s v="2"/>
    <s v="White - British"/>
    <s v="65-69"/>
    <s v="rigth limbs weakness"/>
  </r>
  <r>
    <n v="27056572"/>
    <x v="785"/>
    <s v="Headache"/>
    <d v="2022-03-08T22:15:00"/>
    <n v="3.1166659999999999"/>
    <m/>
    <m/>
    <s v="Usual Place of Residence"/>
    <m/>
    <x v="33"/>
    <m/>
    <x v="0"/>
    <m/>
    <m/>
    <m/>
    <m/>
    <m/>
    <s v="2"/>
    <s v="White - British"/>
    <s v="55-59"/>
    <m/>
  </r>
  <r>
    <n v="27056591"/>
    <x v="786"/>
    <s v="Headache"/>
    <d v="2022-03-08T21:36:27"/>
    <n v="1.8666659999999999"/>
    <m/>
    <m/>
    <s v="Usual Place of Residence"/>
    <m/>
    <x v="80"/>
    <m/>
    <x v="0"/>
    <m/>
    <m/>
    <m/>
    <m/>
    <m/>
    <s v="1"/>
    <s v="White - Any Other White Background"/>
    <s v="20-24"/>
    <m/>
  </r>
  <r>
    <n v="27060027"/>
    <x v="787"/>
    <s v="Headache"/>
    <d v="2022-03-09T22:04:56"/>
    <n v="3.65"/>
    <m/>
    <m/>
    <s v="Usual Place of Residence"/>
    <m/>
    <x v="1"/>
    <m/>
    <x v="0"/>
    <s v="CT Head"/>
    <d v="2022-03-09T20:38:01"/>
    <d v="2022-03-09T20:41:21"/>
    <m/>
    <m/>
    <s v="2"/>
    <s v="Other - Not Known"/>
    <s v="50-54"/>
    <s v="assaulted yesterday, hit in head, had loss of consciousness today for several minutes, bruise under right eye, small skull haematoma"/>
  </r>
  <r>
    <n v="27060274"/>
    <x v="788"/>
    <s v="Headache, 1. Headache, pyrexia, chills - mild meningism - probable viral infection - rule out Flu/RSV_x000a_2. Rule out urosepsis _x000a_3. If no diagnosis rule out meningitis"/>
    <d v="2022-03-10T19:38:21"/>
    <n v="21.15"/>
    <m/>
    <m/>
    <s v="Usual Place of Residence"/>
    <s v="ED Referral to Acute Medicine"/>
    <x v="0"/>
    <m/>
    <x v="0"/>
    <m/>
    <m/>
    <m/>
    <m/>
    <m/>
    <s v="2"/>
    <s v="White - British"/>
    <s v="15-19"/>
    <m/>
  </r>
  <r>
    <n v="27063993"/>
    <x v="789"/>
    <s v="Headache"/>
    <d v="2022-03-11T09:34:43"/>
    <n v="9.35"/>
    <m/>
    <m/>
    <s v="Usual Place of Residence"/>
    <m/>
    <x v="33"/>
    <m/>
    <x v="0"/>
    <m/>
    <m/>
    <m/>
    <m/>
    <m/>
    <s v="2"/>
    <s v="White - British"/>
    <s v="50-54"/>
    <m/>
  </r>
  <r>
    <n v="27064359"/>
    <x v="790"/>
    <s v="Headache"/>
    <d v="2022-03-11T15:50:53"/>
    <n v="6.716666"/>
    <m/>
    <m/>
    <s v="Usual Place of Residence"/>
    <m/>
    <x v="0"/>
    <m/>
    <x v="0"/>
    <s v="CT Head"/>
    <d v="2022-03-11T11:27:13"/>
    <d v="2022-03-11T14:54:46"/>
    <m/>
    <m/>
    <s v="2"/>
    <s v="White - Any Other White Background"/>
    <s v="40-44"/>
    <s v="Sudden onset occipital headache last Friday, since then worsening pain in head and left side of face, no relief with analgesia, no trauma"/>
  </r>
  <r>
    <n v="27064925"/>
    <x v="791"/>
    <s v="Headache"/>
    <d v="2022-03-11T14:11:18"/>
    <n v="3.5666660000000001"/>
    <m/>
    <m/>
    <s v="Usual Place of Residence"/>
    <m/>
    <x v="6"/>
    <m/>
    <x v="0"/>
    <m/>
    <m/>
    <m/>
    <m/>
    <m/>
    <s v="2"/>
    <s v="Other - Not Stated"/>
    <s v="35-39"/>
    <m/>
  </r>
  <r>
    <n v="27064964"/>
    <x v="792"/>
    <s v="Headache"/>
    <d v="2022-03-13T04:51:42"/>
    <n v="42.133333"/>
    <s v="Y"/>
    <d v="2022-03-14T18:49:21"/>
    <s v="Usual Place of Residence"/>
    <s v="ED Referral to Acute Medicine"/>
    <x v="126"/>
    <s v="R074  R51X M542 F329 I251 Z867 E119 H538 I678 G238 I10X E669 Z864 Z880 Z926 Z854     "/>
    <x v="31"/>
    <s v="CT Head"/>
    <d v="2022-03-11T11:34:23"/>
    <d v="2022-03-11T14:17:37"/>
    <m/>
    <m/>
    <s v="2"/>
    <s v="White - British"/>
    <s v="65-69"/>
    <s v="previous CVA left sided weakness, headaches 4 days, hypertensive 215 systolic, takes clopidogrel"/>
  </r>
  <r>
    <n v="27067263"/>
    <x v="793"/>
    <s v="Headache"/>
    <d v="2022-03-12T12:11:09"/>
    <n v="9.3166659999999997"/>
    <m/>
    <m/>
    <s v="Usual Place of Residence"/>
    <m/>
    <x v="16"/>
    <m/>
    <x v="0"/>
    <m/>
    <m/>
    <m/>
    <m/>
    <m/>
    <s v="2"/>
    <s v="White - British"/>
    <s v="30-34"/>
    <m/>
  </r>
  <r>
    <n v="27067272"/>
    <x v="794"/>
    <s v="Headache"/>
    <d v="2022-03-12T13:27:43"/>
    <n v="9.6833329999999993"/>
    <m/>
    <m/>
    <s v="Usual Place of Residence"/>
    <m/>
    <x v="8"/>
    <m/>
    <x v="0"/>
    <m/>
    <m/>
    <m/>
    <m/>
    <m/>
    <s v="1"/>
    <s v="White - British"/>
    <s v="45-49"/>
    <m/>
  </r>
  <r>
    <n v="27067771"/>
    <x v="795"/>
    <s v="Headache"/>
    <d v="2022-03-12T21:34:44"/>
    <n v="8.1833329999999993"/>
    <m/>
    <m/>
    <s v="Usual Place of Residence"/>
    <m/>
    <x v="15"/>
    <m/>
    <x v="0"/>
    <s v="CT Head"/>
    <d v="2022-03-12T16:31:59"/>
    <d v="2022-03-12T20:12:32"/>
    <m/>
    <m/>
    <s v="2"/>
    <s v="Other - Not Stated"/>
    <s v="85+"/>
    <s v="fell over in the care home, banged her head , bleeding from the swelling on forehead , quite big , patient can't recall waht happened."/>
  </r>
  <r>
    <n v="27068210"/>
    <x v="796"/>
    <s v="Headache"/>
    <d v="2022-03-13T07:48:43"/>
    <n v="11.05"/>
    <m/>
    <m/>
    <s v="Usual Place of Residence"/>
    <m/>
    <x v="19"/>
    <m/>
    <x v="0"/>
    <s v="CT Head"/>
    <d v="2022-03-13T06:20:42"/>
    <d v="2022-03-13T06:33:02"/>
    <m/>
    <m/>
    <s v="1"/>
    <s v="Other - Not Stated"/>
    <s v="65-69"/>
    <s v="headache. frontal. acute. 8/10. bg of parkinsons. episode of blurred vision today.  tender over temporal area on left. please assess for bleed/stroke."/>
  </r>
  <r>
    <n v="27068861"/>
    <x v="797"/>
    <s v="Headache"/>
    <d v="2022-03-13T18:45:00"/>
    <n v="3.0666660000000001"/>
    <m/>
    <m/>
    <s v="Usual Place of Residence"/>
    <m/>
    <x v="0"/>
    <m/>
    <x v="0"/>
    <m/>
    <m/>
    <m/>
    <m/>
    <m/>
    <s v="2"/>
    <s v="White - British"/>
    <s v="35-39"/>
    <m/>
  </r>
  <r>
    <n v="27069108"/>
    <x v="798"/>
    <s v="Headache"/>
    <d v="2022-03-14T12:58:59"/>
    <n v="16.216666"/>
    <s v="Y"/>
    <d v="2022-03-14T15:41:25"/>
    <s v="Usual Place of Residence"/>
    <s v="ED Referral to Acute Medicine"/>
    <x v="19"/>
    <s v="R51X  M542 R410 I489 Z867 H269 H348 Z864 G319 Z921 K579 I10X         "/>
    <x v="2"/>
    <s v="CT Head"/>
    <d v="2022-03-14T07:08:56"/>
    <d v="2022-03-14T07:29:51"/>
    <m/>
    <m/>
    <s v="1"/>
    <s v="White - British"/>
    <s v="80-84"/>
    <s v="Known AF, on Anti Coags, severe occipetal headache, high blood pressure, blurred vision"/>
  </r>
  <r>
    <n v="27069144"/>
    <x v="799"/>
    <s v="Headache"/>
    <d v="2022-03-14T11:56:31"/>
    <n v="14.466666"/>
    <m/>
    <m/>
    <s v="Usual Place of Residence"/>
    <m/>
    <x v="0"/>
    <m/>
    <x v="0"/>
    <s v="CT Head"/>
    <d v="2022-03-14T08:43:41"/>
    <d v="2022-03-14T09:20:02"/>
    <m/>
    <m/>
    <s v="2"/>
    <s v="White - British"/>
    <s v="75-79"/>
    <s v="occipital headache, blurred vision and vomiting. on apixaban.  hypertensive. previous TIA/ CVA. check no bleed please"/>
  </r>
  <r>
    <n v="27070227"/>
    <x v="800"/>
    <s v="Headache"/>
    <d v="2022-03-14T13:30:00"/>
    <n v="2.9333330000000002"/>
    <m/>
    <m/>
    <s v="Usual Place of Residence"/>
    <m/>
    <x v="3"/>
    <m/>
    <x v="0"/>
    <s v="CT Head"/>
    <d v="2022-03-14T13:16:56"/>
    <d v="2022-03-14T14:05:53"/>
    <m/>
    <m/>
    <s v="1"/>
    <s v="White - British"/>
    <s v="35-39"/>
    <s v="Attending with 3 days of headache, vomiting, blurred vision and difficulty word finding rule out intracranial bleed/ SOL"/>
  </r>
  <r>
    <n v="27072365"/>
    <x v="801"/>
    <s v="Headache"/>
    <d v="2022-03-14T23:06:54"/>
    <n v="6.233333"/>
    <m/>
    <m/>
    <s v="Usual Place of Residence"/>
    <m/>
    <x v="32"/>
    <m/>
    <x v="0"/>
    <m/>
    <m/>
    <m/>
    <m/>
    <m/>
    <s v="1"/>
    <s v="White - British"/>
    <s v="65-69"/>
    <m/>
  </r>
  <r>
    <n v="27073969"/>
    <x v="802"/>
    <s v="Headache"/>
    <d v="2022-03-15T12:26:57"/>
    <n v="1.216666"/>
    <s v="Y"/>
    <d v="2022-03-16T17:57:19"/>
    <s v="Usual Place of Residence"/>
    <s v="ED Referral to Acute Medicine"/>
    <x v="0"/>
    <s v="J322  J323 J304 D686 K449 F329 F419 Z867             "/>
    <x v="43"/>
    <s v="CT Head with contrast"/>
    <d v="2022-03-15T15:35:55"/>
    <d v="2022-03-15T18:48:00"/>
    <m/>
    <m/>
    <s v="2"/>
    <s v="White - British"/>
    <s v="35-39"/>
    <s v="Headache, vision changes, photophobic, antiphospholipid and prev dVT"/>
  </r>
  <r>
    <n v="27074278"/>
    <x v="803"/>
    <s v="Headache"/>
    <d v="2022-03-16T00:10:02"/>
    <n v="12.25"/>
    <m/>
    <m/>
    <s v="Usual Place of Residence"/>
    <m/>
    <x v="0"/>
    <m/>
    <x v="0"/>
    <s v="CT Head"/>
    <d v="2022-03-15T16:38:38"/>
    <d v="2022-03-15T18:26:48"/>
    <m/>
    <m/>
    <s v="2"/>
    <s v="White - British"/>
    <s v="25-29"/>
    <s v="HEADACHE WITH NECK PAIN R/O SAH"/>
  </r>
  <r>
    <n v="27076410"/>
    <x v="804"/>
    <s v="Headache"/>
    <d v="2022-03-16T10:30:04"/>
    <n v="2.8166660000000001"/>
    <m/>
    <m/>
    <s v="Usual Place of Residence"/>
    <m/>
    <x v="127"/>
    <m/>
    <x v="0"/>
    <m/>
    <m/>
    <m/>
    <m/>
    <m/>
    <s v="2"/>
    <s v="White - British"/>
    <s v="45-49"/>
    <m/>
  </r>
  <r>
    <n v="27076414"/>
    <x v="805"/>
    <s v="Headache"/>
    <d v="2022-03-16T16:45:00"/>
    <n v="8.966666"/>
    <m/>
    <m/>
    <s v="Usual Place of Residence"/>
    <s v="ED Referral to Acute Medicine"/>
    <x v="6"/>
    <m/>
    <x v="0"/>
    <s v="CT Head"/>
    <d v="2022-03-16T09:42:58"/>
    <d v="2022-03-16T11:56:21"/>
    <m/>
    <m/>
    <s v="2"/>
    <s v="Other - Not Known"/>
    <s v="45-49"/>
    <s v="posterior head, repeat vomiting"/>
  </r>
  <r>
    <n v="27078363"/>
    <x v="806"/>
    <s v="Headache"/>
    <d v="2022-03-16T16:29:34"/>
    <n v="2.5499999999999998"/>
    <m/>
    <m/>
    <s v="Usual Place of Residence"/>
    <m/>
    <x v="6"/>
    <m/>
    <x v="0"/>
    <m/>
    <m/>
    <m/>
    <m/>
    <m/>
    <s v="2"/>
    <s v="White - Any Other White Background"/>
    <s v="45-49"/>
    <m/>
  </r>
  <r>
    <n v="27079406"/>
    <x v="807"/>
    <s v="Headache"/>
    <d v="2022-03-17T11:05:00"/>
    <n v="17.066666000000001"/>
    <m/>
    <m/>
    <s v="Usual Place of Residence"/>
    <m/>
    <x v="0"/>
    <m/>
    <x v="0"/>
    <s v="CT Head"/>
    <d v="2022-03-16T22:16:44"/>
    <d v="2022-03-16T22:23:01"/>
    <m/>
    <m/>
    <s v="2"/>
    <s v="White - British"/>
    <s v="55-59"/>
    <s v="Sudden onset severe headache persisted for 5 days"/>
  </r>
  <r>
    <n v="27079693"/>
    <x v="808"/>
    <s v="Headache"/>
    <d v="2022-03-17T03:45:09"/>
    <n v="4"/>
    <m/>
    <m/>
    <s v="Usual Place of Residence"/>
    <m/>
    <x v="0"/>
    <m/>
    <x v="0"/>
    <m/>
    <m/>
    <m/>
    <m/>
    <m/>
    <s v="2"/>
    <s v="White - British"/>
    <s v="70-74"/>
    <m/>
  </r>
  <r>
    <n v="27079748"/>
    <x v="809"/>
    <s v="Headache"/>
    <d v="2022-03-17T06:35:00"/>
    <n v="3.966666"/>
    <m/>
    <m/>
    <s v="Usual Place of Residence"/>
    <m/>
    <x v="8"/>
    <m/>
    <x v="0"/>
    <m/>
    <m/>
    <m/>
    <m/>
    <m/>
    <s v="1"/>
    <s v="White - British"/>
    <s v="25-29"/>
    <m/>
  </r>
  <r>
    <n v="27085893"/>
    <x v="810"/>
    <s v="Headache"/>
    <d v="2022-03-19T09:58:07"/>
    <n v="11.866666"/>
    <m/>
    <m/>
    <s v="Usual Place of Residence"/>
    <m/>
    <x v="6"/>
    <m/>
    <x v="0"/>
    <m/>
    <m/>
    <m/>
    <m/>
    <m/>
    <s v="1"/>
    <s v="White - British"/>
    <s v="30-34"/>
    <m/>
  </r>
  <r>
    <n v="27086176"/>
    <x v="811"/>
    <s v="Headache"/>
    <d v="2022-03-19T12:23:01"/>
    <n v="3.483333"/>
    <s v="Y"/>
    <d v="2022-03-22T11:06:49"/>
    <s v="Usual Place of Residence"/>
    <m/>
    <x v="0"/>
    <s v="I64X  I678 I489 I252 I501 I10X I071 Z858 Z867 Z950 Z923 Z921         "/>
    <x v="35"/>
    <s v="CT Head"/>
    <d v="2022-03-19T09:52:35"/>
    <d v="2022-03-19T10:16:44"/>
    <m/>
    <m/>
    <s v="2"/>
    <s v="White - British"/>
    <s v="85+"/>
    <s v="sudden onset of dizzines and vomitting with right sided incoordination and slurred speech, known af on doac, please r/o bleed"/>
  </r>
  <r>
    <n v="27086366"/>
    <x v="812"/>
    <s v="Headache"/>
    <d v="2022-03-19T13:05:58"/>
    <n v="1.8166659999999999"/>
    <m/>
    <m/>
    <s v="Usual Place of Residence"/>
    <m/>
    <x v="0"/>
    <m/>
    <x v="0"/>
    <m/>
    <m/>
    <m/>
    <m/>
    <m/>
    <s v="2"/>
    <s v="White - Any Other White Background"/>
    <s v="45-49"/>
    <m/>
  </r>
  <r>
    <n v="27086390"/>
    <x v="813"/>
    <s v="Headache"/>
    <d v="2022-03-19T15:15:00"/>
    <n v="3.8166660000000001"/>
    <m/>
    <m/>
    <s v="Usual Place of Residence"/>
    <m/>
    <x v="0"/>
    <m/>
    <x v="0"/>
    <m/>
    <m/>
    <m/>
    <m/>
    <m/>
    <s v="2"/>
    <s v="White - British"/>
    <s v="55-59"/>
    <m/>
  </r>
  <r>
    <n v="27086761"/>
    <x v="814"/>
    <s v="Headache"/>
    <d v="2022-03-19T23:19:55"/>
    <n v="8.3833330000000004"/>
    <m/>
    <m/>
    <s v="Usual Place of Residence"/>
    <m/>
    <x v="6"/>
    <m/>
    <x v="0"/>
    <m/>
    <m/>
    <m/>
    <m/>
    <m/>
    <s v="1"/>
    <s v="White - British"/>
    <s v="45-49"/>
    <m/>
  </r>
  <r>
    <n v="27087077"/>
    <x v="815"/>
    <s v="Headache"/>
    <d v="2022-03-19T23:24:52"/>
    <n v="3.45"/>
    <m/>
    <m/>
    <s v="Usual Place of Residence"/>
    <m/>
    <x v="0"/>
    <m/>
    <x v="0"/>
    <m/>
    <m/>
    <m/>
    <m/>
    <m/>
    <s v="2"/>
    <s v="White - British"/>
    <s v="25-29"/>
    <m/>
  </r>
  <r>
    <n v="27087566"/>
    <x v="816"/>
    <s v="Headache"/>
    <d v="2022-03-20T21:30:00"/>
    <n v="8.3666660000000004"/>
    <m/>
    <m/>
    <s v="Usual Place of Residence"/>
    <m/>
    <x v="8"/>
    <m/>
    <x v="0"/>
    <m/>
    <m/>
    <m/>
    <m/>
    <m/>
    <s v="1"/>
    <s v="White - British"/>
    <s v="75-79"/>
    <m/>
  </r>
  <r>
    <n v="27087591"/>
    <x v="817"/>
    <s v="Headache"/>
    <d v="2022-03-20T21:31:19"/>
    <n v="7.8166659999999997"/>
    <m/>
    <m/>
    <s v="Usual Place of Residence"/>
    <m/>
    <x v="15"/>
    <m/>
    <x v="0"/>
    <s v="CT Head"/>
    <d v="2022-03-20T18:36:31"/>
    <d v="2022-03-20T19:28:56"/>
    <m/>
    <m/>
    <s v="1"/>
    <s v="White - British"/>
    <s v="25-29"/>
    <s v="Head injury in american football. Unsure of LOC, retrograde amnesia, repetative (fishbowl)"/>
  </r>
  <r>
    <n v="27087874"/>
    <x v="818"/>
    <s v="Headache"/>
    <d v="2022-03-21T04:57:17"/>
    <n v="10.85"/>
    <m/>
    <m/>
    <s v="Usual Place of Residence"/>
    <m/>
    <x v="128"/>
    <m/>
    <x v="0"/>
    <s v="CT Head"/>
    <d v="2022-03-21T01:20:34"/>
    <d v="2022-03-21T01:51:55"/>
    <m/>
    <m/>
    <s v="2"/>
    <s v="White - British"/>
    <s v="55-59"/>
    <s v="Occipetal headache, blurred vision, vertigo,"/>
  </r>
  <r>
    <n v="27090107"/>
    <x v="819"/>
    <s v="Headache"/>
    <d v="2022-03-21T17:00:00"/>
    <n v="3.9333330000000002"/>
    <m/>
    <m/>
    <s v="Usual Place of Residence"/>
    <s v="ED Referral to Acute Medicine"/>
    <x v="0"/>
    <m/>
    <x v="0"/>
    <s v="CT Head"/>
    <d v="2022-03-21T15:44:58"/>
    <d v="2022-03-21T15:52:27"/>
    <m/>
    <m/>
    <s v="1"/>
    <s v="White - British"/>
    <s v="40-44"/>
    <s v="sudden onset headache after running"/>
  </r>
  <r>
    <n v="27091302"/>
    <x v="820"/>
    <s v="Headache"/>
    <d v="2022-03-21T20:00:00"/>
    <n v="3.8333330000000001"/>
    <m/>
    <m/>
    <s v="Usual Place of Residence"/>
    <s v="ED Referral to General Surgery"/>
    <x v="0"/>
    <m/>
    <x v="0"/>
    <m/>
    <m/>
    <m/>
    <m/>
    <m/>
    <s v="1"/>
    <s v="Other - Not Known"/>
    <s v="55-59"/>
    <m/>
  </r>
  <r>
    <n v="27091784"/>
    <x v="821"/>
    <s v="Headache"/>
    <d v="2022-03-22T05:26:32"/>
    <n v="11.1"/>
    <m/>
    <m/>
    <s v="Usual Place of Residence"/>
    <m/>
    <x v="21"/>
    <m/>
    <x v="0"/>
    <m/>
    <m/>
    <m/>
    <m/>
    <m/>
    <s v="1"/>
    <s v="White - British"/>
    <s v="40-44"/>
    <m/>
  </r>
  <r>
    <n v="27091899"/>
    <x v="822"/>
    <s v="Headache"/>
    <d v="2022-03-22T12:02:49"/>
    <n v="16.416665999999999"/>
    <m/>
    <m/>
    <s v="Usual Place of Residence"/>
    <s v="ED Referral to Acute Medicine"/>
    <x v="0"/>
    <m/>
    <x v="0"/>
    <s v="CT Head"/>
    <d v="2022-03-22T04:06:12"/>
    <d v="2022-03-22T04:23:38"/>
    <m/>
    <m/>
    <s v="2"/>
    <s v="Other - Not Known"/>
    <s v="35-39"/>
    <s v="BG of astha, has headache frontal and back especialy during intercourse , HIgh BP 194/122, Not reliveing with pain mediccation"/>
  </r>
  <r>
    <n v="27091999"/>
    <x v="823"/>
    <s v="Headache"/>
    <d v="2022-03-22T14:00:00"/>
    <n v="16.600000000000001"/>
    <m/>
    <m/>
    <s v="Usual Place of Residence"/>
    <s v="ED Referral to Acute Medicine"/>
    <x v="129"/>
    <m/>
    <x v="0"/>
    <m/>
    <m/>
    <m/>
    <m/>
    <m/>
    <s v="2"/>
    <s v="Other - Not Known"/>
    <s v="65-69"/>
    <m/>
  </r>
  <r>
    <n v="27092126"/>
    <x v="824"/>
    <s v="Headache"/>
    <d v="2022-03-22T06:08:00"/>
    <n v="3.983333"/>
    <m/>
    <m/>
    <s v="Usual Place of Residence"/>
    <m/>
    <x v="0"/>
    <m/>
    <x v="0"/>
    <s v="CT Head"/>
    <d v="2022-03-22T02:39:48"/>
    <d v="2022-03-22T02:45:47"/>
    <m/>
    <m/>
    <s v="1"/>
    <s v="White - Any Other White Background"/>
    <s v="35-39"/>
    <s v="Sudden onset severe occiputal headache, hypertensive, no history previous headaches ?subarachnoid haemorrhage"/>
  </r>
  <r>
    <n v="27094040"/>
    <x v="825"/>
    <s v="Headache"/>
    <d v="2022-03-22T14:00:00"/>
    <n v="1.3"/>
    <m/>
    <m/>
    <s v="Usual Place of Residence"/>
    <s v="ED Referral to Acute Medicine"/>
    <x v="130"/>
    <m/>
    <x v="0"/>
    <m/>
    <m/>
    <m/>
    <m/>
    <m/>
    <s v="2"/>
    <s v="White - British"/>
    <s v="20-24"/>
    <m/>
  </r>
  <r>
    <n v="27095714"/>
    <x v="826"/>
    <s v="Headache"/>
    <d v="2022-03-23T05:03:00"/>
    <n v="3.983333"/>
    <m/>
    <m/>
    <s v="Usual Place of Residence"/>
    <m/>
    <x v="0"/>
    <m/>
    <x v="0"/>
    <m/>
    <m/>
    <m/>
    <m/>
    <m/>
    <s v="1"/>
    <s v="White - Any Other White Background"/>
    <s v="35-39"/>
    <m/>
  </r>
  <r>
    <n v="27097586"/>
    <x v="827"/>
    <s v="Headache"/>
    <d v="2022-03-23T23:24:43"/>
    <n v="10.55"/>
    <s v="Y"/>
    <d v="2022-03-25T17:30:40"/>
    <s v="Usual Place of Residence"/>
    <s v="ED Referral to Acute Medicine"/>
    <x v="0"/>
    <s v="G439  F329 F419 K219                 "/>
    <x v="9"/>
    <m/>
    <m/>
    <m/>
    <m/>
    <s v="Y"/>
    <s v="1"/>
    <s v="Other - Not Stated"/>
    <s v="40-44"/>
    <m/>
  </r>
  <r>
    <n v="27098951"/>
    <x v="828"/>
    <s v="Headache"/>
    <d v="2022-03-23T21:39:00"/>
    <n v="2.4166660000000002"/>
    <m/>
    <m/>
    <s v="Usual Place of Residence"/>
    <m/>
    <x v="6"/>
    <m/>
    <x v="0"/>
    <m/>
    <m/>
    <m/>
    <m/>
    <m/>
    <s v="2"/>
    <s v="Other - Not Known"/>
    <s v="20-24"/>
    <m/>
  </r>
  <r>
    <n v="27099082"/>
    <x v="829"/>
    <s v="Headache"/>
    <d v="2022-03-24T18:53:01"/>
    <n v="21.016666000000001"/>
    <m/>
    <m/>
    <s v="Ward - physical ward bed outside ED"/>
    <s v="ED Referral to Acute Medicine"/>
    <x v="131"/>
    <m/>
    <x v="0"/>
    <m/>
    <m/>
    <m/>
    <m/>
    <m/>
    <s v="1"/>
    <s v="Other - Not Known"/>
    <s v="60-64"/>
    <m/>
  </r>
  <r>
    <n v="27099136"/>
    <x v="830"/>
    <s v="Headache"/>
    <d v="2022-03-24T09:49:35"/>
    <n v="8.3833330000000004"/>
    <m/>
    <m/>
    <s v="Usual Place of Residence"/>
    <m/>
    <x v="3"/>
    <m/>
    <x v="0"/>
    <m/>
    <m/>
    <m/>
    <m/>
    <m/>
    <s v="2"/>
    <s v="White - British"/>
    <s v="60-64"/>
    <m/>
  </r>
  <r>
    <n v="27099257"/>
    <x v="831"/>
    <s v="Headache"/>
    <d v="2022-03-24T11:19:00"/>
    <n v="3.3166660000000001"/>
    <m/>
    <m/>
    <s v="Usual Place of Residence"/>
    <m/>
    <x v="22"/>
    <m/>
    <x v="0"/>
    <s v="CT Head"/>
    <d v="2022-03-24T14:40:55"/>
    <d v="2022-03-24T15:06:59"/>
    <m/>
    <m/>
    <s v="2"/>
    <s v="White - British"/>
    <s v="75-79"/>
    <s v="Potential silver trauma. Unwitnessed fall, reports head injury. C/o frontal headache. on clopidogrel. Requested by consultant- Thank you"/>
  </r>
  <r>
    <n v="27100438"/>
    <x v="832"/>
    <s v="Headache"/>
    <d v="2022-03-24T17:42:30"/>
    <n v="5.983333"/>
    <s v="Y"/>
    <d v="2022-03-24T21:17:57"/>
    <s v="Usual Place of Residence"/>
    <s v="ED Referral to ObGynae"/>
    <x v="132"/>
    <s v="U071  O985 R51X R529 O998 H531 F171 Z921 Z880            "/>
    <x v="0"/>
    <m/>
    <m/>
    <m/>
    <m/>
    <m/>
    <s v="2"/>
    <s v="Other - Not Known"/>
    <s v="35-39"/>
    <m/>
  </r>
  <r>
    <n v="27101767"/>
    <x v="833"/>
    <s v="Headache"/>
    <d v="2022-03-25T02:55:21"/>
    <n v="10.766666000000001"/>
    <s v="Y"/>
    <d v="2022-03-25T17:35:00"/>
    <s v="Usual Place of Residence"/>
    <s v="ED Referral to Acute Medicine"/>
    <x v="28"/>
    <s v="I639  I10X R798 F329                 "/>
    <x v="29"/>
    <s v="CT Head"/>
    <d v="2022-03-24T20:38:03"/>
    <d v="2022-03-24T21:02:57"/>
    <m/>
    <m/>
    <s v="1"/>
    <s v="White - British"/>
    <s v="70-74"/>
    <s v="7 day Hx of headache R&gt;L temple with bilateral blurred vision and visual field loss R&gt;L. CT Head to r/o acute cause please. Thank you"/>
  </r>
  <r>
    <n v="27101884"/>
    <x v="834"/>
    <s v="Headache"/>
    <d v="2022-03-24T23:46:27"/>
    <n v="7.2833329999999998"/>
    <m/>
    <m/>
    <s v="Usual Place of Residence"/>
    <m/>
    <x v="20"/>
    <m/>
    <x v="0"/>
    <m/>
    <m/>
    <m/>
    <m/>
    <m/>
    <s v="2"/>
    <s v="White - British"/>
    <s v="45-49"/>
    <m/>
  </r>
  <r>
    <n v="27103532"/>
    <x v="835"/>
    <s v="Headache"/>
    <d v="2022-03-25T15:01:00"/>
    <n v="3.8666659999999999"/>
    <m/>
    <m/>
    <s v="Usual Place of Residence"/>
    <m/>
    <x v="16"/>
    <m/>
    <x v="0"/>
    <m/>
    <m/>
    <m/>
    <m/>
    <m/>
    <s v="2"/>
    <s v="White - British"/>
    <s v="50-54"/>
    <m/>
  </r>
  <r>
    <n v="27105329"/>
    <x v="836"/>
    <s v="Headache"/>
    <d v="2022-03-26T03:47:38"/>
    <n v="8.15"/>
    <m/>
    <m/>
    <s v="Usual Place of Residence"/>
    <m/>
    <x v="69"/>
    <m/>
    <x v="0"/>
    <m/>
    <m/>
    <m/>
    <m/>
    <m/>
    <s v="2"/>
    <s v="White - British"/>
    <s v="45-49"/>
    <m/>
  </r>
  <r>
    <n v="27105433"/>
    <x v="837"/>
    <s v="Headache"/>
    <d v="2022-03-26T02:10:00"/>
    <n v="3.75"/>
    <m/>
    <m/>
    <s v="Usual Place of Residence"/>
    <m/>
    <x v="45"/>
    <m/>
    <x v="0"/>
    <m/>
    <m/>
    <m/>
    <m/>
    <m/>
    <s v="2"/>
    <s v="White - British"/>
    <s v="15-19"/>
    <m/>
  </r>
  <r>
    <n v="27106274"/>
    <x v="838"/>
    <s v="Headache"/>
    <d v="2022-03-28T07:14:43"/>
    <n v="37.966665999999996"/>
    <s v="Y"/>
    <d v="2022-03-28T18:38:59"/>
    <s v="Usual Place of Residence"/>
    <s v="ED Referral to Acute Medicine"/>
    <x v="0"/>
    <s v="R51X  R296 I489 G409 I509 I252 Z951 Z867             "/>
    <x v="2"/>
    <s v="CT Head"/>
    <d v="2022-03-26T18:02:00"/>
    <d v="2022-03-26T18:07:26"/>
    <m/>
    <m/>
    <s v="1"/>
    <s v="Other - Not Stated"/>
    <s v="85+"/>
    <s v="Sudden onset severe headache, collapsed, previous ICH ?subarachnoid"/>
  </r>
  <r>
    <n v="27106347"/>
    <x v="839"/>
    <s v="Headache"/>
    <d v="2022-03-26T23:40:09"/>
    <n v="5.0999999999999996"/>
    <m/>
    <m/>
    <s v="Usual Place of Residence"/>
    <s v="ED Referral to Acute Medicine"/>
    <x v="0"/>
    <m/>
    <x v="0"/>
    <m/>
    <m/>
    <m/>
    <m/>
    <m/>
    <s v="2"/>
    <s v="White - British"/>
    <s v="15-19"/>
    <m/>
  </r>
  <r>
    <n v="27107222"/>
    <x v="840"/>
    <s v="Headache"/>
    <d v="2022-03-27T22:25:36"/>
    <n v="2.233333"/>
    <m/>
    <m/>
    <s v="Usual Place of Residence"/>
    <m/>
    <x v="0"/>
    <m/>
    <x v="0"/>
    <m/>
    <m/>
    <m/>
    <m/>
    <m/>
    <s v="1"/>
    <s v="White - British"/>
    <s v="50-54"/>
    <m/>
  </r>
  <r>
    <n v="27107381"/>
    <x v="841"/>
    <s v="Headache"/>
    <d v="2022-03-29T11:35:39"/>
    <n v="33.533332999999999"/>
    <m/>
    <m/>
    <s v="Usual Place of Residence"/>
    <s v="ED Referral to Acute Medicine"/>
    <x v="0"/>
    <m/>
    <x v="0"/>
    <s v="CT Head"/>
    <d v="2022-03-28T08:29:27"/>
    <d v="2022-03-28T09:22:51"/>
    <m/>
    <m/>
    <s v="2"/>
    <s v="White - British"/>
    <s v="60-64"/>
    <s v="covid positive. sudden onset occipital headache and persistnat vomiting. recent cva."/>
  </r>
  <r>
    <n v="27108040"/>
    <x v="842"/>
    <s v="Headache"/>
    <d v="2022-03-28T13:39:00"/>
    <n v="3.9"/>
    <m/>
    <m/>
    <s v="Usual Place of Residence"/>
    <m/>
    <x v="16"/>
    <m/>
    <x v="0"/>
    <m/>
    <m/>
    <m/>
    <m/>
    <m/>
    <s v="2"/>
    <s v="White - British"/>
    <s v="30-34"/>
    <m/>
  </r>
  <r>
    <n v="27108248"/>
    <x v="843"/>
    <s v="Headache"/>
    <d v="2022-03-29T15:30:17"/>
    <n v="29.3"/>
    <s v="Y"/>
    <d v="2022-03-30T13:10:01"/>
    <s v="Usual Place of Residence"/>
    <s v="ED Referral to General Surgery"/>
    <x v="0"/>
    <s v="S0650  W509                   "/>
    <x v="0"/>
    <s v="CT Head"/>
    <d v="2022-03-28T15:24:05"/>
    <d v="2022-03-28T16:05:03"/>
    <m/>
    <m/>
    <s v="1"/>
    <s v="White - British"/>
    <s v="35-39"/>
    <s v="Alleged assault 4/7 ago sudden onset headaches post injury"/>
  </r>
  <r>
    <n v="27109529"/>
    <x v="844"/>
    <s v="Headache"/>
    <d v="2022-03-28T21:40:14"/>
    <n v="8.0333330000000007"/>
    <m/>
    <m/>
    <s v="Usual Place of Residence"/>
    <m/>
    <x v="7"/>
    <m/>
    <x v="0"/>
    <s v="CT Head"/>
    <d v="2022-03-28T20:15:23"/>
    <d v="2022-03-28T20:54:58"/>
    <m/>
    <m/>
    <s v="2"/>
    <s v="White - British"/>
    <s v="80-84"/>
    <s v="sudden onset headache with dizziness"/>
  </r>
  <r>
    <n v="27111604"/>
    <x v="845"/>
    <s v="Headache"/>
    <d v="2022-03-29T19:31:49"/>
    <n v="10.166665999999999"/>
    <m/>
    <m/>
    <s v="Usual Place of Residence"/>
    <s v="ED Referral to Acute Medicine"/>
    <x v="0"/>
    <m/>
    <x v="0"/>
    <m/>
    <m/>
    <m/>
    <m/>
    <m/>
    <s v="2"/>
    <s v="White - British"/>
    <s v="20-24"/>
    <m/>
  </r>
  <r>
    <n v="27113970"/>
    <x v="846"/>
    <s v="Headache"/>
    <d v="2022-03-29T19:00:00"/>
    <n v="3.216666"/>
    <m/>
    <m/>
    <s v="Usual Place of Residence"/>
    <m/>
    <x v="3"/>
    <m/>
    <x v="0"/>
    <s v="CT Head"/>
    <d v="2022-03-29T19:01:44"/>
    <d v="2022-03-29T19:33:48"/>
    <m/>
    <m/>
    <s v="2"/>
    <s v="Black or Black British - Caribbean"/>
    <s v="60-64"/>
    <s v="Thrombolysed 17/03 for R MCA stroke - attended worsenign headaches with postural symptoms"/>
  </r>
  <r>
    <n v="27114655"/>
    <x v="847"/>
    <s v="Headache"/>
    <d v="2022-03-30T04:49:54"/>
    <n v="8.966666"/>
    <m/>
    <m/>
    <s v="Usual Place of Residence"/>
    <m/>
    <x v="0"/>
    <m/>
    <x v="0"/>
    <m/>
    <m/>
    <m/>
    <m/>
    <m/>
    <s v="2"/>
    <s v="Other - Not Known"/>
    <s v="40-44"/>
    <m/>
  </r>
  <r>
    <n v="27114827"/>
    <x v="848"/>
    <s v="Headache"/>
    <d v="2022-03-30T10:26:15"/>
    <n v="10.966666"/>
    <m/>
    <m/>
    <s v="Usual Place of Residence"/>
    <m/>
    <x v="133"/>
    <m/>
    <x v="0"/>
    <m/>
    <m/>
    <m/>
    <m/>
    <m/>
    <s v="1"/>
    <s v="Other - Not Stated"/>
    <s v="25-29"/>
    <m/>
  </r>
  <r>
    <n v="27114899"/>
    <x v="849"/>
    <s v="Headache"/>
    <d v="2022-03-30T04:08:08"/>
    <n v="0.5"/>
    <m/>
    <m/>
    <s v="Usual Place of Residence"/>
    <m/>
    <x v="0"/>
    <m/>
    <x v="0"/>
    <m/>
    <m/>
    <m/>
    <m/>
    <m/>
    <s v="1"/>
    <s v="White - British"/>
    <s v="60-64"/>
    <m/>
  </r>
  <r>
    <n v="27115266"/>
    <x v="850"/>
    <s v="Headache"/>
    <d v="2022-03-30T10:47:43"/>
    <n v="1.8666659999999999"/>
    <m/>
    <m/>
    <s v="Usual Place of Residence"/>
    <m/>
    <x v="0"/>
    <m/>
    <x v="0"/>
    <m/>
    <m/>
    <m/>
    <m/>
    <m/>
    <s v="1"/>
    <s v="Other - Not Stated"/>
    <s v="30-34"/>
    <m/>
  </r>
  <r>
    <n v="27116464"/>
    <x v="851"/>
    <s v="Headache"/>
    <d v="2022-03-30T18:40:52"/>
    <n v="7.233333"/>
    <m/>
    <m/>
    <s v="Usual Place of Residence"/>
    <m/>
    <x v="0"/>
    <m/>
    <x v="0"/>
    <s v="CT Head"/>
    <d v="2022-03-30T15:16:37"/>
    <d v="2022-03-30T16:50:01"/>
    <m/>
    <m/>
    <s v="2"/>
    <s v="White - British"/>
    <s v="50-54"/>
    <s v="Sudden onset headache yesterday followed by collapse with LOC for undetermined amount of time, Fhx cerebral aneurysm"/>
  </r>
  <r>
    <n v="27116552"/>
    <x v="852"/>
    <s v="Headache"/>
    <d v="2022-03-30T17:38:56"/>
    <n v="6.0166659999999998"/>
    <m/>
    <m/>
    <s v="Usual Place of Residence"/>
    <m/>
    <x v="6"/>
    <m/>
    <x v="0"/>
    <m/>
    <m/>
    <m/>
    <m/>
    <m/>
    <s v="2"/>
    <s v="White - British"/>
    <s v="25-29"/>
    <m/>
  </r>
  <r>
    <n v="27118630"/>
    <x v="853"/>
    <s v="Headache"/>
    <d v="2022-03-30T23:37:58"/>
    <n v="5.6833330000000002"/>
    <m/>
    <m/>
    <s v="Usual Place of Residence"/>
    <m/>
    <x v="3"/>
    <m/>
    <x v="0"/>
    <m/>
    <m/>
    <m/>
    <m/>
    <m/>
    <s v="2"/>
    <s v="Other - Not Stated"/>
    <s v="20-24"/>
    <m/>
  </r>
  <r>
    <n v="27118881"/>
    <x v="854"/>
    <s v="Headache"/>
    <d v="2022-03-31T02:05:00"/>
    <n v="3.983333"/>
    <m/>
    <m/>
    <s v="Usual Place of Residence"/>
    <m/>
    <x v="0"/>
    <m/>
    <x v="0"/>
    <m/>
    <m/>
    <m/>
    <m/>
    <m/>
    <s v="2"/>
    <s v="Other - Any Other Ethnic Group"/>
    <s v="45-49"/>
    <m/>
  </r>
  <r>
    <n v="27119063"/>
    <x v="855"/>
    <s v="Headache"/>
    <d v="2022-03-31T10:49:41"/>
    <n v="3.35"/>
    <m/>
    <m/>
    <s v="Usual Place of Residence"/>
    <m/>
    <x v="61"/>
    <m/>
    <x v="0"/>
    <m/>
    <m/>
    <m/>
    <m/>
    <m/>
    <s v="1"/>
    <s v="White - British"/>
    <s v="15-19"/>
    <m/>
  </r>
  <r>
    <n v="27119747"/>
    <x v="856"/>
    <s v="Headache"/>
    <d v="2022-03-31T13:49:00"/>
    <n v="3.5166659999999998"/>
    <m/>
    <m/>
    <s v="Usual Place of Residence"/>
    <m/>
    <x v="66"/>
    <m/>
    <x v="0"/>
    <m/>
    <m/>
    <m/>
    <m/>
    <m/>
    <s v="2"/>
    <s v="White - Any Other White Background"/>
    <s v="35-39"/>
    <m/>
  </r>
  <r>
    <n v="27120254"/>
    <x v="857"/>
    <s v="Headache"/>
    <d v="2022-04-01T01:05:31"/>
    <n v="13.35"/>
    <s v="Y"/>
    <d v="2022-04-01T17:31:26"/>
    <s v="Usual Place of Residence"/>
    <s v="ED Referral to Acute Medicine"/>
    <x v="134"/>
    <s v="M315  I10X E039 J459 M199 Z966               "/>
    <x v="51"/>
    <m/>
    <m/>
    <m/>
    <m/>
    <m/>
    <s v="2"/>
    <s v="White - British"/>
    <s v="75-79"/>
    <m/>
  </r>
  <r>
    <n v="27121196"/>
    <x v="858"/>
    <s v="Headache"/>
    <d v="2022-04-01T03:20:27"/>
    <n v="12.45"/>
    <s v="Y"/>
    <d v="2022-04-01T19:22:53"/>
    <s v="Usual Place of Residence"/>
    <s v="ED Referral to Acute Medicine"/>
    <x v="135"/>
    <s v="R51X  E119 I252 I10X H540 Z208 Z880 Z866 Z966            "/>
    <x v="2"/>
    <m/>
    <m/>
    <m/>
    <m/>
    <m/>
    <s v="1"/>
    <s v="White - British"/>
    <s v="75-79"/>
    <m/>
  </r>
  <r>
    <n v="27124831"/>
    <x v="859"/>
    <s v="Headache"/>
    <d v="2022-04-01T19:53:01"/>
    <n v="2.733333"/>
    <m/>
    <m/>
    <s v="Usual Place of Residence"/>
    <m/>
    <x v="66"/>
    <m/>
    <x v="0"/>
    <m/>
    <m/>
    <m/>
    <m/>
    <m/>
    <s v="1"/>
    <s v="White - British"/>
    <s v="20-24"/>
    <m/>
  </r>
  <r>
    <n v="27125202"/>
    <x v="860"/>
    <s v="Headache"/>
    <d v="2022-04-02T04:39:00"/>
    <n v="4"/>
    <m/>
    <m/>
    <s v="Usual Place of Residence"/>
    <m/>
    <x v="0"/>
    <m/>
    <x v="0"/>
    <m/>
    <m/>
    <m/>
    <m/>
    <m/>
    <s v="2"/>
    <s v="White - British"/>
    <s v="30-34"/>
    <m/>
  </r>
  <r>
    <n v="27126047"/>
    <x v="861"/>
    <s v="Headache"/>
    <d v="2022-04-03T09:34:22"/>
    <n v="14.466666"/>
    <m/>
    <m/>
    <s v="Usual Place of Residence"/>
    <m/>
    <x v="29"/>
    <m/>
    <x v="0"/>
    <m/>
    <m/>
    <m/>
    <m/>
    <m/>
    <s v="2"/>
    <s v="White - Any Other White Background"/>
    <s v="45-49"/>
    <m/>
  </r>
  <r>
    <n v="27126601"/>
    <x v="862"/>
    <s v="Headache"/>
    <d v="2022-04-03T17:33:28"/>
    <n v="5.6333330000000004"/>
    <m/>
    <m/>
    <s v="Usual Place of Residence"/>
    <m/>
    <x v="1"/>
    <m/>
    <x v="0"/>
    <m/>
    <m/>
    <m/>
    <m/>
    <m/>
    <s v="1"/>
    <s v="White - British"/>
    <s v="55-59"/>
    <m/>
  </r>
  <r>
    <n v="27126858"/>
    <x v="863"/>
    <s v="Headache"/>
    <d v="2022-04-03T23:53:57"/>
    <n v="7.75"/>
    <m/>
    <m/>
    <s v="Usual Place of Residence"/>
    <m/>
    <x v="19"/>
    <m/>
    <x v="0"/>
    <m/>
    <m/>
    <m/>
    <m/>
    <m/>
    <s v="1"/>
    <s v="Other - Not Stated"/>
    <s v="55-59"/>
    <m/>
  </r>
  <r>
    <n v="27126909"/>
    <x v="864"/>
    <s v="Headache"/>
    <d v="2022-04-04T00:26:48"/>
    <n v="7.3666660000000004"/>
    <m/>
    <m/>
    <s v="Usual Place of Residence"/>
    <m/>
    <x v="51"/>
    <m/>
    <x v="0"/>
    <m/>
    <m/>
    <m/>
    <m/>
    <m/>
    <s v="1"/>
    <s v="White - British"/>
    <s v="30-34"/>
    <m/>
  </r>
  <r>
    <n v="27127283"/>
    <x v="865"/>
    <s v="Headache"/>
    <d v="2022-04-04T10:45:00"/>
    <n v="3.6"/>
    <m/>
    <m/>
    <s v="Usual Place of Residence"/>
    <m/>
    <x v="6"/>
    <m/>
    <x v="0"/>
    <s v="CT Head"/>
    <d v="2022-04-04T10:21:56"/>
    <d v="2022-04-04T12:40:21"/>
    <m/>
    <m/>
    <s v="2"/>
    <s v="Other - Not Stated"/>
    <s v="50-54"/>
    <s v="53yr old with known migraine since 10yrs old had sudden onset of occipital headache yesterday on exertion in the gym, no focal neurological deficit, pain is not typical of migraine?SAH"/>
  </r>
  <r>
    <n v="27128076"/>
    <x v="866"/>
    <s v="Headache"/>
    <d v="2022-04-05T10:43:12"/>
    <n v="24.4"/>
    <s v="Y"/>
    <d v="2022-04-22T16:31:25"/>
    <s v="Usual Place of Residence"/>
    <s v="ED Referral to Acute Medicine"/>
    <x v="0"/>
    <s v="R51X  R208 E274 F55X E119 J439 J9619 E668 K579 G473 K219 G258 M819        "/>
    <x v="2"/>
    <s v="CT Head"/>
    <d v="2022-04-04T16:02:53"/>
    <d v="2022-04-04T20:16:25"/>
    <m/>
    <s v="Y"/>
    <s v="2"/>
    <s v="White - British"/>
    <s v="60-64"/>
    <s v="sat in minors. sudden onset of headache to the back of the head, worse feeling ever, feels like been hit with a bat. nauseated, neck pain"/>
  </r>
  <r>
    <n v="27128895"/>
    <x v="867"/>
    <s v="Headache"/>
    <d v="2022-04-04T19:46:13"/>
    <n v="7.75"/>
    <m/>
    <m/>
    <s v="Usual Place of Residence"/>
    <s v="ED Referral to Acute Medicine"/>
    <x v="0"/>
    <m/>
    <x v="0"/>
    <m/>
    <m/>
    <m/>
    <m/>
    <m/>
    <s v="2"/>
    <s v="White - British"/>
    <s v="55-59"/>
    <m/>
  </r>
  <r>
    <n v="27134346"/>
    <x v="868"/>
    <s v="Headache"/>
    <d v="2022-04-06T21:11:52"/>
    <n v="26.666665999999999"/>
    <s v="Y"/>
    <d v="2022-04-07T19:17:40"/>
    <s v="Usual Place of Residence"/>
    <m/>
    <x v="0"/>
    <s v="R17X  R509 H259 E669 R161 K573 B99X R932 R935            "/>
    <x v="52"/>
    <m/>
    <m/>
    <m/>
    <m/>
    <m/>
    <s v="1"/>
    <s v="Other - Not Known"/>
    <s v="75-79"/>
    <m/>
  </r>
  <r>
    <n v="27134349"/>
    <x v="869"/>
    <s v="Headache"/>
    <d v="2022-04-05T21:24:19"/>
    <n v="2.8333330000000001"/>
    <m/>
    <m/>
    <s v="Usual Place of Residence"/>
    <m/>
    <x v="0"/>
    <m/>
    <x v="0"/>
    <m/>
    <m/>
    <m/>
    <m/>
    <m/>
    <s v="2"/>
    <s v="White - British"/>
    <s v="75-79"/>
    <m/>
  </r>
  <r>
    <n v="27134614"/>
    <x v="870"/>
    <s v="Headache"/>
    <d v="2022-04-06T11:29:44"/>
    <n v="11.283333000000001"/>
    <s v="Y"/>
    <d v="2022-04-07T09:11:19"/>
    <s v="Usual Place of Residence"/>
    <s v="ED Referral to Acute Medicine"/>
    <x v="40"/>
    <s v="M316  K449 K210 K299 K571 F171 I739              "/>
    <x v="51"/>
    <m/>
    <m/>
    <m/>
    <m/>
    <m/>
    <s v="1"/>
    <s v="Other - Not Known"/>
    <s v="55-59"/>
    <m/>
  </r>
  <r>
    <n v="27136967"/>
    <x v="871"/>
    <s v="Headache"/>
    <d v="2022-04-06T20:01:09"/>
    <n v="5.5166659999999998"/>
    <m/>
    <m/>
    <s v="Usual Place of Residence"/>
    <m/>
    <x v="8"/>
    <m/>
    <x v="0"/>
    <m/>
    <m/>
    <m/>
    <m/>
    <m/>
    <s v="2"/>
    <s v="White - British"/>
    <s v="45-49"/>
    <m/>
  </r>
  <r>
    <n v="27137986"/>
    <x v="872"/>
    <s v="Headache"/>
    <d v="2022-04-07T07:46:02"/>
    <n v="11.15"/>
    <m/>
    <m/>
    <s v="Usual Place of Residence"/>
    <m/>
    <x v="8"/>
    <m/>
    <x v="0"/>
    <s v="CT Head"/>
    <d v="2022-04-07T04:59:23"/>
    <d v="2022-04-07T05:12:13"/>
    <m/>
    <m/>
    <s v="2"/>
    <s v="White - British"/>
    <s v="20-24"/>
    <s v="Alleged assault 1/52 ago, likely HI but no recollection. x5 episodes of vomitting with 48 hours of injury, nausea, R arm parasthesia. CT Head to r/o ICH please. Thank you"/>
  </r>
  <r>
    <n v="27138119"/>
    <x v="873"/>
    <s v="Headache"/>
    <d v="2022-04-07T11:30:00"/>
    <n v="9.9166659999999993"/>
    <m/>
    <m/>
    <s v="Usual Place of Residence"/>
    <m/>
    <x v="0"/>
    <m/>
    <x v="0"/>
    <m/>
    <m/>
    <m/>
    <m/>
    <m/>
    <s v="2"/>
    <s v="White - British"/>
    <s v="40-44"/>
    <m/>
  </r>
  <r>
    <n v="27138326"/>
    <x v="874"/>
    <s v="Headache"/>
    <d v="2022-04-07T12:00:00"/>
    <n v="3.3833329999999999"/>
    <m/>
    <m/>
    <s v="Usual Place of Residence"/>
    <m/>
    <x v="16"/>
    <m/>
    <x v="0"/>
    <s v="CT Head"/>
    <d v="2022-04-07T13:58:28"/>
    <d v="2022-04-07T16:38:07"/>
    <m/>
    <m/>
    <s v="2"/>
    <s v="White - Any Other White Background"/>
    <s v="75-79"/>
    <s v="previous brain tumor, worsening headache 2/52,currently on warfarin, blurry vision. neck tendrness,  photophobia"/>
  </r>
  <r>
    <n v="27140333"/>
    <x v="875"/>
    <s v="Headache"/>
    <d v="2022-04-07T19:00:00"/>
    <n v="3.8166660000000001"/>
    <m/>
    <m/>
    <s v="Usual Place of Residence"/>
    <m/>
    <x v="8"/>
    <m/>
    <x v="0"/>
    <m/>
    <m/>
    <m/>
    <m/>
    <m/>
    <s v="1"/>
    <s v="White - British"/>
    <s v="15-19"/>
    <m/>
  </r>
  <r>
    <n v="27141933"/>
    <x v="876"/>
    <s v="Headache"/>
    <d v="2022-04-08T12:15:00"/>
    <n v="1.733333"/>
    <m/>
    <m/>
    <s v="Usual Place of Residence"/>
    <m/>
    <x v="33"/>
    <m/>
    <x v="0"/>
    <m/>
    <m/>
    <m/>
    <m/>
    <m/>
    <s v="2"/>
    <s v="White - British"/>
    <s v="60-64"/>
    <m/>
  </r>
  <r>
    <n v="27143459"/>
    <x v="877"/>
    <s v="Headache"/>
    <d v="2022-04-08T20:00:00"/>
    <n v="3.9"/>
    <m/>
    <m/>
    <s v="Usual Place of Residence"/>
    <m/>
    <x v="0"/>
    <m/>
    <x v="0"/>
    <m/>
    <m/>
    <m/>
    <m/>
    <m/>
    <s v="2"/>
    <s v="White - British"/>
    <s v="50-54"/>
    <m/>
  </r>
  <r>
    <n v="27143789"/>
    <x v="878"/>
    <s v="Headache"/>
    <d v="2022-04-08T22:53:00"/>
    <n v="3.983333"/>
    <m/>
    <m/>
    <s v="Usual Place of Residence"/>
    <m/>
    <x v="8"/>
    <m/>
    <x v="0"/>
    <m/>
    <m/>
    <m/>
    <m/>
    <m/>
    <s v="2"/>
    <s v="White - British"/>
    <s v="55-59"/>
    <m/>
  </r>
  <r>
    <n v="27143945"/>
    <x v="879"/>
    <s v="Headache"/>
    <d v="2022-04-09T09:52:13"/>
    <n v="11.4"/>
    <m/>
    <m/>
    <s v="Usual Place of Residence"/>
    <m/>
    <x v="53"/>
    <m/>
    <x v="0"/>
    <s v="CT Head"/>
    <d v="2022-04-09T08:51:58"/>
    <d v="2022-04-09T09:15:31"/>
    <m/>
    <m/>
    <s v="2"/>
    <s v="White - British"/>
    <s v="35-39"/>
    <s v="1 week history of left sided weakness with right sided headache, suddenly worsened yesterday with collapse and seizure, hit head,"/>
  </r>
  <r>
    <n v="27143981"/>
    <x v="880"/>
    <s v="Headache"/>
    <d v="2022-04-09T21:34:58"/>
    <n v="22.466666"/>
    <s v="Y"/>
    <d v="2022-04-10T16:48:47"/>
    <s v="Usual Place of Residence"/>
    <s v="ED Referral to Acute Medicine"/>
    <x v="0"/>
    <s v="R51X  G439                   "/>
    <x v="2"/>
    <s v="CT Head"/>
    <d v="2022-04-09T09:26:01"/>
    <d v="2022-04-09T10:37:37"/>
    <m/>
    <m/>
    <s v="1"/>
    <s v="Other - Not Known"/>
    <s v="60-64"/>
    <s v="63 y/o farmer, background headache 4 weeks (worse in morning), now intractable headache for 2 days with vomiting. Worse on leaning forward and with coughing. Neuro exam unremarkable, other than slight blurring of vision. ?space-occupying lesion"/>
  </r>
  <r>
    <n v="27143981"/>
    <x v="880"/>
    <s v="Headache"/>
    <d v="2022-04-09T21:34:58"/>
    <n v="22.466666"/>
    <s v="Y"/>
    <d v="2022-04-10T16:48:47"/>
    <s v="Usual Place of Residence"/>
    <s v="ED Referral to Acute Medicine"/>
    <x v="0"/>
    <s v="R51X  G439                   "/>
    <x v="2"/>
    <s v="CT Head with contrast"/>
    <d v="2022-04-09T09:26:01"/>
    <m/>
    <m/>
    <m/>
    <s v="1"/>
    <s v="Other - Not Known"/>
    <s v="60-64"/>
    <s v="63 y/o farmer, background headache 4 weeks (worse in morning), now intractable headache for 2 days with vomiting. Worse on leaning forward and with coughing. Neuro exam unremarkable, other than slight blurring of vision. ?space-occupying lesion"/>
  </r>
  <r>
    <n v="27144809"/>
    <x v="881"/>
    <s v="Headache"/>
    <d v="2022-04-09T20:24:04"/>
    <n v="3.85"/>
    <m/>
    <m/>
    <s v="Usual Place of Residence"/>
    <m/>
    <x v="0"/>
    <m/>
    <x v="0"/>
    <m/>
    <m/>
    <m/>
    <m/>
    <m/>
    <s v="2"/>
    <s v="White - British"/>
    <s v="30-34"/>
    <m/>
  </r>
  <r>
    <n v="27145753"/>
    <x v="882"/>
    <s v="Headache"/>
    <d v="2022-04-11T06:54:35"/>
    <n v="14.083333"/>
    <m/>
    <m/>
    <s v="Usual Place of Residence"/>
    <m/>
    <x v="136"/>
    <m/>
    <x v="0"/>
    <s v="CT Head"/>
    <d v="2022-04-10T20:49:51"/>
    <d v="2022-04-10T23:41:21"/>
    <m/>
    <m/>
    <s v="1"/>
    <s v="White - British"/>
    <s v="70-74"/>
    <s v="Recent right sided infarct. Discharged on aspirin and clopidogrel. Pt presents today with headache and vomiting."/>
  </r>
  <r>
    <n v="27150453"/>
    <x v="883"/>
    <s v="Headache"/>
    <d v="2022-04-12T13:40:25"/>
    <n v="3.3166660000000001"/>
    <s v="Y"/>
    <d v="2022-04-13T15:24:34"/>
    <s v="Usual Place of Residence"/>
    <s v="ED Referral to Acute Medicine"/>
    <x v="6"/>
    <s v="G439  B349 R291 K590 F171                "/>
    <x v="9"/>
    <s v="CT Head"/>
    <d v="2022-04-12T15:41:55"/>
    <d v="2022-04-12T17:48:48"/>
    <m/>
    <m/>
    <s v="1"/>
    <s v="White - British"/>
    <s v="25-29"/>
    <s v="wrosening headache with meningismus"/>
  </r>
  <r>
    <n v="27152264"/>
    <x v="884"/>
    <s v="Headache"/>
    <d v="2022-04-12T17:19:52"/>
    <n v="1.6166659999999999"/>
    <m/>
    <m/>
    <s v="Usual Place of Residence"/>
    <m/>
    <x v="6"/>
    <m/>
    <x v="0"/>
    <m/>
    <m/>
    <m/>
    <m/>
    <m/>
    <s v="1"/>
    <s v="Black or Black British - African"/>
    <s v="35-39"/>
    <m/>
  </r>
  <r>
    <n v="27152524"/>
    <x v="885"/>
    <s v="Headache"/>
    <d v="2022-04-13T03:41:44"/>
    <n v="11.116666"/>
    <m/>
    <m/>
    <s v="Usual Place of Residence"/>
    <s v="ED Referral to Acute Medicine"/>
    <x v="3"/>
    <m/>
    <x v="0"/>
    <s v="CT Head"/>
    <d v="2022-04-13T00:36:37"/>
    <d v="2022-04-13T01:15:24"/>
    <m/>
    <m/>
    <s v="2"/>
    <s v="White - Any Other White Background"/>
    <s v="50-54"/>
    <s v="sudden onset dizzy episode and headache since last week, headache occipital and sharp in nature, worse on bending forward."/>
  </r>
  <r>
    <n v="27153042"/>
    <x v="886"/>
    <s v="Headache"/>
    <d v="2022-04-13T02:30:00"/>
    <n v="3.65"/>
    <m/>
    <m/>
    <s v="Usual Place of Residence"/>
    <m/>
    <x v="20"/>
    <m/>
    <x v="0"/>
    <s v="CT Head"/>
    <d v="2022-04-13T02:36:32"/>
    <d v="2022-04-13T03:10:28"/>
    <m/>
    <m/>
    <s v="1"/>
    <s v="White - British"/>
    <s v="55-59"/>
    <s v="Head Injury, Vertigo, Multiple episodes of vomiting"/>
  </r>
  <r>
    <n v="27158274"/>
    <x v="887"/>
    <s v="Headache"/>
    <d v="2022-04-14T00:30:00"/>
    <n v="3.6166659999999999"/>
    <m/>
    <m/>
    <s v="Usual Place of Residence"/>
    <m/>
    <x v="137"/>
    <m/>
    <x v="0"/>
    <m/>
    <m/>
    <m/>
    <m/>
    <m/>
    <s v="2"/>
    <s v="White - British"/>
    <s v="70-74"/>
    <m/>
  </r>
  <r>
    <n v="27158778"/>
    <x v="888"/>
    <s v="Headache"/>
    <d v="2022-04-14T11:00:00"/>
    <n v="1.8666659999999999"/>
    <m/>
    <m/>
    <s v="Usual Place of Residence"/>
    <m/>
    <x v="138"/>
    <m/>
    <x v="0"/>
    <m/>
    <m/>
    <m/>
    <m/>
    <m/>
    <s v="1"/>
    <s v="White - British"/>
    <s v="60-64"/>
    <m/>
  </r>
  <r>
    <n v="27159609"/>
    <x v="889"/>
    <s v="Headache"/>
    <d v="2022-04-14T15:26:29"/>
    <n v="3.8166660000000001"/>
    <m/>
    <m/>
    <s v="Usual Place of Residence"/>
    <m/>
    <x v="0"/>
    <m/>
    <x v="0"/>
    <m/>
    <m/>
    <m/>
    <m/>
    <m/>
    <s v="2"/>
    <s v="White - British"/>
    <s v="35-39"/>
    <m/>
  </r>
  <r>
    <n v="27160232"/>
    <x v="890"/>
    <s v="Headache"/>
    <d v="2022-04-14T16:00:00"/>
    <n v="1.8833329999999999"/>
    <m/>
    <m/>
    <s v="Usual Place of Residence"/>
    <m/>
    <x v="19"/>
    <m/>
    <x v="0"/>
    <s v="CT Head"/>
    <d v="2022-04-14T16:19:58"/>
    <d v="2022-04-14T17:57:37"/>
    <m/>
    <m/>
    <s v="1"/>
    <s v="White - Any Other White Background"/>
    <s v="60-64"/>
    <s v="headache, prev brain abscess"/>
  </r>
  <r>
    <n v="27161410"/>
    <x v="891"/>
    <s v="Headache"/>
    <d v="2022-04-15T20:06:07"/>
    <n v="23.433333000000001"/>
    <m/>
    <m/>
    <s v="Usual Place of Residence"/>
    <s v="ED Referral to Acute Medicine"/>
    <x v="0"/>
    <m/>
    <x v="0"/>
    <s v="CT Head"/>
    <d v="2022-04-15T01:03:06"/>
    <d v="2022-04-15T01:17:14"/>
    <m/>
    <m/>
    <s v="2"/>
    <s v="White - British"/>
    <s v="55-59"/>
    <s v="Sudden onset worst headache ever during exertion at gym class, top of head, felt like an explosion. Nauseaous also. CT Head to ? ICH please. Thank you"/>
  </r>
  <r>
    <n v="27161486"/>
    <x v="892"/>
    <s v="Headache"/>
    <d v="2022-04-15T02:30:00"/>
    <n v="3.85"/>
    <m/>
    <m/>
    <s v="Usual Place of Residence"/>
    <m/>
    <x v="3"/>
    <m/>
    <x v="0"/>
    <s v="CT Head"/>
    <d v="2022-04-15T01:26:13"/>
    <d v="2022-04-15T01:30:54"/>
    <m/>
    <m/>
    <s v="1"/>
    <s v="White - British"/>
    <s v="25-29"/>
    <s v="patient attends following severe sudden onset headache. with vomiting and photophobia"/>
  </r>
  <r>
    <n v="27161489"/>
    <x v="893"/>
    <s v="Headache"/>
    <d v="2022-04-15T06:42:55"/>
    <n v="7.95"/>
    <m/>
    <m/>
    <s v="Usual Place of Residence"/>
    <m/>
    <x v="3"/>
    <m/>
    <x v="0"/>
    <m/>
    <m/>
    <m/>
    <m/>
    <m/>
    <s v="2"/>
    <s v="White - British"/>
    <s v="70-74"/>
    <m/>
  </r>
  <r>
    <n v="27165733"/>
    <x v="894"/>
    <s v="Headache"/>
    <d v="2022-04-15T12:54:36"/>
    <n v="0.98333300000000001"/>
    <m/>
    <m/>
    <s v="Usual Place of Residence"/>
    <m/>
    <x v="0"/>
    <m/>
    <x v="0"/>
    <m/>
    <m/>
    <m/>
    <m/>
    <m/>
    <s v="2"/>
    <s v="White - Any Other White Background"/>
    <s v="25-29"/>
    <m/>
  </r>
  <r>
    <n v="27165832"/>
    <x v="895"/>
    <s v="Headache"/>
    <d v="2022-04-15T15:00:00"/>
    <n v="1.433333"/>
    <m/>
    <m/>
    <s v="Usual Place of Residence"/>
    <m/>
    <x v="6"/>
    <m/>
    <x v="0"/>
    <m/>
    <m/>
    <m/>
    <m/>
    <m/>
    <s v="2"/>
    <s v="White - British"/>
    <s v="30-34"/>
    <m/>
  </r>
  <r>
    <n v="27167588"/>
    <x v="896"/>
    <s v="Headache"/>
    <d v="2022-04-15T21:07:19"/>
    <n v="3.5833330000000001"/>
    <s v="Y"/>
    <d v="2022-04-21T16:00:00"/>
    <s v="Usual Place of Residence"/>
    <m/>
    <x v="0"/>
    <s v="I639  I489 I652 E119 J459 F329 M549 Z880 Z867 I678 G319          "/>
    <x v="29"/>
    <s v="CT Head"/>
    <d v="2022-04-15T17:52:35"/>
    <d v="2022-04-15T18:01:32"/>
    <m/>
    <m/>
    <s v="2"/>
    <s v="White - British"/>
    <s v="60-64"/>
    <s v="sudden onset of dizzieness occipatl headach slurred speech left arm and leg weakness with altered sesnation  ? cva  for thrombolyis"/>
  </r>
  <r>
    <n v="27169509"/>
    <x v="897"/>
    <s v="Headache"/>
    <d v="2022-04-15T18:22:00"/>
    <n v="2.6166659999999999"/>
    <m/>
    <m/>
    <s v="Usual Place of Residence"/>
    <m/>
    <x v="16"/>
    <m/>
    <x v="0"/>
    <m/>
    <m/>
    <m/>
    <m/>
    <m/>
    <s v="1"/>
    <s v="White - British"/>
    <s v="20-24"/>
    <m/>
  </r>
  <r>
    <n v="27169761"/>
    <x v="898"/>
    <s v="Headache"/>
    <d v="2022-04-17T17:15:45"/>
    <n v="42.433332999999998"/>
    <s v="Y"/>
    <d v="2022-04-20T14:15:00"/>
    <s v="Usual Place of Residence"/>
    <s v="ED Referral to Acute Medicine"/>
    <x v="19"/>
    <s v="J459  R51X F329 G834 H532 R298 R32X R15X U073 Z867 Z881 Z888 Z921        "/>
    <x v="53"/>
    <s v="CT Head"/>
    <d v="2022-04-16T04:11:56"/>
    <d v="2022-04-16T04:15:58"/>
    <m/>
    <m/>
    <s v="2"/>
    <s v="White - British"/>
    <s v="40-44"/>
    <s v="Sudden onset left sided headache, diplopia, right sided weakness, on apixaban ?bleed"/>
  </r>
  <r>
    <n v="27169787"/>
    <x v="899"/>
    <s v="Headache"/>
    <d v="2022-04-16T04:35:00"/>
    <n v="3.983333"/>
    <m/>
    <m/>
    <s v="Usual Place of Residence"/>
    <m/>
    <x v="0"/>
    <m/>
    <x v="0"/>
    <m/>
    <m/>
    <m/>
    <m/>
    <m/>
    <s v="2"/>
    <s v="White - British"/>
    <s v="15-19"/>
    <m/>
  </r>
  <r>
    <n v="27169893"/>
    <x v="900"/>
    <s v="Headache"/>
    <d v="2022-04-17T20:18:06"/>
    <n v="37.1"/>
    <m/>
    <m/>
    <s v="Usual Place of Residence"/>
    <s v="ED Referral to Acute Medicine"/>
    <x v="0"/>
    <m/>
    <x v="0"/>
    <s v="CT Head"/>
    <d v="2022-04-16T17:41:49"/>
    <d v="2022-04-16T17:51:12"/>
    <m/>
    <m/>
    <s v="1"/>
    <s v="White - British"/>
    <s v="55-59"/>
    <s v="known pancytopenia with low platlets, presented with sever headche , no clinical signs of a neurological deficit . ICH ? SAH ?"/>
  </r>
  <r>
    <n v="27170697"/>
    <x v="901"/>
    <s v="Headache"/>
    <d v="2022-04-17T07:49:12"/>
    <n v="11.916665999999999"/>
    <m/>
    <m/>
    <s v="Usual Place of Residence"/>
    <m/>
    <x v="0"/>
    <m/>
    <x v="0"/>
    <m/>
    <m/>
    <m/>
    <m/>
    <m/>
    <s v="2"/>
    <s v="Other - Not Known"/>
    <s v="20-24"/>
    <m/>
  </r>
  <r>
    <n v="27172427"/>
    <x v="902"/>
    <s v="Headache"/>
    <d v="2022-04-18T22:22:15"/>
    <n v="5.3666660000000004"/>
    <m/>
    <m/>
    <s v="Usual Place of Residence"/>
    <m/>
    <x v="8"/>
    <m/>
    <x v="0"/>
    <m/>
    <m/>
    <m/>
    <m/>
    <m/>
    <s v="1"/>
    <s v="White - British"/>
    <s v="20-24"/>
    <m/>
  </r>
  <r>
    <n v="27172617"/>
    <x v="903"/>
    <s v="Headache"/>
    <d v="2022-04-19T07:47:14"/>
    <n v="9.9333329999999993"/>
    <m/>
    <m/>
    <s v="Usual Place of Residence"/>
    <m/>
    <x v="0"/>
    <m/>
    <x v="0"/>
    <m/>
    <m/>
    <m/>
    <m/>
    <m/>
    <s v="2"/>
    <s v="White - British"/>
    <s v="20-24"/>
    <m/>
  </r>
  <r>
    <n v="27173262"/>
    <x v="904"/>
    <s v="Headache"/>
    <d v="2022-04-19T11:00:00"/>
    <n v="1.1333329999999999"/>
    <m/>
    <m/>
    <s v="Usual Place of Residence"/>
    <m/>
    <x v="19"/>
    <m/>
    <x v="0"/>
    <m/>
    <m/>
    <m/>
    <m/>
    <m/>
    <s v="2"/>
    <s v="White - British"/>
    <s v="60-64"/>
    <m/>
  </r>
  <r>
    <n v="27173313"/>
    <x v="905"/>
    <s v="Headache"/>
    <d v="2022-04-19T13:30:00"/>
    <n v="3.4333330000000002"/>
    <m/>
    <m/>
    <s v="Usual Place of Residence"/>
    <m/>
    <x v="19"/>
    <m/>
    <x v="0"/>
    <m/>
    <m/>
    <m/>
    <m/>
    <m/>
    <s v="2"/>
    <s v="White - British"/>
    <s v="70-74"/>
    <m/>
  </r>
  <r>
    <n v="27175117"/>
    <x v="906"/>
    <s v="Headache"/>
    <d v="2022-04-19T22:00:53"/>
    <n v="4.25"/>
    <m/>
    <m/>
    <s v="Usual Place of Residence"/>
    <m/>
    <x v="33"/>
    <m/>
    <x v="0"/>
    <m/>
    <m/>
    <m/>
    <m/>
    <m/>
    <s v="2"/>
    <s v="White - British"/>
    <s v="55-59"/>
    <m/>
  </r>
  <r>
    <n v="27176074"/>
    <x v="907"/>
    <s v="Headache"/>
    <d v="2022-04-21T12:59:17"/>
    <n v="26.183333000000001"/>
    <m/>
    <m/>
    <s v="Transfer to another hospital"/>
    <s v="ED Referral to Acute Medicine"/>
    <x v="0"/>
    <m/>
    <x v="0"/>
    <s v="CT Head"/>
    <d v="2022-04-20T15:45:09"/>
    <d v="2022-04-20T19:15:15"/>
    <m/>
    <m/>
    <s v="1"/>
    <s v="White - British"/>
    <s v="25-29"/>
    <s v="Headache, vomitting, RUQ field of vision loss."/>
  </r>
  <r>
    <n v="27176628"/>
    <x v="908"/>
    <s v="Headache"/>
    <d v="2022-04-20T20:06:18"/>
    <n v="6.95"/>
    <m/>
    <m/>
    <s v="Usual Place of Residence"/>
    <m/>
    <x v="6"/>
    <m/>
    <x v="0"/>
    <m/>
    <m/>
    <m/>
    <m/>
    <m/>
    <s v="2"/>
    <s v="White - British"/>
    <s v="35-39"/>
    <m/>
  </r>
  <r>
    <n v="27176965"/>
    <x v="909"/>
    <s v="Headache"/>
    <d v="2022-04-21T16:53:02"/>
    <n v="25.9"/>
    <m/>
    <m/>
    <s v="Usual Place of Residence"/>
    <s v="ED Referral to Acute Medicine"/>
    <x v="0"/>
    <m/>
    <x v="0"/>
    <m/>
    <m/>
    <m/>
    <m/>
    <m/>
    <s v="2"/>
    <s v="White - British"/>
    <s v="50-54"/>
    <m/>
  </r>
  <r>
    <n v="27178076"/>
    <x v="910"/>
    <s v="Headache"/>
    <d v="2022-04-21T11:54:08"/>
    <n v="16.850000000000001"/>
    <m/>
    <m/>
    <s v="Usual Place of Residence"/>
    <s v="ED Referral to Acute Medicine"/>
    <x v="33"/>
    <m/>
    <x v="0"/>
    <s v="CT Head"/>
    <d v="2022-04-21T03:15:01"/>
    <d v="2022-04-21T07:16:42"/>
    <m/>
    <m/>
    <s v="1"/>
    <s v="Mixed - Any Other Mixed Background"/>
    <s v="45-49"/>
    <s v="Persistent hypertension with headache, papilloedema need to rule out sichaeamic event"/>
  </r>
  <r>
    <n v="27178079"/>
    <x v="911"/>
    <s v="Headache, Headache 1. Rule out CNS infection with middle ear/mastoiditis source_x000a_2. Rule out SAH as on DOAC and thunderclap headache"/>
    <d v="2022-04-21T20:58:36"/>
    <n v="25.866665999999999"/>
    <s v="Y"/>
    <d v="2022-04-22T18:59:54"/>
    <s v="Usual Place of Residence"/>
    <s v="ED Referral to Acute Medicine"/>
    <x v="0"/>
    <s v="R51X  H659 M199 H269 D509 E538 I489 E119 G309 I10X N183 K219 N40X M513 Z921 R54X Z888    "/>
    <x v="2"/>
    <s v="CT Head"/>
    <d v="2022-04-21T04:57:06"/>
    <d v="2022-04-21T06:36:34"/>
    <m/>
    <s v="Y"/>
    <s v="1"/>
    <s v="White - British"/>
    <s v="80-84"/>
    <s v="Sudden onset of severe headache 1730, worse headache of life, slurred speach, confusion &amp; disorientation for 10 minutes &amp; not responding"/>
  </r>
  <r>
    <n v="27179029"/>
    <x v="912"/>
    <s v="Headache"/>
    <d v="2022-04-22T15:27:56"/>
    <n v="29.45"/>
    <s v="Y"/>
    <d v="2022-04-25T14:30:25"/>
    <s v="Usual Place of Residence"/>
    <s v="ED Referral to Acute Medicine"/>
    <x v="19"/>
    <s v="G439  J329 F171                  "/>
    <x v="9"/>
    <s v="CT Head"/>
    <d v="2022-04-21T14:24:07"/>
    <d v="2022-04-21T14:59:38"/>
    <m/>
    <m/>
    <s v="1"/>
    <s v="White - British"/>
    <s v="35-39"/>
    <s v="Severe headache, nausea, photophobia"/>
  </r>
  <r>
    <n v="27181365"/>
    <x v="913"/>
    <s v="Headache"/>
    <d v="2022-04-21T21:00:00"/>
    <n v="3.5166659999999998"/>
    <m/>
    <m/>
    <s v="Usual Place of Residence"/>
    <m/>
    <x v="37"/>
    <m/>
    <x v="0"/>
    <m/>
    <m/>
    <m/>
    <m/>
    <m/>
    <s v="1"/>
    <s v="White - British"/>
    <s v="75-79"/>
    <m/>
  </r>
  <r>
    <n v="27183914"/>
    <x v="914"/>
    <s v="Headache"/>
    <d v="2022-04-22T16:00:00"/>
    <n v="1.233333"/>
    <m/>
    <m/>
    <s v="Usual Place of Residence"/>
    <m/>
    <x v="19"/>
    <m/>
    <x v="0"/>
    <m/>
    <m/>
    <m/>
    <m/>
    <m/>
    <s v="1"/>
    <s v="White - British"/>
    <s v="25-29"/>
    <m/>
  </r>
  <r>
    <n v="27185478"/>
    <x v="915"/>
    <s v="Headache"/>
    <d v="2022-04-24T18:18:31"/>
    <n v="27.3"/>
    <s v="Y"/>
    <d v="2022-05-06T18:28:10"/>
    <s v="Usual Place of Residence"/>
    <s v="ED Referral to Acute Medicine"/>
    <x v="135"/>
    <s v="K297  F059 K590 R51X R11X R33X I489 J439 I501 I10X E780 Z921         "/>
    <x v="54"/>
    <s v="CT Head"/>
    <d v="2022-04-23T15:57:39"/>
    <d v="2022-04-23T19:24:46"/>
    <m/>
    <m/>
    <s v="2"/>
    <s v="Other - Not Stated"/>
    <s v="85+"/>
    <s v="1 week ago had speech problems and since ongoing headache and then vomiting today. On Apixaban, Clopidogrel and Aspirin"/>
  </r>
  <r>
    <n v="27185499"/>
    <x v="916"/>
    <s v="Headache"/>
    <d v="2022-04-23T23:18:55"/>
    <n v="7.6833330000000002"/>
    <m/>
    <m/>
    <s v="Usual Place of Residence"/>
    <m/>
    <x v="8"/>
    <m/>
    <x v="0"/>
    <m/>
    <m/>
    <m/>
    <m/>
    <m/>
    <s v="1"/>
    <s v="Other - Not Stated"/>
    <s v="50-54"/>
    <m/>
  </r>
  <r>
    <n v="27186173"/>
    <x v="917"/>
    <s v="Headache"/>
    <d v="2022-04-24T14:30:00"/>
    <n v="2.2000000000000002"/>
    <m/>
    <m/>
    <s v="Usual Place of Residence"/>
    <m/>
    <x v="15"/>
    <m/>
    <x v="0"/>
    <s v="CT Head"/>
    <d v="2022-04-24T13:59:20"/>
    <d v="2022-04-24T15:00:14"/>
    <m/>
    <m/>
    <s v="2"/>
    <s v="White - British"/>
    <s v="75-79"/>
    <s v="Fall onto front of face, extensive bruising forehead, large scalp haematoma - on dual antiplatlets"/>
  </r>
  <r>
    <n v="27186374"/>
    <x v="918"/>
    <s v="Headache"/>
    <d v="2022-04-25T00:33:26"/>
    <n v="9.0166660000000007"/>
    <m/>
    <m/>
    <s v="Usual Place of Residence"/>
    <m/>
    <x v="16"/>
    <m/>
    <x v="0"/>
    <m/>
    <m/>
    <m/>
    <m/>
    <m/>
    <s v="1"/>
    <s v="White - British"/>
    <s v="25-29"/>
    <m/>
  </r>
  <r>
    <n v="27189596"/>
    <x v="919"/>
    <s v="Headache"/>
    <d v="2022-04-26T20:41:06"/>
    <n v="30.033332999999999"/>
    <s v="Y"/>
    <d v="2022-04-27T15:40:37"/>
    <s v="Usual Place of Residence"/>
    <s v="ED Referral to Acute Medicine"/>
    <x v="0"/>
    <s v="U071  R413 Z634 Z739 E039 Z866               "/>
    <x v="0"/>
    <m/>
    <m/>
    <m/>
    <m/>
    <m/>
    <s v="2"/>
    <s v="White - British"/>
    <s v="85+"/>
    <m/>
  </r>
  <r>
    <n v="27189943"/>
    <x v="920"/>
    <s v="Headache"/>
    <d v="2022-04-26T11:03:53"/>
    <n v="19.483332999999998"/>
    <s v="Y"/>
    <d v="2022-04-28T17:56:24"/>
    <s v="Usual Place of Residence"/>
    <m/>
    <x v="0"/>
    <s v="G439                     "/>
    <x v="9"/>
    <s v="CT Head"/>
    <d v="2022-04-25T20:37:32"/>
    <d v="2022-04-25T21:00:11"/>
    <m/>
    <s v="Y"/>
    <s v="1"/>
    <s v="Other - Not Known"/>
    <s v="35-39"/>
    <s v="acute opnset of dizziness then severe occipital headache, now photophobic with neck stiffness"/>
  </r>
  <r>
    <n v="27190673"/>
    <x v="921"/>
    <s v="Headache"/>
    <d v="2022-04-26T05:54:52"/>
    <n v="10.316666"/>
    <m/>
    <m/>
    <s v="Usual Place of Residence"/>
    <m/>
    <x v="8"/>
    <m/>
    <x v="0"/>
    <s v="CT Head"/>
    <d v="2022-04-25T20:24:09"/>
    <d v="2022-04-25T21:01:27"/>
    <m/>
    <m/>
    <s v="1"/>
    <s v="Other - Not Known"/>
    <s v="65-69"/>
    <s v="fall, head injury. hx MND, has vomited 3 x, on clopidogrel. Has drunk 4 pts"/>
  </r>
  <r>
    <n v="27190761"/>
    <x v="922"/>
    <s v="Headache"/>
    <d v="2022-04-26T10:18:15"/>
    <n v="13.266666000000001"/>
    <m/>
    <m/>
    <s v="Usual Place of Residence"/>
    <m/>
    <x v="8"/>
    <m/>
    <x v="0"/>
    <s v="CT Head"/>
    <d v="2022-04-25T21:19:29"/>
    <d v="2022-04-25T21:34:15"/>
    <m/>
    <m/>
    <s v="1"/>
    <s v="White - British"/>
    <s v="85+"/>
    <s v="fell oput of bed, has hit R soide of head, visible swelling on NOAC"/>
  </r>
  <r>
    <n v="27190773"/>
    <x v="923"/>
    <s v="Headache"/>
    <d v="2022-04-27T12:19:13"/>
    <n v="38.966665999999996"/>
    <s v="Y"/>
    <d v="2022-05-03T14:25:00"/>
    <s v="Non-NHS/LA Care Home"/>
    <s v="ED Referral to Acute Medicine"/>
    <x v="5"/>
    <s v="J189  F051 N390 Y846 S099 T012 R296 I081 R798 I714 I489 I500 N189 R54X I678 M159 G939 N40X I517 Z960 Z921"/>
    <x v="14"/>
    <s v="CT Head"/>
    <d v="2022-04-25T21:45:13"/>
    <d v="2022-04-26T09:09:29"/>
    <m/>
    <m/>
    <s v="1"/>
    <s v="White - British"/>
    <s v="85+"/>
    <s v="unwitness fall but injury to occiput and on NOAC"/>
  </r>
  <r>
    <n v="27190785"/>
    <x v="924"/>
    <s v="Headache"/>
    <d v="2022-04-26T13:49:56"/>
    <n v="16.399999999999999"/>
    <m/>
    <m/>
    <s v="Usual Place of Residence"/>
    <m/>
    <x v="19"/>
    <m/>
    <x v="0"/>
    <s v="CT Head"/>
    <d v="2022-04-26T08:55:30"/>
    <d v="2022-04-26T11:01:41"/>
    <m/>
    <m/>
    <s v="2"/>
    <s v="White - British"/>
    <s v="45-49"/>
    <s v="Sudden onset, Thunder clap headache, occipetal area, 10/10, vomiting"/>
  </r>
  <r>
    <n v="27192447"/>
    <x v="925"/>
    <s v="Headache"/>
    <d v="2022-04-26T15:00:00"/>
    <n v="3.5833330000000001"/>
    <m/>
    <m/>
    <s v="Usual Place of Residence"/>
    <m/>
    <x v="8"/>
    <m/>
    <x v="0"/>
    <m/>
    <m/>
    <m/>
    <m/>
    <m/>
    <s v="2"/>
    <s v="Other - Not Known"/>
    <s v="50-54"/>
    <m/>
  </r>
  <r>
    <n v="27192777"/>
    <x v="926"/>
    <s v="Headache"/>
    <d v="2022-04-27T15:28:58"/>
    <n v="27.383333"/>
    <s v="Y"/>
    <d v="2022-05-10T14:55:00"/>
    <s v="Usual Place of Residence"/>
    <s v="ED Referral to Acute Medicine"/>
    <x v="0"/>
    <s v="A419  J189 N179 E876 E785 H409 H810 I10X R268 R54X R32X R15X         "/>
    <x v="41"/>
    <m/>
    <m/>
    <m/>
    <m/>
    <m/>
    <s v="2"/>
    <s v="Other - Not Stated"/>
    <s v="85+"/>
    <m/>
  </r>
  <r>
    <n v="27194448"/>
    <x v="927"/>
    <s v="Headache"/>
    <d v="2022-04-27T23:56:34"/>
    <n v="30.516666000000001"/>
    <s v="Y"/>
    <d v="2022-05-05T13:25:00"/>
    <s v="Usual Place of Residence"/>
    <s v="ED Referral to Acute Medicine"/>
    <x v="0"/>
    <s v="J189  Y95X S2250 J981 G301 F001 I489 I251 R54X R51X I678 G319 K449 M402 M4196 R296 L309 M199 M819 Z870 Z866"/>
    <x v="14"/>
    <s v="CT Head"/>
    <d v="2022-04-27T10:46:54"/>
    <d v="2022-04-27T12:03:03"/>
    <m/>
    <m/>
    <s v="2"/>
    <s v="White - British"/>
    <s v="85+"/>
    <s v="Confusion, poor history, severe headache"/>
  </r>
  <r>
    <n v="27194763"/>
    <x v="928"/>
    <s v="Headache"/>
    <d v="2022-04-27T17:34:30"/>
    <n v="19.350000000000001"/>
    <s v="Y"/>
    <d v="2022-04-28T16:03:22"/>
    <s v="Usual Place of Residence"/>
    <s v="ED Referral to Acute Medicine"/>
    <x v="0"/>
    <s v="I639  I652 R008 I10X I515 K802 K449 K429 Z855 Z867           "/>
    <x v="29"/>
    <s v="CT Head"/>
    <d v="2022-04-27T00:22:16"/>
    <d v="2022-04-27T00:29:37"/>
    <m/>
    <m/>
    <s v="1"/>
    <s v="White - British"/>
    <s v="75-79"/>
    <s v="dysphasia and dysphagia ? stroke"/>
  </r>
  <r>
    <n v="27196363"/>
    <x v="929"/>
    <s v="Confusiona and headache"/>
    <d v="2022-04-28T17:19:04"/>
    <n v="29.133333"/>
    <s v="Y"/>
    <d v="2022-05-03T16:40:00"/>
    <s v="Usual Place of Residence"/>
    <s v="ED Referral to Acute Medicine"/>
    <x v="0"/>
    <s v="G459  F419 I10X Z854 Z923                "/>
    <x v="3"/>
    <s v="CT Head"/>
    <d v="2022-04-27T14:05:24"/>
    <d v="2022-04-27T16:40:32"/>
    <m/>
    <m/>
    <s v="1"/>
    <s v="White - British"/>
    <s v="70-74"/>
    <s v="headache- sudden onset. since then acute confusion ?expressive dysphasia. usually fit and well- no medical probs. hypertensive. r/o bleed please"/>
  </r>
  <r>
    <n v="27198221"/>
    <x v="930"/>
    <s v="Headache"/>
    <d v="2022-04-28T03:32:07"/>
    <n v="6.15"/>
    <m/>
    <m/>
    <s v="Usual Place of Residence"/>
    <m/>
    <x v="0"/>
    <m/>
    <x v="0"/>
    <m/>
    <m/>
    <m/>
    <m/>
    <m/>
    <s v="1"/>
    <s v="Other - Not Known"/>
    <s v="85+"/>
    <m/>
  </r>
  <r>
    <n v="27201098"/>
    <x v="931"/>
    <s v="Headache"/>
    <d v="2022-04-28T22:20:00"/>
    <n v="4"/>
    <m/>
    <m/>
    <s v="Usual Place of Residence"/>
    <m/>
    <x v="0"/>
    <m/>
    <x v="0"/>
    <m/>
    <m/>
    <m/>
    <m/>
    <m/>
    <s v="2"/>
    <s v="White - British"/>
    <s v="35-39"/>
    <m/>
  </r>
  <r>
    <n v="27204240"/>
    <x v="932"/>
    <s v="Headache"/>
    <d v="2022-04-30T00:28:58"/>
    <n v="6.55"/>
    <m/>
    <m/>
    <s v="Ward - physical ward bed outside ED"/>
    <m/>
    <x v="4"/>
    <m/>
    <x v="0"/>
    <s v="CT Head"/>
    <d v="2022-04-29T17:56:28"/>
    <d v="2022-04-29T20:13:31"/>
    <m/>
    <m/>
    <s v="2"/>
    <s v="Other - Not Known"/>
    <s v="50-54"/>
    <s v="sudden onset of headache to back of the head. Vomiting. Neck pain"/>
  </r>
  <r>
    <n v="27212128"/>
    <x v="933"/>
    <s v="Headache"/>
    <d v="2022-05-04T13:24:00"/>
    <n v="3.1"/>
    <m/>
    <m/>
    <s v="Usual Place of Residence"/>
    <m/>
    <x v="3"/>
    <m/>
    <x v="0"/>
    <m/>
    <m/>
    <m/>
    <m/>
    <m/>
    <s v="2"/>
    <s v="White - British"/>
    <s v="20-24"/>
    <m/>
  </r>
  <r>
    <n v="27218418"/>
    <x v="934"/>
    <s v="Headache"/>
    <d v="2022-05-06T10:58:23"/>
    <n v="14.316666"/>
    <m/>
    <m/>
    <s v="Usual Place of Residence"/>
    <s v="ED Referral to Ear, Nose and Throat"/>
    <x v="139"/>
    <m/>
    <x v="0"/>
    <m/>
    <m/>
    <m/>
    <m/>
    <m/>
    <s v="2"/>
    <s v="White - British"/>
    <s v="75-79"/>
    <m/>
  </r>
  <r>
    <n v="27218531"/>
    <x v="935"/>
    <s v="Headache"/>
    <d v="2022-05-06T08:55:00"/>
    <n v="9.8333329999999997"/>
    <m/>
    <m/>
    <s v="Usual Place of Residence"/>
    <m/>
    <x v="140"/>
    <m/>
    <x v="0"/>
    <m/>
    <m/>
    <m/>
    <m/>
    <m/>
    <s v="1"/>
    <s v="White - British"/>
    <s v="45-49"/>
    <m/>
  </r>
  <r>
    <n v="27218534"/>
    <x v="936"/>
    <s v="Headache"/>
    <d v="2022-05-06T01:21:00"/>
    <n v="2.216666"/>
    <m/>
    <m/>
    <s v="Usual Place of Residence"/>
    <m/>
    <x v="45"/>
    <m/>
    <x v="0"/>
    <m/>
    <m/>
    <m/>
    <m/>
    <m/>
    <s v="1"/>
    <s v="Other - Not Known"/>
    <s v="15-19"/>
    <m/>
  </r>
  <r>
    <n v="27221594"/>
    <x v="937"/>
    <s v="Headache"/>
    <d v="2022-05-07T02:11:33"/>
    <n v="7.85"/>
    <s v="Y"/>
    <d v="2022-05-09T17:04:57"/>
    <s v="Usual Place of Residence"/>
    <m/>
    <x v="0"/>
    <s v="G459  E876 E871 I652 I10X K449 Z880              "/>
    <x v="3"/>
    <s v="CT Head"/>
    <d v="2022-05-06T18:54:24"/>
    <d v="2022-05-06T21:47:47"/>
    <m/>
    <m/>
    <s v="2"/>
    <s v="White - British"/>
    <s v="70-74"/>
    <s v="3 week  history of occipital headache  floater optician thinks L hemionpia ?"/>
  </r>
  <r>
    <n v="27221894"/>
    <x v="938"/>
    <s v="Headache"/>
    <d v="2022-05-07T05:34:00"/>
    <n v="4"/>
    <m/>
    <m/>
    <s v="Usual Place of Residence"/>
    <m/>
    <x v="0"/>
    <m/>
    <x v="0"/>
    <m/>
    <m/>
    <m/>
    <m/>
    <m/>
    <s v="2"/>
    <s v="White - British"/>
    <s v="15-19"/>
    <m/>
  </r>
  <r>
    <n v="27221925"/>
    <x v="939"/>
    <s v="Headache"/>
    <d v="2022-05-08T20:56:33"/>
    <n v="41.1"/>
    <m/>
    <m/>
    <s v="Usual Place of Residence"/>
    <s v="ED Referral to Acute Medicine"/>
    <x v="141"/>
    <m/>
    <x v="0"/>
    <s v="CT Head"/>
    <d v="2022-05-07T10:36:15"/>
    <d v="2022-05-07T11:15:10"/>
    <m/>
    <m/>
    <s v="2"/>
    <s v="White - British"/>
    <s v="70-74"/>
    <s v="mechanical fall, banged head multiple times against, loc unknown, 4 x distinct vomits plts 76, liver disease"/>
  </r>
  <r>
    <n v="27222516"/>
    <x v="940"/>
    <s v="Headache"/>
    <d v="2022-05-08T19:02:43"/>
    <n v="27.516666000000001"/>
    <m/>
    <m/>
    <s v="Usual Place of Residence"/>
    <m/>
    <x v="19"/>
    <m/>
    <x v="0"/>
    <s v="CT Head"/>
    <d v="2022-05-07T18:52:06"/>
    <d v="2022-05-07T20:04:16"/>
    <m/>
    <m/>
    <s v="2"/>
    <s v="White - British"/>
    <s v="60-64"/>
    <s v="Awoken with severe R sided neck and occcipital pain, severe headache, has vomited once today, RF for ICH = 20 pack years, HTN"/>
  </r>
  <r>
    <n v="27222783"/>
    <x v="941"/>
    <s v="Headache"/>
    <d v="2022-05-07T22:57:57"/>
    <n v="2"/>
    <m/>
    <m/>
    <s v="Usual Place of Residence"/>
    <m/>
    <x v="0"/>
    <m/>
    <x v="0"/>
    <m/>
    <m/>
    <m/>
    <m/>
    <m/>
    <s v="1"/>
    <s v="White - British"/>
    <s v="20-24"/>
    <m/>
  </r>
  <r>
    <n v="27223032"/>
    <x v="942"/>
    <s v="Headache"/>
    <d v="2022-05-08T12:45:00"/>
    <n v="3.4333330000000002"/>
    <m/>
    <m/>
    <s v="Usual Place of Residence"/>
    <m/>
    <x v="142"/>
    <m/>
    <x v="0"/>
    <s v="CT Head"/>
    <d v="2022-05-08T09:33:17"/>
    <d v="2022-05-08T10:03:43"/>
    <m/>
    <m/>
    <s v="1"/>
    <s v="White - British"/>
    <s v="85+"/>
    <s v="Fall - head injury on rivaroxaban"/>
  </r>
  <r>
    <n v="27223274"/>
    <x v="943"/>
    <s v="Headache"/>
    <d v="2022-05-08T15:58:00"/>
    <n v="3.55"/>
    <m/>
    <m/>
    <s v="Usual Place of Residence"/>
    <m/>
    <x v="143"/>
    <m/>
    <x v="0"/>
    <m/>
    <m/>
    <m/>
    <m/>
    <m/>
    <s v="1"/>
    <s v="White - British"/>
    <s v="55-59"/>
    <m/>
  </r>
  <r>
    <n v="27229465"/>
    <x v="944"/>
    <s v="Headache"/>
    <d v="2022-05-10T15:40:00"/>
    <n v="3.6666660000000002"/>
    <m/>
    <m/>
    <s v="Usual Place of Residence"/>
    <m/>
    <x v="3"/>
    <m/>
    <x v="0"/>
    <m/>
    <m/>
    <m/>
    <m/>
    <m/>
    <s v="1"/>
    <s v="White - British"/>
    <s v="60-64"/>
    <m/>
  </r>
  <r>
    <n v="27231227"/>
    <x v="945"/>
    <s v="Headache"/>
    <d v="2022-05-11T16:18:42"/>
    <n v="21.116665999999999"/>
    <s v="Y"/>
    <d v="2022-05-12T19:22:49"/>
    <s v="Usual Place of Residence"/>
    <m/>
    <x v="0"/>
    <s v="I489  I498 I083 I517 I371 R51X H539 R268 R53X I447 I501 K603 I652 Z867       "/>
    <x v="0"/>
    <s v="CT Head"/>
    <d v="2022-05-11T01:10:00"/>
    <d v="2022-05-11T02:41:21"/>
    <m/>
    <m/>
    <s v="1"/>
    <s v="White - British"/>
    <s v="75-79"/>
    <s v="known previous prostate Ca and TIA/stroke. presented with acute dizziness and headache with visual disturbances."/>
  </r>
  <r>
    <n v="27232135"/>
    <x v="946"/>
    <s v="Headache"/>
    <d v="2022-05-11T13:35:02"/>
    <n v="3.65"/>
    <m/>
    <m/>
    <s v="Usual Place of Residence"/>
    <m/>
    <x v="6"/>
    <m/>
    <x v="0"/>
    <m/>
    <m/>
    <m/>
    <m/>
    <m/>
    <s v="1"/>
    <s v="White - British"/>
    <s v="55-59"/>
    <m/>
  </r>
  <r>
    <n v="27233347"/>
    <x v="947"/>
    <s v="Headache"/>
    <d v="2022-05-11T16:46:00"/>
    <n v="3.9"/>
    <m/>
    <m/>
    <s v="Usual Place of Residence"/>
    <m/>
    <x v="144"/>
    <m/>
    <x v="0"/>
    <m/>
    <m/>
    <m/>
    <m/>
    <m/>
    <s v="2"/>
    <s v="White - British"/>
    <s v="25-29"/>
    <m/>
  </r>
  <r>
    <n v="27242050"/>
    <x v="948"/>
    <s v="Headache"/>
    <d v="2022-05-14T19:28:20"/>
    <n v="11.533333000000001"/>
    <s v="Y"/>
    <d v="2022-05-16T20:16:01"/>
    <s v="Usual Place of Residence"/>
    <s v="ED Referral to Acute Medicine"/>
    <x v="0"/>
    <s v="R51X  I489 F171 F419                 "/>
    <x v="2"/>
    <s v="CT Head"/>
    <d v="2022-05-14T13:45:50"/>
    <d v="2022-05-14T14:03:44"/>
    <m/>
    <s v="Y"/>
    <s v="1"/>
    <s v="White - British"/>
    <s v="40-44"/>
    <s v="Previous truamatic brain injury &amp; ICB. Woken with sudden onset headache 0200 with vomiting ? ICB"/>
  </r>
  <r>
    <n v="27242912"/>
    <x v="949"/>
    <s v="Headache"/>
    <d v="2022-05-15T09:43:49"/>
    <n v="11.7"/>
    <m/>
    <m/>
    <s v="Usual Place of Residence"/>
    <m/>
    <x v="0"/>
    <m/>
    <x v="0"/>
    <m/>
    <m/>
    <m/>
    <m/>
    <m/>
    <s v="1"/>
    <s v="White - British"/>
    <s v="30-34"/>
    <m/>
  </r>
  <r>
    <n v="27243183"/>
    <x v="950"/>
    <s v="Headache"/>
    <d v="2022-05-16T11:54:20"/>
    <n v="25.933333000000001"/>
    <s v="Y"/>
    <d v="2022-05-16T21:20:46"/>
    <s v="NHS Other Provider-General"/>
    <s v="ED Referral to Acute Medicine"/>
    <x v="0"/>
    <s v="R51X                     "/>
    <x v="2"/>
    <s v="CT Head"/>
    <d v="2022-05-15T15:04:05"/>
    <d v="2022-05-15T15:08:08"/>
    <m/>
    <s v="Y"/>
    <s v="2"/>
    <s v="Other - Not Stated"/>
    <s v="50-54"/>
    <s v="sudden onset thunder clap headache since Friday, non resolving since Friday."/>
  </r>
  <r>
    <n v="27243261"/>
    <x v="951"/>
    <s v="Headache"/>
    <d v="2022-05-15T18:12:21"/>
    <n v="6.983333"/>
    <m/>
    <m/>
    <s v="Usual Place of Residence"/>
    <m/>
    <x v="145"/>
    <m/>
    <x v="0"/>
    <m/>
    <m/>
    <m/>
    <m/>
    <m/>
    <s v="2"/>
    <s v="White - British"/>
    <s v="30-34"/>
    <m/>
  </r>
  <r>
    <n v="27243431"/>
    <x v="952"/>
    <s v="Headache"/>
    <d v="2022-05-15T19:56:34"/>
    <n v="6.1166660000000004"/>
    <m/>
    <m/>
    <s v="Usual Place of Residence"/>
    <m/>
    <x v="6"/>
    <m/>
    <x v="0"/>
    <m/>
    <m/>
    <m/>
    <m/>
    <m/>
    <s v="1"/>
    <s v="White - British"/>
    <s v="25-29"/>
    <m/>
  </r>
  <r>
    <n v="27245056"/>
    <x v="953"/>
    <s v="Headache"/>
    <d v="2022-05-17T19:04:20"/>
    <n v="32.616666000000002"/>
    <s v="Y"/>
    <d v="2022-05-18T14:07:45"/>
    <s v="Usual Place of Residence"/>
    <m/>
    <x v="0"/>
    <s v="G448  L988 I489 E119 I10X Z867 Z921              "/>
    <x v="17"/>
    <m/>
    <m/>
    <m/>
    <m/>
    <m/>
    <s v="1"/>
    <s v="White - British"/>
    <s v="80-84"/>
    <m/>
  </r>
  <r>
    <n v="27247349"/>
    <x v="954"/>
    <s v="Headache"/>
    <d v="2022-05-17T00:43:40"/>
    <n v="8.1833329999999993"/>
    <m/>
    <m/>
    <s v="Usual Place of Residence"/>
    <m/>
    <x v="19"/>
    <m/>
    <x v="0"/>
    <m/>
    <m/>
    <m/>
    <m/>
    <m/>
    <s v="2"/>
    <s v="Other - Not Known"/>
    <s v="20-24"/>
    <m/>
  </r>
  <r>
    <n v="27247562"/>
    <x v="955"/>
    <s v="Headache"/>
    <d v="2022-05-17T10:45:00"/>
    <n v="17"/>
    <m/>
    <m/>
    <s v="Usual Place of Residence"/>
    <m/>
    <x v="0"/>
    <m/>
    <x v="0"/>
    <m/>
    <m/>
    <m/>
    <m/>
    <m/>
    <s v="2"/>
    <s v="White - British"/>
    <s v="55-59"/>
    <m/>
  </r>
  <r>
    <n v="27247746"/>
    <x v="956"/>
    <s v="Headache"/>
    <d v="2022-05-17T10:13:07"/>
    <n v="13.516666000000001"/>
    <m/>
    <m/>
    <s v="Usual Place of Residence"/>
    <m/>
    <x v="146"/>
    <m/>
    <x v="0"/>
    <m/>
    <m/>
    <m/>
    <m/>
    <m/>
    <s v="1"/>
    <s v="White - British"/>
    <s v="20-24"/>
    <m/>
  </r>
  <r>
    <n v="27247829"/>
    <x v="957"/>
    <s v="Headache"/>
    <d v="2022-05-17T12:00:00"/>
    <n v="13.7"/>
    <m/>
    <m/>
    <s v="Usual Place of Residence"/>
    <m/>
    <x v="6"/>
    <m/>
    <x v="0"/>
    <m/>
    <m/>
    <m/>
    <m/>
    <m/>
    <s v="2"/>
    <s v="Other - Not Known"/>
    <s v="40-44"/>
    <m/>
  </r>
  <r>
    <n v="27247917"/>
    <x v="958"/>
    <s v="Headache"/>
    <d v="2022-05-17T08:17:00"/>
    <n v="4"/>
    <m/>
    <m/>
    <s v="Usual Place of Residence"/>
    <m/>
    <x v="0"/>
    <m/>
    <x v="0"/>
    <m/>
    <m/>
    <m/>
    <m/>
    <m/>
    <s v="2"/>
    <s v="White - British"/>
    <s v="40-44"/>
    <m/>
  </r>
  <r>
    <n v="27249632"/>
    <x v="959"/>
    <s v="Headache"/>
    <d v="2022-05-17T17:57:00"/>
    <n v="6.233333"/>
    <m/>
    <m/>
    <s v="Usual Place of Residence"/>
    <s v="ED Referral to Acute Medicine"/>
    <x v="0"/>
    <m/>
    <x v="0"/>
    <m/>
    <m/>
    <m/>
    <m/>
    <m/>
    <s v="1"/>
    <s v="White - British"/>
    <s v="60-64"/>
    <m/>
  </r>
  <r>
    <n v="27249971"/>
    <x v="960"/>
    <s v="Headache"/>
    <d v="2022-05-17T15:45:00"/>
    <n v="3.1833330000000002"/>
    <m/>
    <m/>
    <s v="Usual Place of Residence"/>
    <m/>
    <x v="0"/>
    <m/>
    <x v="0"/>
    <m/>
    <m/>
    <m/>
    <m/>
    <m/>
    <s v="2"/>
    <s v="White - British"/>
    <s v="55-59"/>
    <m/>
  </r>
  <r>
    <n v="27251740"/>
    <x v="961"/>
    <s v="Headache"/>
    <d v="2022-05-18T00:37:00"/>
    <n v="3.3"/>
    <m/>
    <m/>
    <s v="Usual Place of Residence"/>
    <m/>
    <x v="146"/>
    <m/>
    <x v="0"/>
    <m/>
    <m/>
    <m/>
    <m/>
    <m/>
    <s v="2"/>
    <s v="White - British"/>
    <s v="20-24"/>
    <m/>
  </r>
  <r>
    <n v="27251755"/>
    <x v="962"/>
    <s v="Headache"/>
    <d v="2022-05-18T03:12:06"/>
    <n v="5.7666659999999998"/>
    <m/>
    <m/>
    <s v="Usual Place of Residence"/>
    <m/>
    <x v="80"/>
    <m/>
    <x v="0"/>
    <m/>
    <m/>
    <m/>
    <m/>
    <m/>
    <s v="1"/>
    <s v="White - British"/>
    <s v="30-34"/>
    <m/>
  </r>
  <r>
    <n v="27251831"/>
    <x v="963"/>
    <s v="Headache"/>
    <d v="2022-05-18T02:00:55"/>
    <n v="2.15"/>
    <m/>
    <m/>
    <s v="Usual Place of Residence"/>
    <m/>
    <x v="0"/>
    <m/>
    <x v="0"/>
    <m/>
    <m/>
    <m/>
    <m/>
    <m/>
    <s v="2"/>
    <s v="White - British"/>
    <s v="65-69"/>
    <m/>
  </r>
  <r>
    <n v="27251895"/>
    <x v="964"/>
    <s v="Headache"/>
    <d v="2022-05-18T14:53:52"/>
    <n v="11.583333"/>
    <s v="Y"/>
    <d v="2022-05-19T01:44:14"/>
    <s v="Usual Place of Residence"/>
    <m/>
    <x v="0"/>
    <s v="R51X  R104 R13X R002 G439 K573 E039 Z871 G930 Q430 F412 K562 R190        "/>
    <x v="2"/>
    <s v="CT Head"/>
    <d v="2022-05-18T10:00:30"/>
    <d v="2022-05-18T11:38:25"/>
    <m/>
    <s v="Y"/>
    <s v="2"/>
    <s v="Other - Not Known"/>
    <s v="50-54"/>
    <s v="sudden onset headache woke her up from sleep as left occipital &quot;bang&quot;, says no real improvement despite strong analgesics."/>
  </r>
  <r>
    <n v="27252334"/>
    <x v="965"/>
    <s v="Headache"/>
    <d v="2022-05-18T12:45:00"/>
    <n v="3.5833330000000001"/>
    <m/>
    <m/>
    <s v="Usual Place of Residence"/>
    <m/>
    <x v="0"/>
    <m/>
    <x v="0"/>
    <s v="CT Head"/>
    <d v="2022-05-18T11:51:56"/>
    <d v="2022-05-18T12:50:24"/>
    <m/>
    <m/>
    <s v="2"/>
    <s v="White - British"/>
    <s v="50-54"/>
    <s v="attending with head injury on Sunday has since had multiple episodes of vomiting, ongoing headache, blurring of vision and dizziness, rule out intracranial bleed"/>
  </r>
  <r>
    <n v="27253026"/>
    <x v="966"/>
    <s v="Headache"/>
    <d v="2022-05-18T14:10:00"/>
    <n v="3.55"/>
    <m/>
    <m/>
    <s v="Usual Place of Residence"/>
    <m/>
    <x v="19"/>
    <m/>
    <x v="0"/>
    <s v="CT Head"/>
    <d v="2022-05-18T11:40:08"/>
    <d v="2022-05-18T15:32:50"/>
    <m/>
    <m/>
    <s v="1"/>
    <s v="Other - Not Known"/>
    <s v="75-79"/>
    <s v="fall, head injury, several weeks ago, has developed chronic headache. Subdural? anticoagulated"/>
  </r>
  <r>
    <n v="27253439"/>
    <x v="967"/>
    <s v="Headache"/>
    <d v="2022-05-18T15:35:00"/>
    <n v="3.8666659999999999"/>
    <m/>
    <m/>
    <s v="Usual Place of Residence"/>
    <m/>
    <x v="19"/>
    <m/>
    <x v="0"/>
    <m/>
    <m/>
    <m/>
    <m/>
    <m/>
    <s v="1"/>
    <s v="Other - Any Other Ethnic Group"/>
    <s v="55-59"/>
    <m/>
  </r>
  <r>
    <n v="27255201"/>
    <x v="968"/>
    <s v="Headache"/>
    <d v="2022-05-19T03:04:40"/>
    <n v="8.5"/>
    <m/>
    <m/>
    <s v="Usual Place of Residence"/>
    <m/>
    <x v="3"/>
    <m/>
    <x v="0"/>
    <s v="CT Head"/>
    <d v="2022-05-18T23:51:53"/>
    <d v="2022-05-18T23:56:42"/>
    <m/>
    <m/>
    <s v="2"/>
    <s v="White - British"/>
    <s v="50-54"/>
    <s v="worsening headache 5/7, today veering to the right on walking"/>
  </r>
  <r>
    <n v="27255207"/>
    <x v="969"/>
    <s v="Headache"/>
    <d v="2022-05-19T02:17:25"/>
    <n v="7.6333330000000004"/>
    <m/>
    <m/>
    <s v="Usual Place of Residence"/>
    <m/>
    <x v="147"/>
    <m/>
    <x v="0"/>
    <m/>
    <m/>
    <m/>
    <m/>
    <m/>
    <s v="2"/>
    <s v="White - British"/>
    <s v="80-84"/>
    <m/>
  </r>
  <r>
    <n v="27256482"/>
    <x v="970"/>
    <s v="Headache"/>
    <d v="2022-05-19T14:10:00"/>
    <n v="3.9"/>
    <m/>
    <m/>
    <s v="Usual Place of Residence"/>
    <m/>
    <x v="148"/>
    <m/>
    <x v="0"/>
    <m/>
    <m/>
    <m/>
    <m/>
    <m/>
    <s v="1"/>
    <s v="White - British"/>
    <s v="80-84"/>
    <m/>
  </r>
  <r>
    <n v="27259258"/>
    <x v="971"/>
    <s v="Headache"/>
    <d v="2022-05-20T09:30:00"/>
    <n v="3.2833329999999998"/>
    <s v="Y"/>
    <d v="2022-05-25T15:00:00"/>
    <s v="Usual Place of Residence"/>
    <m/>
    <x v="99"/>
    <s v="C719  H55X G319 I678 K768 F329 G439 H409 I351 Z867 Z955          "/>
    <x v="48"/>
    <s v="CT Head"/>
    <d v="2022-05-20T10:55:06"/>
    <d v="2022-05-20T11:56:01"/>
    <m/>
    <m/>
    <s v="1"/>
    <s v="Other - Not Stated"/>
    <s v="70-74"/>
    <s v="Ataxia, poor co-ordination, dysdiadochokinesis, poor heel-shin, R dysmetria, bitemporal nystagmus, 2 x episodes incontinence 2/52 ago (new for Pt, not persistent), persistent headache and nausea, R upper&amp; lower limb weakness 4/5 (normal L side)"/>
  </r>
  <r>
    <n v="27260420"/>
    <x v="972"/>
    <s v="Headache"/>
    <d v="2022-05-20T18:55:52"/>
    <n v="8.1166660000000004"/>
    <s v="Y"/>
    <d v="2022-05-21T11:37:40"/>
    <s v="Usual Place of Residence"/>
    <m/>
    <x v="0"/>
    <s v="R51X  M542 R509 H531 R53X L539 R619 R55X             "/>
    <x v="2"/>
    <s v="CT Head"/>
    <d v="2022-05-20T17:14:31"/>
    <d v="2022-05-20T17:33:14"/>
    <m/>
    <m/>
    <s v="2"/>
    <s v="White - British"/>
    <s v="50-54"/>
    <s v="Recent fall, head injury, admitted with fever, high CRP, headache , off legs"/>
  </r>
  <r>
    <n v="27260540"/>
    <x v="973"/>
    <s v="Headache"/>
    <d v="2022-05-20T14:46:40"/>
    <n v="3.6666660000000002"/>
    <s v="Y"/>
    <d v="2022-05-22T12:27:13"/>
    <s v="Usual Place of Residence"/>
    <m/>
    <x v="0"/>
    <s v="R51X  R11X R638 Z208                 "/>
    <x v="2"/>
    <m/>
    <m/>
    <m/>
    <m/>
    <m/>
    <s v="2"/>
    <s v="White - British"/>
    <s v="25-29"/>
    <m/>
  </r>
  <r>
    <n v="27260724"/>
    <x v="974"/>
    <s v="Headache"/>
    <d v="2022-05-20T15:27:57"/>
    <n v="3.8166660000000001"/>
    <m/>
    <m/>
    <s v="Usual Place of Residence"/>
    <m/>
    <x v="8"/>
    <m/>
    <x v="0"/>
    <m/>
    <m/>
    <m/>
    <m/>
    <m/>
    <s v="2"/>
    <s v="Asian - Any Other Asian Background"/>
    <s v="40-44"/>
    <m/>
  </r>
  <r>
    <n v="27262149"/>
    <x v="975"/>
    <s v="Headache"/>
    <d v="2022-05-21T02:34:26"/>
    <n v="9.8333329999999997"/>
    <m/>
    <m/>
    <s v="Usual Place of Residence"/>
    <m/>
    <x v="19"/>
    <m/>
    <x v="0"/>
    <m/>
    <m/>
    <m/>
    <m/>
    <m/>
    <s v="2"/>
    <s v="White - British"/>
    <s v="30-34"/>
    <m/>
  </r>
  <r>
    <n v="27262311"/>
    <x v="976"/>
    <s v="Headache"/>
    <d v="2022-05-21T06:56:50"/>
    <n v="13.133333"/>
    <m/>
    <m/>
    <s v="Usual Place of Residence"/>
    <m/>
    <x v="19"/>
    <m/>
    <x v="0"/>
    <s v="CT Head"/>
    <d v="2022-05-21T00:53:12"/>
    <d v="2022-05-21T01:06:08"/>
    <m/>
    <m/>
    <s v="1"/>
    <s v="Other - Not Stated"/>
    <s v="80-84"/>
    <s v="slurred speach, head ache, unstead gait"/>
  </r>
  <r>
    <n v="27262551"/>
    <x v="977"/>
    <s v="Headache"/>
    <d v="2022-05-21T16:21:00"/>
    <n v="18.433333000000001"/>
    <m/>
    <m/>
    <s v="Usual Place of Residence"/>
    <m/>
    <x v="0"/>
    <m/>
    <x v="0"/>
    <m/>
    <m/>
    <m/>
    <m/>
    <m/>
    <s v="1"/>
    <s v="Other - Not Stated"/>
    <s v="40-44"/>
    <m/>
  </r>
  <r>
    <n v="27262822"/>
    <x v="978"/>
    <s v="Headache"/>
    <d v="2022-05-21T16:25:00"/>
    <n v="7.4333330000000002"/>
    <m/>
    <m/>
    <s v="Usual Place of Residence"/>
    <m/>
    <x v="3"/>
    <m/>
    <x v="0"/>
    <m/>
    <m/>
    <m/>
    <m/>
    <m/>
    <s v="2"/>
    <s v="White - British"/>
    <s v="35-39"/>
    <m/>
  </r>
  <r>
    <n v="27262927"/>
    <x v="979"/>
    <s v="Headache"/>
    <d v="2022-05-21T14:20:00"/>
    <n v="4"/>
    <m/>
    <m/>
    <s v="Usual Place of Residence"/>
    <m/>
    <x v="0"/>
    <m/>
    <x v="0"/>
    <m/>
    <m/>
    <m/>
    <m/>
    <m/>
    <s v="2"/>
    <s v="White - British"/>
    <s v="15-19"/>
    <m/>
  </r>
  <r>
    <n v="27262970"/>
    <x v="980"/>
    <s v="Headache"/>
    <d v="2022-05-21T21:28:28"/>
    <n v="10.533333000000001"/>
    <m/>
    <m/>
    <s v="Usual Place of Residence"/>
    <m/>
    <x v="0"/>
    <m/>
    <x v="0"/>
    <s v="CT Head"/>
    <d v="2022-05-21T19:39:33"/>
    <d v="2022-05-21T20:05:30"/>
    <m/>
    <m/>
    <s v="1"/>
    <s v="White - British"/>
    <s v="35-39"/>
    <s v="Severe left temporal headache, worsening, incapacitating, associated vomiting"/>
  </r>
  <r>
    <n v="27263182"/>
    <x v="981"/>
    <s v="Headache"/>
    <d v="2022-05-22T05:18:26"/>
    <n v="14.733333"/>
    <m/>
    <m/>
    <s v="Usual Place of Residence"/>
    <m/>
    <x v="0"/>
    <m/>
    <x v="0"/>
    <m/>
    <m/>
    <m/>
    <m/>
    <m/>
    <s v="2"/>
    <s v="White - British"/>
    <s v="75-79"/>
    <m/>
  </r>
  <r>
    <n v="27263416"/>
    <x v="982"/>
    <s v="Headache"/>
    <d v="2022-05-22T08:48:58"/>
    <n v="14.3"/>
    <m/>
    <m/>
    <s v="Usual Place of Residence"/>
    <m/>
    <x v="0"/>
    <m/>
    <x v="0"/>
    <m/>
    <m/>
    <m/>
    <m/>
    <m/>
    <s v="1"/>
    <s v="White - British"/>
    <s v="15-19"/>
    <m/>
  </r>
  <r>
    <n v="27263554"/>
    <x v="983"/>
    <s v="Headache"/>
    <d v="2022-05-22T11:12:05"/>
    <n v="13.516666000000001"/>
    <m/>
    <m/>
    <s v="Usual Place of Residence"/>
    <m/>
    <x v="149"/>
    <m/>
    <x v="0"/>
    <m/>
    <m/>
    <m/>
    <m/>
    <m/>
    <s v="2"/>
    <s v="White - Any Other White Background"/>
    <s v="55-59"/>
    <m/>
  </r>
  <r>
    <n v="27263717"/>
    <x v="984"/>
    <s v="Headache"/>
    <d v="2022-05-23T12:27:24"/>
    <n v="31.35"/>
    <s v="Y"/>
    <d v="2022-05-23T17:34:38"/>
    <s v="Usual Place of Residence"/>
    <s v="ED Referral to Acute Medicine"/>
    <x v="0"/>
    <s v="R51X  G319 Z924 J301                 "/>
    <x v="2"/>
    <s v="CT Head"/>
    <d v="2022-05-22T12:27:59"/>
    <d v="2022-05-22T15:26:50"/>
    <m/>
    <m/>
    <s v="2"/>
    <s v="White - British"/>
    <s v="75-79"/>
    <s v="Previous transphenoidal surgery for pituitary adenoma. Sudden onset 10/10 headache yesterday afternoon, slowly dissipated. Pain behind eyes, unstady on feet. No neurology currently on exam."/>
  </r>
  <r>
    <n v="27263883"/>
    <x v="985"/>
    <s v="Headache"/>
    <d v="2022-05-22T15:46:04"/>
    <n v="6.0166659999999998"/>
    <m/>
    <m/>
    <s v="Usual Place of Residence"/>
    <m/>
    <x v="8"/>
    <m/>
    <x v="0"/>
    <s v="CT Head"/>
    <d v="2022-05-22T10:44:10"/>
    <d v="2022-05-22T12:31:42"/>
    <m/>
    <m/>
    <s v="1"/>
    <s v="White - British"/>
    <s v="80-84"/>
    <s v="On apixiban, sudden onset severe occiputal headache and vomiting ?ICH"/>
  </r>
  <r>
    <n v="27263900"/>
    <x v="986"/>
    <s v="Headache"/>
    <d v="2022-05-22T16:27:15"/>
    <n v="6.1333330000000004"/>
    <m/>
    <m/>
    <s v="Usual Place of Residence"/>
    <m/>
    <x v="6"/>
    <m/>
    <x v="0"/>
    <m/>
    <m/>
    <m/>
    <m/>
    <m/>
    <s v="2"/>
    <s v="White - British"/>
    <s v="20-24"/>
    <m/>
  </r>
  <r>
    <n v="27264294"/>
    <x v="987"/>
    <s v="Headache"/>
    <d v="2022-05-22T23:55:14"/>
    <n v="7.2"/>
    <m/>
    <m/>
    <s v="Usual Place of Residence"/>
    <m/>
    <x v="19"/>
    <m/>
    <x v="0"/>
    <m/>
    <m/>
    <m/>
    <m/>
    <m/>
    <s v="2"/>
    <s v="Other - Not Known"/>
    <s v="30-34"/>
    <m/>
  </r>
  <r>
    <n v="27265262"/>
    <x v="988"/>
    <s v="Headache, Headache, 1. Thunderclap headache - rule out SAH - Probable MSK pain _x000a_2. HTN - syst and diastolic"/>
    <d v="2022-05-23T14:18:14"/>
    <n v="4.7666659999999998"/>
    <s v="Y"/>
    <d v="2022-05-23T20:22:10"/>
    <s v="Usual Place of Residence"/>
    <m/>
    <x v="0"/>
    <s v="R51X  I10X                   "/>
    <x v="2"/>
    <s v="CT Head"/>
    <d v="2022-05-23T11:59:09"/>
    <d v="2022-05-23T13:12:10"/>
    <m/>
    <s v="Y"/>
    <s v="1"/>
    <s v="Other - Any Other Ethnic Group"/>
    <s v="55-59"/>
    <s v="sudden onset severe headache"/>
  </r>
  <r>
    <n v="27265911"/>
    <x v="989"/>
    <s v="Headache"/>
    <d v="2022-05-23T14:00:00"/>
    <n v="2.8666659999999999"/>
    <m/>
    <m/>
    <s v="Usual Place of Residence"/>
    <m/>
    <x v="6"/>
    <m/>
    <x v="0"/>
    <m/>
    <m/>
    <m/>
    <m/>
    <m/>
    <s v="2"/>
    <s v="White - British"/>
    <s v="20-24"/>
    <m/>
  </r>
  <r>
    <n v="27266305"/>
    <x v="990"/>
    <s v="Headache"/>
    <d v="2022-05-23T15:30:00"/>
    <n v="3.6333329999999999"/>
    <m/>
    <m/>
    <s v="Usual Place of Residence"/>
    <m/>
    <x v="0"/>
    <m/>
    <x v="0"/>
    <m/>
    <m/>
    <m/>
    <m/>
    <m/>
    <s v="2"/>
    <s v="White - British"/>
    <s v="70-74"/>
    <m/>
  </r>
  <r>
    <n v="27266536"/>
    <x v="991"/>
    <s v="Headache"/>
    <d v="2022-05-23T15:21:32"/>
    <n v="3"/>
    <m/>
    <m/>
    <s v="Usual Place of Residence"/>
    <m/>
    <x v="150"/>
    <m/>
    <x v="0"/>
    <m/>
    <m/>
    <m/>
    <m/>
    <m/>
    <s v="1"/>
    <s v="Other - Not Known"/>
    <s v="45-49"/>
    <m/>
  </r>
  <r>
    <n v="27268688"/>
    <x v="992"/>
    <s v="Headache"/>
    <d v="2022-05-24T03:46:00"/>
    <n v="3.983333"/>
    <m/>
    <m/>
    <s v="Usual Place of Residence"/>
    <m/>
    <x v="0"/>
    <m/>
    <x v="0"/>
    <m/>
    <m/>
    <m/>
    <m/>
    <m/>
    <s v="1"/>
    <s v="Other - Not Stated"/>
    <s v="50-54"/>
    <m/>
  </r>
  <r>
    <n v="27268722"/>
    <x v="993"/>
    <s v="Headache"/>
    <d v="2022-05-24T14:33:00"/>
    <n v="13.5"/>
    <m/>
    <m/>
    <s v="Transfer to another hospital"/>
    <s v="ED Referral to Acute Medicine"/>
    <x v="4"/>
    <m/>
    <x v="0"/>
    <s v="CT Head"/>
    <d v="2022-05-24T10:12:20"/>
    <d v="2022-05-24T11:18:44"/>
    <m/>
    <m/>
    <s v="1"/>
    <s v="White - British"/>
    <s v="55-59"/>
    <s v="BG multiple myeloma - recently completed immunotherapy 3/52 ago. Occiptal headache since last night, onset over a few minutes, positional pain, 1 episode of vomitting."/>
  </r>
  <r>
    <n v="27272369"/>
    <x v="994"/>
    <s v="Headache"/>
    <d v="2022-05-25T01:07:32"/>
    <n v="3.7666659999999998"/>
    <m/>
    <m/>
    <s v="Usual Place of Residence"/>
    <m/>
    <x v="0"/>
    <m/>
    <x v="0"/>
    <m/>
    <m/>
    <m/>
    <m/>
    <m/>
    <s v="2"/>
    <s v="White - British"/>
    <s v="60-64"/>
    <m/>
  </r>
  <r>
    <n v="27272943"/>
    <x v="995"/>
    <s v="Headache"/>
    <d v="2022-05-25T16:36:54"/>
    <n v="7.4166660000000002"/>
    <s v="Y"/>
    <d v="2022-05-26T10:27:54"/>
    <s v="Usual Place of Residence"/>
    <m/>
    <x v="0"/>
    <s v="R51X  G459 I652 F171 M199 E669               "/>
    <x v="2"/>
    <s v="CT Head"/>
    <d v="2022-05-25T10:20:45"/>
    <d v="2022-05-25T10:46:23"/>
    <m/>
    <m/>
    <s v="1"/>
    <s v="Other - Not Known"/>
    <s v="55-59"/>
    <s v="sudden onset worst headache ever had lasting 2-3 minutes, left with residual frontal ache, suspicious for thunderclap headache ?SAH, in fishbowl"/>
  </r>
  <r>
    <n v="27274754"/>
    <x v="996"/>
    <s v="Headache"/>
    <d v="2022-05-25T15:13:04"/>
    <n v="1.233333"/>
    <m/>
    <m/>
    <s v="Usual Place of Residence"/>
    <m/>
    <x v="0"/>
    <m/>
    <x v="0"/>
    <m/>
    <m/>
    <m/>
    <m/>
    <m/>
    <s v="1"/>
    <s v="White - British"/>
    <s v="35-39"/>
    <m/>
  </r>
  <r>
    <n v="27275034"/>
    <x v="997"/>
    <s v="Headache"/>
    <d v="2022-05-25T18:16:50"/>
    <n v="3.483333"/>
    <m/>
    <m/>
    <s v="Usual Place of Residence"/>
    <m/>
    <x v="1"/>
    <m/>
    <x v="0"/>
    <s v="CT Head"/>
    <d v="2022-05-25T16:45:08"/>
    <d v="2022-05-25T17:36:17"/>
    <m/>
    <m/>
    <s v="2"/>
    <s v="White - British"/>
    <s v="15-19"/>
    <s v="Headbanging - concrete wall, then had 3 discrete episodes of vomitng + headache"/>
  </r>
  <r>
    <n v="27275375"/>
    <x v="998"/>
    <s v="Headache"/>
    <d v="2022-05-25T18:30:00"/>
    <n v="2.75"/>
    <m/>
    <m/>
    <s v="Usual Place of Residence"/>
    <m/>
    <x v="6"/>
    <m/>
    <x v="0"/>
    <m/>
    <m/>
    <m/>
    <m/>
    <m/>
    <s v="2"/>
    <s v="White - British"/>
    <s v="45-49"/>
    <m/>
  </r>
  <r>
    <n v="27275547"/>
    <x v="999"/>
    <s v="Headache"/>
    <d v="2022-05-25T23:25:04"/>
    <n v="6.966666"/>
    <s v="Y"/>
    <d v="2022-05-26T10:34:06"/>
    <s v="Usual Place of Residence"/>
    <m/>
    <x v="19"/>
    <s v="G439  F419 K802 M502                 "/>
    <x v="9"/>
    <s v="CT Head"/>
    <d v="2022-05-25T17:54:58"/>
    <d v="2022-05-25T17:59:32"/>
    <m/>
    <m/>
    <s v="2"/>
    <s v="Other - Not Known"/>
    <s v="50-54"/>
    <s v="Acute onset occipital headache, nausea, worsening"/>
  </r>
  <r>
    <n v="27276183"/>
    <x v="1000"/>
    <s v="Headache"/>
    <d v="2022-05-26T10:01:00"/>
    <n v="2.1666660000000002"/>
    <m/>
    <m/>
    <s v="Usual Place of Residence"/>
    <m/>
    <x v="29"/>
    <m/>
    <x v="0"/>
    <m/>
    <m/>
    <m/>
    <m/>
    <m/>
    <s v="2"/>
    <s v="White - British"/>
    <s v="60-64"/>
    <m/>
  </r>
  <r>
    <n v="27277572"/>
    <x v="1001"/>
    <s v="Headache"/>
    <d v="2022-05-26T14:21:17"/>
    <n v="2.1166659999999999"/>
    <m/>
    <m/>
    <s v="Usual Place of Residence"/>
    <m/>
    <x v="6"/>
    <m/>
    <x v="0"/>
    <m/>
    <m/>
    <m/>
    <m/>
    <m/>
    <s v="2"/>
    <s v="White - British"/>
    <s v="25-29"/>
    <m/>
  </r>
  <r>
    <n v="27279096"/>
    <x v="1002"/>
    <s v="Headache"/>
    <d v="2022-05-27T02:20:30"/>
    <n v="7.983333"/>
    <m/>
    <m/>
    <s v="Usual Place of Residence"/>
    <m/>
    <x v="151"/>
    <m/>
    <x v="0"/>
    <m/>
    <m/>
    <m/>
    <m/>
    <m/>
    <s v="1"/>
    <s v="White - British"/>
    <s v="35-39"/>
    <m/>
  </r>
  <r>
    <n v="27279255"/>
    <x v="1003"/>
    <s v="Headache"/>
    <d v="2022-05-27T00:50:00"/>
    <n v="3.983333"/>
    <m/>
    <m/>
    <s v="Usual Place of Residence"/>
    <m/>
    <x v="0"/>
    <m/>
    <x v="0"/>
    <m/>
    <m/>
    <m/>
    <m/>
    <m/>
    <s v="2"/>
    <s v="White - British"/>
    <s v="20-24"/>
    <m/>
  </r>
  <r>
    <n v="27279300"/>
    <x v="1004"/>
    <s v="Headache"/>
    <d v="2022-05-27T08:39:12"/>
    <n v="10.783333000000001"/>
    <m/>
    <m/>
    <s v="Mortuary"/>
    <m/>
    <x v="0"/>
    <m/>
    <x v="0"/>
    <s v="CT Head"/>
    <d v="2022-05-27T04:09:37"/>
    <d v="2022-05-27T04:20:33"/>
    <m/>
    <m/>
    <s v="1"/>
    <s v="White - British"/>
    <s v="85+"/>
    <s v="Headache and vomiting, witnessed arrest in ED with ROSC ?ICH"/>
  </r>
  <r>
    <n v="27280953"/>
    <x v="1005"/>
    <s v="Headache"/>
    <d v="2022-05-27T14:27:00"/>
    <n v="1.7"/>
    <m/>
    <m/>
    <s v="Usual Place of Residence"/>
    <m/>
    <x v="27"/>
    <m/>
    <x v="0"/>
    <m/>
    <m/>
    <m/>
    <m/>
    <m/>
    <s v="2"/>
    <s v="White - British"/>
    <s v="70-74"/>
    <m/>
  </r>
  <r>
    <n v="27281775"/>
    <x v="1006"/>
    <s v="Headache"/>
    <d v="2022-05-27T18:00:00"/>
    <n v="2.4333330000000002"/>
    <m/>
    <m/>
    <s v="Usual Place of Residence"/>
    <m/>
    <x v="19"/>
    <m/>
    <x v="0"/>
    <s v="CT Head"/>
    <d v="2022-05-27T17:46:06"/>
    <d v="2022-05-27T19:00:35"/>
    <m/>
    <m/>
    <s v="2"/>
    <s v="White - British"/>
    <s v="60-64"/>
    <s v="Hypertension poorly controlled, R temporal headache. Some nausea. CT to r/o hypertensive bleed please. Thank you"/>
  </r>
  <r>
    <n v="27281818"/>
    <x v="1007"/>
    <s v="Headache"/>
    <d v="2022-05-27T19:10:00"/>
    <n v="3.5166659999999998"/>
    <m/>
    <m/>
    <s v="Usual Place of Residence"/>
    <m/>
    <x v="29"/>
    <m/>
    <x v="0"/>
    <m/>
    <m/>
    <m/>
    <m/>
    <m/>
    <s v="2"/>
    <s v="White - Any Other White Background"/>
    <s v="55-59"/>
    <m/>
  </r>
  <r>
    <n v="27282582"/>
    <x v="1008"/>
    <s v="Headache"/>
    <d v="2022-05-28T15:47:20"/>
    <n v="11.733333"/>
    <s v="Y"/>
    <d v="2022-06-15T17:38:02"/>
    <s v="Usual Place of Residence"/>
    <s v="ED Referral to Acute Medicine"/>
    <x v="0"/>
    <s v="I639  I959 I371 I071 F171                "/>
    <x v="29"/>
    <s v="CT Head"/>
    <d v="2022-05-28T04:09:05"/>
    <d v="2022-05-28T04:15:01"/>
    <m/>
    <m/>
    <s v="1"/>
    <s v="Other - Not Known"/>
    <s v="55-59"/>
    <s v="severe headache, vomiting"/>
  </r>
  <r>
    <n v="27282864"/>
    <x v="1009"/>
    <s v="Headache"/>
    <d v="2022-05-28T15:54:00"/>
    <n v="3.983333"/>
    <m/>
    <m/>
    <s v="Usual Place of Residence"/>
    <m/>
    <x v="6"/>
    <m/>
    <x v="0"/>
    <s v="CT Head"/>
    <d v="2022-05-28T13:30:19"/>
    <d v="2022-05-28T14:27:19"/>
    <m/>
    <m/>
    <s v="2"/>
    <s v="White - British"/>
    <s v="45-49"/>
    <s v="10/7 hx of headache, left eye pain and visual loss to left eye after blowing nose."/>
  </r>
  <r>
    <n v="27283458"/>
    <x v="1010"/>
    <s v="Headache"/>
    <d v="2022-05-29T06:30:00"/>
    <n v="3.983333"/>
    <m/>
    <m/>
    <s v="Usual Place of Residence"/>
    <m/>
    <x v="8"/>
    <m/>
    <x v="0"/>
    <m/>
    <m/>
    <m/>
    <m/>
    <m/>
    <s v="2"/>
    <s v="White - British"/>
    <s v="60-64"/>
    <m/>
  </r>
  <r>
    <n v="27283795"/>
    <x v="1011"/>
    <s v="Headache"/>
    <d v="2022-05-30T18:00:58"/>
    <n v="29.85"/>
    <m/>
    <m/>
    <s v="Usual Place of Residence"/>
    <s v="ED Referral to Acute Medicine"/>
    <x v="0"/>
    <m/>
    <x v="0"/>
    <s v="CT Head"/>
    <d v="2022-05-29T15:24:28"/>
    <d v="2022-05-29T15:49:03"/>
    <s v="Y"/>
    <m/>
    <s v="1"/>
    <s v="White - British"/>
    <s v="50-54"/>
    <s v="Thunderclap headache yesterday whilst on a quad bike - no hx of trauma. No c/o occipital headache and neck stiffness. ? SAH."/>
  </r>
  <r>
    <n v="27283933"/>
    <x v="1012"/>
    <s v="Headache"/>
    <d v="2022-05-30T16:48:03"/>
    <n v="25.766666000000001"/>
    <s v="Y"/>
    <d v="2022-05-31T17:29:42"/>
    <s v="Usual Place of Residence"/>
    <s v="ED Referral to Acute Medicine"/>
    <x v="152"/>
    <s v="R51X  H531 R042 U073                 "/>
    <x v="2"/>
    <s v="CT Head"/>
    <d v="2022-05-30T12:01:04"/>
    <d v="2022-05-30T14:54:18"/>
    <m/>
    <s v="Y"/>
    <s v="1"/>
    <s v="White - British"/>
    <s v="15-19"/>
    <s v="gradual onset temporal headache, photophobia, neck stiffness,, vomiting, kernigs+ no neurology"/>
  </r>
  <r>
    <n v="27285696"/>
    <x v="1013"/>
    <s v="Headache"/>
    <d v="2022-05-30T15:06:30"/>
    <n v="3.716666"/>
    <m/>
    <m/>
    <s v="Usual Place of Residence"/>
    <m/>
    <x v="6"/>
    <m/>
    <x v="0"/>
    <m/>
    <m/>
    <m/>
    <m/>
    <m/>
    <s v="2"/>
    <s v="White - British"/>
    <s v="50-54"/>
    <m/>
  </r>
  <r>
    <n v="27285705"/>
    <x v="1014"/>
    <s v="Headache"/>
    <d v="2022-05-31T16:02:17"/>
    <n v="28.633333"/>
    <s v="Y"/>
    <d v="2022-06-05T16:57:09"/>
    <s v="Usual Place of Residence"/>
    <s v="ED Referral to Acute Medicine"/>
    <x v="153"/>
    <s v="N10X  B962 U071 J128 B972 J440 B972 J981 J90X S509 S609 G319 I678 I10X N40X Z864     "/>
    <x v="55"/>
    <s v="CT Head"/>
    <d v="2022-05-30T18:22:57"/>
    <d v="2022-05-30T19:59:01"/>
    <m/>
    <m/>
    <s v="1"/>
    <s v="White - British"/>
    <s v="65-69"/>
    <s v="ptn presented with sever headache for the prev 2 days and h/o recurrent falls"/>
  </r>
  <r>
    <n v="27286673"/>
    <x v="1015"/>
    <s v="Headache"/>
    <d v="2022-05-31T02:49:29"/>
    <n v="12.633333"/>
    <m/>
    <m/>
    <s v="Usual Place of Residence"/>
    <m/>
    <x v="0"/>
    <m/>
    <x v="0"/>
    <s v="CT Head"/>
    <d v="2022-05-30T19:16:21"/>
    <d v="2022-05-30T20:08:19"/>
    <m/>
    <m/>
    <s v="2"/>
    <s v="White - British"/>
    <s v="85+"/>
    <s v="headache severe anticoag"/>
  </r>
  <r>
    <n v="27287411"/>
    <x v="1016"/>
    <s v="Headache"/>
    <d v="2022-05-31T13:55:12"/>
    <n v="21.166665999999999"/>
    <m/>
    <m/>
    <s v="Ward - physical ward bed outside ED"/>
    <s v="ED Referral to Acute Medicine"/>
    <x v="40"/>
    <m/>
    <x v="0"/>
    <s v="CT Head"/>
    <d v="2022-05-30T17:36:41"/>
    <d v="2022-05-30T18:39:48"/>
    <m/>
    <m/>
    <s v="2"/>
    <s v="Other - Not Stated"/>
    <s v="55-59"/>
    <s v="worst ever headache ,constant for last 48 hrs,under haematologist  for factor 5 leiden ,on daily tinzaparin"/>
  </r>
  <r>
    <n v="27287462"/>
    <x v="1017"/>
    <s v="Headache"/>
    <d v="2022-05-30T19:54:23"/>
    <n v="2.9333330000000002"/>
    <m/>
    <m/>
    <s v="Usual Place of Residence"/>
    <m/>
    <x v="19"/>
    <m/>
    <x v="0"/>
    <m/>
    <m/>
    <m/>
    <m/>
    <m/>
    <s v="2"/>
    <s v="White - British"/>
    <s v="65-69"/>
    <m/>
  </r>
  <r>
    <n v="27287658"/>
    <x v="1018"/>
    <s v="Headache"/>
    <d v="2022-05-30T20:45:20"/>
    <n v="2.35"/>
    <m/>
    <m/>
    <s v="Usual Place of Residence"/>
    <m/>
    <x v="19"/>
    <m/>
    <x v="0"/>
    <m/>
    <m/>
    <m/>
    <m/>
    <m/>
    <s v="1"/>
    <s v="Other - Not Known"/>
    <s v="30-34"/>
    <m/>
  </r>
  <r>
    <n v="27287776"/>
    <x v="1019"/>
    <s v="Headache"/>
    <d v="2022-05-30T23:41:00"/>
    <n v="3.983333"/>
    <m/>
    <m/>
    <s v="Usual Place of Residence"/>
    <m/>
    <x v="0"/>
    <m/>
    <x v="0"/>
    <m/>
    <m/>
    <m/>
    <m/>
    <m/>
    <s v="2"/>
    <s v="White - British"/>
    <s v="25-29"/>
    <m/>
  </r>
  <r>
    <n v="27288496"/>
    <x v="1020"/>
    <s v="Headache"/>
    <d v="2022-06-01T01:24:29"/>
    <n v="15.816666"/>
    <s v="Y"/>
    <d v="2022-06-01T15:33:32"/>
    <s v="Usual Place of Residence"/>
    <s v="ED Referral to Acute Medicine"/>
    <x v="154"/>
    <s v="A399  D698 M542 R000 H532 F329 F419 E538             "/>
    <x v="56"/>
    <s v="CT Head"/>
    <d v="2022-05-31T15:03:09"/>
    <d v="2022-05-31T16:56:27"/>
    <m/>
    <m/>
    <s v="2"/>
    <s v="White - British"/>
    <s v="30-34"/>
    <s v="headache, skin rash, double vision and vomiting.Raised lactate ? meningococcal septicaemia. Denies pregnancy. Serum BHcg awaited"/>
  </r>
  <r>
    <n v="27289335"/>
    <x v="1021"/>
    <s v="Headache"/>
    <d v="2022-06-01T02:04:02"/>
    <n v="14.116666"/>
    <m/>
    <m/>
    <s v="Usual Place of Residence"/>
    <s v="ED Referral to Acute Medicine"/>
    <x v="0"/>
    <m/>
    <x v="0"/>
    <s v="CT Head"/>
    <d v="2022-05-31T14:01:30"/>
    <d v="2022-05-31T14:28:28"/>
    <s v="Y"/>
    <m/>
    <s v="1"/>
    <s v="White - British"/>
    <s v="40-44"/>
    <s v="sudden onset thundercalp headache yesterday 9/10, GCS 15, slight anisocoria (R&gt;L)"/>
  </r>
  <r>
    <n v="27289415"/>
    <x v="1022"/>
    <s v="Headache"/>
    <d v="2022-05-31T15:03:53"/>
    <n v="2.8"/>
    <m/>
    <m/>
    <s v="Usual Place of Residence"/>
    <m/>
    <x v="0"/>
    <m/>
    <x v="0"/>
    <m/>
    <m/>
    <m/>
    <m/>
    <m/>
    <s v="2"/>
    <s v="Other - Not Known"/>
    <s v="35-39"/>
    <m/>
  </r>
  <r>
    <n v="27289795"/>
    <x v="1023"/>
    <s v="Headache"/>
    <d v="2022-06-01T02:06:12"/>
    <n v="12.283333000000001"/>
    <m/>
    <m/>
    <s v="Usual Place of Residence"/>
    <m/>
    <x v="0"/>
    <m/>
    <x v="0"/>
    <m/>
    <m/>
    <m/>
    <m/>
    <m/>
    <s v="2"/>
    <s v="White - British"/>
    <s v="70-74"/>
    <m/>
  </r>
  <r>
    <n v="27292248"/>
    <x v="1024"/>
    <s v="Headache"/>
    <d v="2022-06-01T15:05:39"/>
    <n v="3.75"/>
    <m/>
    <m/>
    <s v="Usual Place of Residence"/>
    <m/>
    <x v="19"/>
    <m/>
    <x v="0"/>
    <m/>
    <m/>
    <m/>
    <m/>
    <m/>
    <s v="1"/>
    <s v="White - British"/>
    <s v="35-39"/>
    <m/>
  </r>
  <r>
    <n v="27293293"/>
    <x v="1025"/>
    <s v="Headache"/>
    <d v="2022-06-01T23:35:56"/>
    <n v="8.733333"/>
    <m/>
    <m/>
    <s v="Usual Place of Residence"/>
    <s v="ED Referral to Acute Medicine"/>
    <x v="0"/>
    <m/>
    <x v="0"/>
    <s v="CT Head"/>
    <d v="2022-06-01T19:43:03"/>
    <d v="2022-06-01T20:13:25"/>
    <m/>
    <m/>
    <s v="2"/>
    <s v="White - Any Other White Background"/>
    <s v="35-39"/>
    <s v="3 week history of headache, severe right sided. Associated with vomiting and photophobia"/>
  </r>
  <r>
    <n v="27294505"/>
    <x v="1026"/>
    <s v="Headache"/>
    <d v="2022-06-02T13:50:00"/>
    <n v="3.6333329999999999"/>
    <m/>
    <m/>
    <s v="Usual Place of Residence"/>
    <m/>
    <x v="0"/>
    <m/>
    <x v="0"/>
    <m/>
    <m/>
    <m/>
    <m/>
    <m/>
    <s v="2"/>
    <s v="White - British"/>
    <s v="45-49"/>
    <m/>
  </r>
  <r>
    <n v="27294910"/>
    <x v="1027"/>
    <s v="Headache"/>
    <d v="2022-06-02T23:47:03"/>
    <n v="7.233333"/>
    <m/>
    <m/>
    <s v="Usual Place of Residence"/>
    <m/>
    <x v="19"/>
    <m/>
    <x v="0"/>
    <s v="CT Head"/>
    <d v="2022-06-02T17:26:27"/>
    <d v="2022-06-02T17:44:10"/>
    <m/>
    <m/>
    <s v="2"/>
    <s v="Other - Not Known"/>
    <s v="75-79"/>
    <s v="4/52 history  of constant frontal and occipital headache  loss of conciousness vomiting  right facial droop and leaning to right"/>
  </r>
  <r>
    <n v="27294935"/>
    <x v="1028"/>
    <s v="Headache"/>
    <d v="2022-06-03T14:33:27"/>
    <n v="21.416665999999999"/>
    <m/>
    <m/>
    <s v="Usual Place of Residence"/>
    <s v="ED Referral to Acute Medicine"/>
    <x v="0"/>
    <m/>
    <x v="0"/>
    <m/>
    <m/>
    <m/>
    <m/>
    <m/>
    <s v="2"/>
    <s v="Black - Any Other Black Background"/>
    <s v="35-39"/>
    <m/>
  </r>
  <r>
    <n v="27294944"/>
    <x v="1029"/>
    <s v="Headache"/>
    <d v="2022-06-02T23:41:47"/>
    <n v="6.45"/>
    <s v="Y"/>
    <d v="2022-06-06T19:43:08"/>
    <s v="Usual Place of Residence"/>
    <s v="ED Referral to Acute Medicine"/>
    <x v="0"/>
    <s v="R51X  R478 R33X K590 I652 S817 I259 I209 I10X I489 I678 F419 K449 M199 H532 K579 E039 F329 M139 Z921 Z292"/>
    <x v="2"/>
    <s v="CT Head"/>
    <d v="2022-06-02T18:14:18"/>
    <d v="2022-06-02T20:18:10"/>
    <m/>
    <m/>
    <s v="2"/>
    <s v="White - British"/>
    <s v="85+"/>
    <s v="Expressive aphasia right fronatal  headache  on apixaban please rule ot ich"/>
  </r>
  <r>
    <n v="27295410"/>
    <x v="1030"/>
    <s v="Headache"/>
    <d v="2022-06-03T11:45:00"/>
    <n v="1.8333330000000001"/>
    <m/>
    <m/>
    <s v="Usual Place of Residence"/>
    <m/>
    <x v="3"/>
    <m/>
    <x v="0"/>
    <s v="CT Head"/>
    <d v="2022-06-03T11:15:20"/>
    <d v="2022-06-03T11:27:42"/>
    <m/>
    <m/>
    <s v="1"/>
    <s v="White - British"/>
    <s v="85+"/>
    <s v="Sudden onset headache yesterday. intermittent, sharp pain. No LOC/neurology"/>
  </r>
  <r>
    <n v="27295616"/>
    <x v="1031"/>
    <s v="Headache"/>
    <d v="2022-06-04T00:56:41"/>
    <n v="11.866666"/>
    <s v="Y"/>
    <d v="2022-06-06T19:29:31"/>
    <s v="Usual Place of Residence"/>
    <s v="ED Referral to Acute Medicine"/>
    <x v="0"/>
    <s v="G439  R55X F171 G569 M4802 M5412 M4782 Z880             "/>
    <x v="9"/>
    <s v="CT Head"/>
    <d v="2022-06-03T13:44:46"/>
    <d v="2022-06-03T14:05:32"/>
    <m/>
    <m/>
    <s v="2"/>
    <s v="White - British"/>
    <s v="55-59"/>
    <s v="severe headache to left side of head. does not usually suffer with headace. affecting speech."/>
  </r>
  <r>
    <n v="27296059"/>
    <x v="1032"/>
    <s v="Headache"/>
    <d v="2022-06-04T07:41:18"/>
    <n v="10.383333"/>
    <m/>
    <m/>
    <s v="Usual Place of Residence"/>
    <m/>
    <x v="17"/>
    <m/>
    <x v="0"/>
    <m/>
    <m/>
    <m/>
    <m/>
    <m/>
    <s v="1"/>
    <s v="Other - Not Known"/>
    <s v="35-39"/>
    <m/>
  </r>
  <r>
    <n v="27296179"/>
    <x v="1033"/>
    <s v="Headache"/>
    <d v="2022-06-04T07:21:40"/>
    <n v="6.7"/>
    <s v="Y"/>
    <d v="2022-06-04T14:55:14"/>
    <s v="Usual Place of Residence"/>
    <m/>
    <x v="0"/>
    <s v="G433                     "/>
    <x v="9"/>
    <s v="CT Head"/>
    <d v="2022-06-04T00:48:08"/>
    <d v="2022-06-04T00:58:14"/>
    <m/>
    <m/>
    <s v="1"/>
    <s v="Other - Not Known"/>
    <s v="35-39"/>
    <s v="New onset headache &amp; weakness of right leg ?evidence of bleed"/>
  </r>
  <r>
    <n v="27296266"/>
    <x v="1034"/>
    <s v="Headache"/>
    <d v="2022-06-04T17:21:16"/>
    <n v="9.5666659999999997"/>
    <m/>
    <m/>
    <s v="Usual Place of Residence"/>
    <m/>
    <x v="19"/>
    <m/>
    <x v="0"/>
    <s v="CT Head"/>
    <d v="2022-06-04T13:49:05"/>
    <d v="2022-06-04T15:59:23"/>
    <m/>
    <m/>
    <s v="2"/>
    <s v="White - British"/>
    <s v="85+"/>
    <s v="Symptomatic hypertension ? ICH. Usual BP w/GP 130-150 systolic. 3/7 Had checked and 190 systolic.  215 systolic on presnttation. R frontal headache, x3 vomits, tinnitus. CT Head to ? ICH please. Thank you"/>
  </r>
  <r>
    <n v="27296830"/>
    <x v="1035"/>
    <s v="Headache"/>
    <d v="2022-06-04T22:52:18"/>
    <n v="7.733333"/>
    <m/>
    <m/>
    <s v="Usual Place of Residence"/>
    <m/>
    <x v="22"/>
    <m/>
    <x v="0"/>
    <s v="CT Head"/>
    <d v="2022-06-04T15:31:30"/>
    <d v="2022-06-04T16:50:09"/>
    <m/>
    <m/>
    <s v="1"/>
    <s v="White - British"/>
    <s v="70-74"/>
    <s v="hit front of head, now getting headaches, on edoxaban"/>
  </r>
  <r>
    <n v="27297468"/>
    <x v="1036"/>
    <s v="Headache"/>
    <d v="2022-06-05T18:03:00"/>
    <n v="8.233333"/>
    <m/>
    <m/>
    <s v="Usual Place of Residence"/>
    <m/>
    <x v="55"/>
    <m/>
    <x v="0"/>
    <m/>
    <m/>
    <m/>
    <m/>
    <m/>
    <s v="2"/>
    <s v="White - Any Other White Background"/>
    <s v="30-34"/>
    <m/>
  </r>
  <r>
    <n v="27297600"/>
    <x v="1037"/>
    <s v="Headache"/>
    <d v="2022-06-05T21:21:21"/>
    <n v="8.8333329999999997"/>
    <m/>
    <m/>
    <s v="Usual Place of Residence"/>
    <m/>
    <x v="6"/>
    <m/>
    <x v="0"/>
    <m/>
    <m/>
    <m/>
    <m/>
    <m/>
    <s v="1"/>
    <s v="White - British"/>
    <s v="20-24"/>
    <m/>
  </r>
  <r>
    <n v="27297981"/>
    <x v="1038"/>
    <s v="Headache"/>
    <d v="2022-06-06T10:00:48"/>
    <n v="11.85"/>
    <m/>
    <m/>
    <s v="Usual Place of Residence"/>
    <m/>
    <x v="155"/>
    <m/>
    <x v="0"/>
    <m/>
    <m/>
    <m/>
    <m/>
    <m/>
    <s v="1"/>
    <s v="White - British"/>
    <s v="35-39"/>
    <m/>
  </r>
  <r>
    <n v="27299577"/>
    <x v="1039"/>
    <s v="Headache"/>
    <d v="2022-06-06T15:30:00"/>
    <n v="3.1833330000000002"/>
    <m/>
    <m/>
    <s v="Usual Place of Residence"/>
    <m/>
    <x v="0"/>
    <m/>
    <x v="0"/>
    <m/>
    <m/>
    <m/>
    <m/>
    <m/>
    <s v="2"/>
    <s v="White - British"/>
    <s v="45-49"/>
    <m/>
  </r>
  <r>
    <n v="27301035"/>
    <x v="1040"/>
    <s v="Headache"/>
    <d v="2022-06-07T01:58:53"/>
    <n v="9.8333329999999997"/>
    <m/>
    <m/>
    <s v="Usual Place of Residence"/>
    <m/>
    <x v="5"/>
    <m/>
    <x v="0"/>
    <m/>
    <m/>
    <m/>
    <m/>
    <m/>
    <s v="2"/>
    <s v="White - British"/>
    <s v="20-24"/>
    <m/>
  </r>
  <r>
    <n v="27301508"/>
    <x v="1041"/>
    <s v="Headache"/>
    <d v="2022-06-06T22:50:00"/>
    <n v="3.3666659999999999"/>
    <m/>
    <m/>
    <s v="Usual Place of Residence"/>
    <m/>
    <x v="6"/>
    <m/>
    <x v="0"/>
    <s v="CT Head"/>
    <d v="2022-06-07T00:26:10"/>
    <d v="2022-06-07T00:56:41"/>
    <m/>
    <m/>
    <s v="2"/>
    <s v="White - Any Other White Background"/>
    <s v="25-29"/>
    <s v="sudden onset occipital headache , double vision and multiple episodes of vomiting."/>
  </r>
  <r>
    <n v="27301614"/>
    <x v="1042"/>
    <s v="Headache"/>
    <d v="2022-06-07T01:13:00"/>
    <n v="3.8666659999999999"/>
    <m/>
    <m/>
    <s v="Transfer to another hospital"/>
    <m/>
    <x v="0"/>
    <m/>
    <x v="0"/>
    <s v="CT Head"/>
    <d v="2022-06-06T22:18:42"/>
    <d v="2022-06-06T23:06:57"/>
    <m/>
    <m/>
    <s v="1"/>
    <s v="Other - Not Stated"/>
    <s v="40-44"/>
    <s v="Weightlifting, lifting heavy weight, following completion of set has developed severe unremitting headache and has vomited 4 times"/>
  </r>
  <r>
    <n v="27303301"/>
    <x v="1043"/>
    <s v="Headache"/>
    <d v="2022-06-07T13:01:06"/>
    <n v="1.1166659999999999"/>
    <s v="Y"/>
    <d v="2022-06-07T20:03:21"/>
    <s v="Usual Place of Residence"/>
    <m/>
    <x v="0"/>
    <s v="R51X  M5382 G319 I678 I10X C509 E119 I489 J449 Z867 Z921          "/>
    <x v="2"/>
    <s v="CT Head"/>
    <d v="2022-06-07T16:41:13"/>
    <d v="2022-06-07T17:09:05"/>
    <m/>
    <m/>
    <s v="2"/>
    <s v="White - Any Other White Background"/>
    <s v="75-79"/>
    <s v="78F: headache, on apixaban. Slurring of speech with paramedics"/>
  </r>
  <r>
    <n v="27304977"/>
    <x v="1044"/>
    <s v="Headache"/>
    <d v="2022-06-08T19:06:16"/>
    <n v="25.416665999999999"/>
    <s v="Y"/>
    <d v="2022-06-09T16:10:45"/>
    <s v="Usual Place of Residence"/>
    <s v="ED Referral to Acute Medicine"/>
    <x v="0"/>
    <s v="A084  E86X R51X T002 X599 I252 I259 D509 B181 Z864 Z290          "/>
    <x v="57"/>
    <s v="CT Head"/>
    <d v="2022-06-08T02:20:03"/>
    <d v="2022-06-08T03:02:40"/>
    <m/>
    <m/>
    <s v="1"/>
    <s v="Other - Not Stated"/>
    <s v="45-49"/>
    <s v="fever , headache and photophobia. Diplopia on looking to right. Needs a CT head prior to LP due to neurological findings"/>
  </r>
  <r>
    <n v="27305260"/>
    <x v="1045"/>
    <s v="Headache"/>
    <d v="2022-06-08T11:48:05"/>
    <n v="13.633333"/>
    <m/>
    <m/>
    <s v="Usual Place of Residence"/>
    <m/>
    <x v="0"/>
    <m/>
    <x v="0"/>
    <s v="CT Head"/>
    <d v="2022-06-08T08:59:51"/>
    <d v="2022-06-08T09:46:31"/>
    <m/>
    <m/>
    <s v="2"/>
    <s v="White - British"/>
    <s v="25-29"/>
    <s v="sudden onset headache, 10/10 in severity, photophobia"/>
  </r>
  <r>
    <n v="27305281"/>
    <x v="1046"/>
    <s v="Headache"/>
    <d v="2022-06-08T07:27:03"/>
    <n v="8.233333"/>
    <m/>
    <m/>
    <s v="Usual Place of Residence"/>
    <m/>
    <x v="0"/>
    <m/>
    <x v="0"/>
    <m/>
    <m/>
    <m/>
    <m/>
    <m/>
    <s v="2"/>
    <s v="White - British"/>
    <s v="65-69"/>
    <m/>
  </r>
  <r>
    <n v="27305284"/>
    <x v="1047"/>
    <s v="Headache"/>
    <d v="2022-06-08T13:16:07"/>
    <n v="14"/>
    <m/>
    <m/>
    <s v="Usual Place of Residence"/>
    <m/>
    <x v="6"/>
    <m/>
    <x v="0"/>
    <m/>
    <m/>
    <m/>
    <m/>
    <m/>
    <s v="2"/>
    <s v="White - British"/>
    <s v="35-39"/>
    <m/>
  </r>
  <r>
    <n v="27305292"/>
    <x v="1048"/>
    <s v="Headache"/>
    <d v="2022-06-08T19:17:48"/>
    <n v="19.8"/>
    <m/>
    <m/>
    <s v="Ward - physical ward bed outside ED"/>
    <s v="ED Referral to Acute Medicine"/>
    <x v="4"/>
    <m/>
    <x v="0"/>
    <s v="CT Head"/>
    <d v="2022-06-08T09:11:47"/>
    <d v="2022-06-08T10:44:28"/>
    <m/>
    <m/>
    <s v="2"/>
    <s v="White - British"/>
    <s v="30-34"/>
    <s v="SUDDEN SEVERE HEADACHE AND VOMITING ?SAH"/>
  </r>
  <r>
    <n v="27306101"/>
    <x v="1049"/>
    <s v="Headache"/>
    <d v="2022-06-08T13:55:00"/>
    <n v="3.6833330000000002"/>
    <m/>
    <m/>
    <s v="Usual Place of Residence"/>
    <m/>
    <x v="16"/>
    <m/>
    <x v="0"/>
    <s v="CT Head"/>
    <d v="2022-06-08T14:03:46"/>
    <d v="2022-06-08T15:40:03"/>
    <m/>
    <m/>
    <s v="2"/>
    <s v="Other - Not Stated"/>
    <s v="25-29"/>
    <s v="acute onset severe headache, never had headaches before"/>
  </r>
  <r>
    <n v="27307357"/>
    <x v="1050"/>
    <s v="Headache"/>
    <d v="2022-06-08T16:57:59"/>
    <n v="3.0666660000000001"/>
    <m/>
    <m/>
    <s v="Usual Place of Residence"/>
    <m/>
    <x v="49"/>
    <m/>
    <x v="0"/>
    <s v="CT Head"/>
    <d v="2022-06-08T16:01:30"/>
    <d v="2022-06-08T16:19:54"/>
    <m/>
    <m/>
    <s v="2"/>
    <s v="Other - Not Stated"/>
    <s v="65-69"/>
    <s v="RTC 6/52 ago - significant speed with LOC at time - no imaging.  Ongoing sx, headache, retching, memory issues etc. Pt in main WR"/>
  </r>
  <r>
    <n v="27307457"/>
    <x v="1051"/>
    <s v="Headache"/>
    <d v="2022-06-09T12:36:16"/>
    <n v="22.483332999999998"/>
    <s v="Y"/>
    <d v="2022-06-10T18:40:58"/>
    <s v="Usual Place of Residence"/>
    <s v="ED Referral to Acute Medicine"/>
    <x v="156"/>
    <s v="G431  I517 E039 F419 G473 F429 K649 Z880 U073            "/>
    <x v="9"/>
    <s v="CT Head"/>
    <d v="2022-06-08T18:06:59"/>
    <d v="2022-06-08T20:10:09"/>
    <m/>
    <m/>
    <s v="1"/>
    <s v="White - British"/>
    <s v="45-49"/>
    <s v="headaches 5/7, visual hallu"/>
  </r>
  <r>
    <n v="27308102"/>
    <x v="1052"/>
    <s v="Headache"/>
    <d v="2022-06-09T02:54:44"/>
    <n v="11.083333"/>
    <m/>
    <m/>
    <s v="Usual Place of Residence"/>
    <m/>
    <x v="0"/>
    <m/>
    <x v="0"/>
    <s v="CT Head"/>
    <d v="2022-06-08T22:51:15"/>
    <d v="2022-06-08T23:13:34"/>
    <m/>
    <m/>
    <s v="1"/>
    <s v="White - British"/>
    <s v="60-64"/>
    <s v="headache, vomiting, visual disturbance,  bitemporal diplopia"/>
  </r>
  <r>
    <n v="27308529"/>
    <x v="1053"/>
    <s v="Headache"/>
    <d v="2022-06-08T22:43:00"/>
    <n v="3.983333"/>
    <m/>
    <m/>
    <s v="Usual Place of Residence"/>
    <m/>
    <x v="0"/>
    <m/>
    <x v="0"/>
    <m/>
    <m/>
    <m/>
    <m/>
    <m/>
    <s v="2"/>
    <s v="White - British"/>
    <s v="50-54"/>
    <m/>
  </r>
  <r>
    <n v="27309445"/>
    <x v="1054"/>
    <s v="Headache"/>
    <d v="2022-06-09T21:14:10"/>
    <n v="11.033333000000001"/>
    <s v="Y"/>
    <d v="2022-06-10T20:26:16"/>
    <s v="Usual Place of Residence"/>
    <s v="ED Referral to Acute Medicine"/>
    <x v="0"/>
    <s v="G439  J328 J338 J341 J981                "/>
    <x v="9"/>
    <s v="CT Head"/>
    <d v="2022-06-09T11:08:49"/>
    <d v="2022-06-09T11:24:05"/>
    <m/>
    <m/>
    <s v="1"/>
    <s v="White - British"/>
    <s v="35-39"/>
    <s v="? sudden onset of confusion / unable to idenitfy objects / unable to follow commands / jumbling words / no gross neurology / no meaningful CN exam / photophobic / ? headache"/>
  </r>
  <r>
    <n v="27309609"/>
    <x v="1055"/>
    <s v="Headache"/>
    <d v="2022-06-09T15:56:49"/>
    <n v="5.2833329999999998"/>
    <m/>
    <m/>
    <s v="Usual Place of Residence"/>
    <m/>
    <x v="6"/>
    <m/>
    <x v="0"/>
    <m/>
    <m/>
    <m/>
    <m/>
    <m/>
    <s v="2"/>
    <s v="White - British"/>
    <s v="30-34"/>
    <m/>
  </r>
  <r>
    <n v="27310268"/>
    <x v="1056"/>
    <s v="Headache"/>
    <d v="2022-06-09T22:59:10"/>
    <n v="10.6"/>
    <m/>
    <m/>
    <s v="Usual Place of Residence"/>
    <m/>
    <x v="19"/>
    <m/>
    <x v="0"/>
    <s v="CT Head"/>
    <d v="2022-06-09T18:37:12"/>
    <d v="2022-06-09T19:14:30"/>
    <m/>
    <m/>
    <s v="2"/>
    <s v="White - British"/>
    <s v="50-54"/>
    <s v="headache for 2 weeks,"/>
  </r>
  <r>
    <n v="27311421"/>
    <x v="1057"/>
    <s v="Headache"/>
    <d v="2022-06-10T04:55:16"/>
    <n v="12.716666"/>
    <s v="Y"/>
    <d v="2022-06-13T20:04:30"/>
    <s v="Usual Place of Residence"/>
    <m/>
    <x v="0"/>
    <s v="R51X  K810 J181 K579 I489 I509 J459 Z921 Z950 Z951           "/>
    <x v="2"/>
    <m/>
    <m/>
    <m/>
    <m/>
    <m/>
    <s v="1"/>
    <s v="Other - Not Stated"/>
    <s v="70-74"/>
    <m/>
  </r>
  <r>
    <n v="27311515"/>
    <x v="1058"/>
    <s v="Headache"/>
    <d v="2022-06-10T00:20:40"/>
    <n v="7.85"/>
    <m/>
    <m/>
    <s v="Usual Place of Residence"/>
    <m/>
    <x v="0"/>
    <m/>
    <x v="0"/>
    <s v="CT Head and orbits"/>
    <d v="2022-06-09T19:15:57"/>
    <d v="2022-06-09T21:08:02"/>
    <m/>
    <m/>
    <s v="1"/>
    <s v="White - British"/>
    <s v="30-34"/>
    <s v="30yr old had a fall on sat, hit right side of his face especially above his right eye on door frame, having constant achy headache since then, blurry vision intermittent, aroud 15 mins, with vomiting, struggling to move his head due to worsening headache"/>
  </r>
  <r>
    <n v="27311718"/>
    <x v="1059"/>
    <s v="Headache"/>
    <d v="2022-06-10T03:31:22"/>
    <n v="9.6166660000000004"/>
    <m/>
    <m/>
    <s v="Usual Place of Residence"/>
    <m/>
    <x v="8"/>
    <m/>
    <x v="0"/>
    <m/>
    <m/>
    <m/>
    <m/>
    <m/>
    <s v="2"/>
    <s v="White - British"/>
    <s v="30-34"/>
    <m/>
  </r>
  <r>
    <n v="27312025"/>
    <x v="1060"/>
    <s v="Headache"/>
    <d v="2022-06-10T06:40:37"/>
    <n v="3.6166659999999999"/>
    <m/>
    <m/>
    <s v="Usual Place of Residence"/>
    <m/>
    <x v="0"/>
    <m/>
    <x v="0"/>
    <m/>
    <m/>
    <m/>
    <m/>
    <m/>
    <s v="2"/>
    <s v="White - British"/>
    <s v="65-69"/>
    <m/>
  </r>
  <r>
    <n v="27313645"/>
    <x v="1061"/>
    <s v="Headache"/>
    <d v="2022-06-10T13:36:43"/>
    <n v="0.93333299999999997"/>
    <m/>
    <m/>
    <s v="Usual Place of Residence"/>
    <m/>
    <x v="0"/>
    <m/>
    <x v="0"/>
    <m/>
    <m/>
    <m/>
    <m/>
    <m/>
    <s v="1"/>
    <s v="White - British"/>
    <s v="45-49"/>
    <m/>
  </r>
  <r>
    <n v="27314978"/>
    <x v="1062"/>
    <s v="Headache"/>
    <d v="2022-06-11T05:26:52"/>
    <n v="9.4166659999999993"/>
    <s v="Y"/>
    <d v="2022-06-14T20:16:33"/>
    <s v="Usual Place of Residence"/>
    <m/>
    <x v="157"/>
    <s v="A084  N179 M2597 H698 M512 M4782 H931 M797 M139 Z880 U073          "/>
    <x v="57"/>
    <m/>
    <m/>
    <m/>
    <m/>
    <m/>
    <s v="2"/>
    <s v="White - British"/>
    <s v="55-59"/>
    <m/>
  </r>
  <r>
    <n v="27315066"/>
    <x v="1063"/>
    <s v="Headache"/>
    <d v="2022-06-11T15:07:06"/>
    <n v="16.8"/>
    <s v="Y"/>
    <d v="2022-06-12T12:41:42"/>
    <s v="Usual Place of Residence"/>
    <s v="ED Referral to Acute Medicine"/>
    <x v="0"/>
    <s v="R51X  J22X A64X N47X N481 N485 Z721              "/>
    <x v="2"/>
    <s v="CT Head"/>
    <d v="2022-06-11T11:33:56"/>
    <d v="2022-06-11T11:38:41"/>
    <m/>
    <s v="Y"/>
    <s v="1"/>
    <s v="White - British"/>
    <s v="35-39"/>
    <s v="occipital headache. fever. crp 101. needs a LP. pls assess for sol/ intracranial bleed prior to Lumbar puncture."/>
  </r>
  <r>
    <n v="27316466"/>
    <x v="1064"/>
    <s v="Headache"/>
    <d v="2022-06-12T13:15:00"/>
    <n v="4"/>
    <m/>
    <m/>
    <s v="Usual Place of Residence"/>
    <m/>
    <x v="19"/>
    <m/>
    <x v="0"/>
    <m/>
    <m/>
    <m/>
    <m/>
    <m/>
    <s v="1"/>
    <s v="Other - Any Other Ethnic Group"/>
    <s v="30-34"/>
    <m/>
  </r>
  <r>
    <n v="27316597"/>
    <x v="1065"/>
    <s v="Headache"/>
    <d v="2022-06-12T15:21:39"/>
    <n v="3.6166659999999999"/>
    <m/>
    <m/>
    <s v="Usual Place of Residence"/>
    <m/>
    <x v="3"/>
    <m/>
    <x v="0"/>
    <m/>
    <m/>
    <m/>
    <m/>
    <m/>
    <s v="2"/>
    <s v="White - British"/>
    <s v="40-44"/>
    <m/>
  </r>
  <r>
    <n v="27316710"/>
    <x v="1066"/>
    <s v="Headache, 1. Post-LP headache"/>
    <d v="2022-06-13T14:34:55"/>
    <n v="25.016666000000001"/>
    <s v="Y"/>
    <d v="2022-06-16T11:54:19"/>
    <s v="Usual Place of Residence"/>
    <s v="ED Referral to Acute Medicine"/>
    <x v="6"/>
    <s v="G439  G971                   "/>
    <x v="9"/>
    <m/>
    <m/>
    <m/>
    <m/>
    <m/>
    <s v="2"/>
    <s v="White - British"/>
    <s v="30-34"/>
    <m/>
  </r>
  <r>
    <n v="27316860"/>
    <x v="1067"/>
    <s v="Headache"/>
    <d v="2022-06-13T06:58:40"/>
    <n v="14.433332999999999"/>
    <m/>
    <m/>
    <s v="Usual Place of Residence"/>
    <m/>
    <x v="0"/>
    <m/>
    <x v="0"/>
    <m/>
    <m/>
    <m/>
    <m/>
    <m/>
    <s v="2"/>
    <s v="White - British"/>
    <s v="20-24"/>
    <m/>
  </r>
  <r>
    <n v="27317106"/>
    <x v="1068"/>
    <s v="Headache"/>
    <d v="2022-06-13T02:08:00"/>
    <n v="3.983333"/>
    <m/>
    <m/>
    <s v="Usual Place of Residence"/>
    <m/>
    <x v="0"/>
    <m/>
    <x v="0"/>
    <m/>
    <m/>
    <m/>
    <m/>
    <m/>
    <s v="1"/>
    <s v="White - British"/>
    <s v="40-44"/>
    <m/>
  </r>
  <r>
    <n v="27320865"/>
    <x v="1069"/>
    <s v="Headache"/>
    <d v="2022-06-13T22:42:00"/>
    <n v="3.9166660000000002"/>
    <m/>
    <m/>
    <s v="Usual Place of Residence"/>
    <m/>
    <x v="0"/>
    <m/>
    <x v="0"/>
    <m/>
    <m/>
    <m/>
    <m/>
    <m/>
    <s v="2"/>
    <s v="White - British"/>
    <s v="85+"/>
    <m/>
  </r>
  <r>
    <n v="27320980"/>
    <x v="1070"/>
    <s v="Headache"/>
    <d v="2022-06-14T11:37:13"/>
    <n v="13.7"/>
    <m/>
    <m/>
    <s v="Ward - physical ward bed outside ED"/>
    <s v="ED Referral to Acute Medicine"/>
    <x v="0"/>
    <m/>
    <x v="0"/>
    <s v="CT Head"/>
    <d v="2022-06-13T22:51:47"/>
    <d v="2022-06-13T23:22:48"/>
    <m/>
    <m/>
    <s v="2"/>
    <s v="White - Any Other White Background"/>
    <s v="20-24"/>
    <s v="headache, neck pain, photophobia"/>
  </r>
  <r>
    <n v="27320995"/>
    <x v="1071"/>
    <s v="Headache"/>
    <d v="2022-06-14T11:10:17"/>
    <n v="12.733333"/>
    <m/>
    <m/>
    <s v="Usual Place of Residence"/>
    <m/>
    <x v="33"/>
    <m/>
    <x v="0"/>
    <m/>
    <m/>
    <m/>
    <m/>
    <m/>
    <s v="1"/>
    <s v="White - British"/>
    <s v="75-79"/>
    <m/>
  </r>
  <r>
    <n v="27321818"/>
    <x v="1072"/>
    <s v="Left arm weakness, headache"/>
    <d v="2022-06-14T12:46:12"/>
    <n v="2.6833330000000002"/>
    <s v="Y"/>
    <d v="2022-06-17T14:59:11"/>
    <s v="NHS Other Provider-General"/>
    <m/>
    <x v="0"/>
    <s v="I635  G911 G319 I10X E780 I081 I371 Z966             "/>
    <x v="29"/>
    <s v="CT Head"/>
    <d v="2022-06-14T10:21:06"/>
    <d v="2022-06-14T10:38:30"/>
    <m/>
    <m/>
    <s v="2"/>
    <s v="Other - Not Stated"/>
    <s v="65-69"/>
    <s v="Sudden onset sever headache and left side weakness overnight"/>
  </r>
  <r>
    <n v="27322264"/>
    <x v="1073"/>
    <s v="Headache"/>
    <d v="2022-06-14T17:31:36"/>
    <n v="6.4"/>
    <m/>
    <m/>
    <s v="Usual Place of Residence"/>
    <m/>
    <x v="0"/>
    <m/>
    <x v="0"/>
    <s v="CT Head"/>
    <d v="2022-06-14T14:06:11"/>
    <d v="2022-06-14T16:11:15"/>
    <m/>
    <m/>
    <s v="2"/>
    <s v="White - British"/>
    <s v="85+"/>
    <s v="headache this morning. Transient dysphasia this morning. anticoagulated and hypertesnive"/>
  </r>
  <r>
    <n v="27322840"/>
    <x v="1074"/>
    <s v="Headache"/>
    <d v="2022-06-14T16:30:00"/>
    <n v="3.8166660000000001"/>
    <m/>
    <m/>
    <s v="Usual Place of Residence"/>
    <m/>
    <x v="0"/>
    <m/>
    <x v="0"/>
    <m/>
    <m/>
    <m/>
    <m/>
    <m/>
    <s v="1"/>
    <s v="White - British"/>
    <s v="30-34"/>
    <m/>
  </r>
  <r>
    <n v="27324006"/>
    <x v="1075"/>
    <s v="Headache"/>
    <d v="2022-06-14T21:38:56"/>
    <n v="5.3166659999999997"/>
    <m/>
    <m/>
    <s v="Usual Place of Residence"/>
    <m/>
    <x v="100"/>
    <m/>
    <x v="0"/>
    <s v="CT Head"/>
    <d v="2022-06-14T20:39:40"/>
    <d v="2022-06-14T21:12:29"/>
    <m/>
    <m/>
    <s v="2"/>
    <s v="White - British"/>
    <s v="40-44"/>
    <s v="reports loss of vision, occipital head ache, nausea, rule out bleed, rule out stroke."/>
  </r>
  <r>
    <n v="27324038"/>
    <x v="1076"/>
    <s v="Headache"/>
    <d v="2022-06-15T09:22:42"/>
    <n v="16.95"/>
    <s v="Y"/>
    <d v="2022-06-15T11:47:55"/>
    <s v="Usual Place of Residence"/>
    <m/>
    <x v="0"/>
    <s v="R51X  J322 G439 F840 F319                "/>
    <x v="2"/>
    <s v="CT Head"/>
    <d v="2022-06-14T20:23:34"/>
    <d v="2022-06-15T08:49:23"/>
    <m/>
    <m/>
    <s v="2"/>
    <s v="Asian - Any Other Asian Background"/>
    <s v="25-29"/>
    <s v="8/7 hx headache, worse on lying flat - eased on standing, intermittent left sided arm weakness"/>
  </r>
  <r>
    <n v="27324476"/>
    <x v="1077"/>
    <s v="Headache"/>
    <d v="2022-06-14T23:50:00"/>
    <n v="2.6833330000000002"/>
    <m/>
    <m/>
    <s v="Usual Place of Residence"/>
    <m/>
    <x v="1"/>
    <m/>
    <x v="0"/>
    <s v="CT Head"/>
    <d v="2022-06-15T00:06:36"/>
    <d v="2022-06-15T00:16:47"/>
    <m/>
    <m/>
    <s v="1"/>
    <s v="White - British"/>
    <s v="15-19"/>
    <s v="Fall with head injury over the occipital region and slef indued injury over the front of the head after banging head on the wall a/w ringing in the ear,feeling sick and loss of memory of prior 1 week before incident"/>
  </r>
  <r>
    <n v="27324592"/>
    <x v="1078"/>
    <s v="Headache"/>
    <d v="2022-06-15T07:12:57"/>
    <n v="7.7833329999999998"/>
    <m/>
    <m/>
    <s v="Usual Place of Residence"/>
    <m/>
    <x v="0"/>
    <m/>
    <x v="0"/>
    <m/>
    <m/>
    <m/>
    <m/>
    <m/>
    <s v="1"/>
    <s v="White - British"/>
    <s v="25-29"/>
    <m/>
  </r>
  <r>
    <n v="27327585"/>
    <x v="1079"/>
    <s v="Headache"/>
    <d v="2022-06-15T22:57:48"/>
    <n v="6.5666659999999997"/>
    <s v="Y"/>
    <d v="2022-06-17T18:05:28"/>
    <s v="Usual Place of Residence"/>
    <s v="ED Referral to Acute Medicine"/>
    <x v="0"/>
    <s v="G448  I672 R930 E039 K449 Z824               "/>
    <x v="17"/>
    <s v="CT Head"/>
    <d v="2022-06-15T17:35:21"/>
    <d v="2022-06-15T17:42:05"/>
    <m/>
    <m/>
    <s v="2"/>
    <s v="White - British"/>
    <s v="60-64"/>
    <s v="Hyperacute frontal and occipital headache during the midst of coitus with no warning signs. Dizzy, some parasthesia bilateral temples. CT Head to ? SAH please. Thank you"/>
  </r>
  <r>
    <n v="27327638"/>
    <x v="1080"/>
    <s v="Headache"/>
    <d v="2022-06-15T20:51:02"/>
    <n v="4.25"/>
    <s v="Y"/>
    <d v="2022-06-16T10:45:56"/>
    <s v="Usual Place of Residence"/>
    <m/>
    <x v="0"/>
    <s v="U071  R51X M542 R400 H531 R220 R509 R060 R53X E538 D619 K219 F171        "/>
    <x v="0"/>
    <s v="CT Head"/>
    <d v="2022-06-15T18:29:57"/>
    <d v="2022-06-15T18:54:21"/>
    <m/>
    <s v="Y"/>
    <s v="1"/>
    <s v="White - British"/>
    <s v="15-19"/>
    <s v="Fever, neck stiffness, photophobia"/>
  </r>
  <r>
    <n v="27327962"/>
    <x v="1081"/>
    <s v="Headache"/>
    <d v="2022-06-15T21:55:00"/>
    <n v="2.9166660000000002"/>
    <m/>
    <m/>
    <s v="Usual Place of Residence"/>
    <m/>
    <x v="6"/>
    <m/>
    <x v="0"/>
    <m/>
    <m/>
    <m/>
    <m/>
    <m/>
    <s v="2"/>
    <s v="White - British"/>
    <s v="30-34"/>
    <m/>
  </r>
  <r>
    <n v="27328040"/>
    <x v="1082"/>
    <s v="Headache"/>
    <d v="2022-06-15T23:30:00"/>
    <n v="3.466666"/>
    <m/>
    <m/>
    <s v="Usual Place of Residence"/>
    <m/>
    <x v="158"/>
    <m/>
    <x v="0"/>
    <s v="CT Head"/>
    <d v="2022-06-16T00:34:15"/>
    <d v="2022-06-16T00:49:44"/>
    <m/>
    <m/>
    <s v="2"/>
    <s v="Other - Not Stated"/>
    <s v="30-34"/>
    <s v="sudden onset of headache along with frosted vision which lasted for 1 hours after which complains of shooting pain along her left arm and pain in the left chest"/>
  </r>
  <r>
    <n v="27329989"/>
    <x v="1083"/>
    <s v="Headache"/>
    <d v="2022-06-16T16:20:00"/>
    <n v="3.9166660000000002"/>
    <m/>
    <m/>
    <s v="Usual Place of Residence"/>
    <m/>
    <x v="33"/>
    <m/>
    <x v="0"/>
    <m/>
    <m/>
    <m/>
    <m/>
    <m/>
    <s v="1"/>
    <s v="White - British"/>
    <s v="45-49"/>
    <m/>
  </r>
  <r>
    <n v="27331722"/>
    <x v="1084"/>
    <s v="Headache"/>
    <d v="2022-06-17T06:56:04"/>
    <n v="9.6666659999999993"/>
    <m/>
    <m/>
    <s v="Usual Place of Residence"/>
    <m/>
    <x v="159"/>
    <m/>
    <x v="0"/>
    <s v="CT Head"/>
    <d v="2022-06-17T03:43:56"/>
    <d v="2022-06-17T03:48:10"/>
    <m/>
    <m/>
    <s v="2"/>
    <s v="White - British"/>
    <s v="55-59"/>
    <s v="Known case of bell's palsy with complains of left occipital headache since 4pm yesterday gradual onset, progressive but currently describes as the worst headache she has had"/>
  </r>
  <r>
    <n v="27331958"/>
    <x v="1085"/>
    <s v="Headache"/>
    <d v="2022-06-17T11:37:00"/>
    <n v="3.9166660000000002"/>
    <m/>
    <m/>
    <s v="Usual Place of Residence"/>
    <m/>
    <x v="160"/>
    <m/>
    <x v="0"/>
    <m/>
    <m/>
    <m/>
    <m/>
    <m/>
    <s v="1"/>
    <s v="Other - Not Known"/>
    <s v="35-39"/>
    <m/>
  </r>
  <r>
    <n v="27332480"/>
    <x v="1086"/>
    <s v="Headache"/>
    <d v="2022-06-17T21:06:55"/>
    <n v="11.483333"/>
    <s v="Y"/>
    <d v="2022-06-18T15:24:46"/>
    <s v="Usual Place of Residence"/>
    <m/>
    <x v="0"/>
    <s v="M316  I451 R001 I10X C61X I739 Z951 Z880             "/>
    <x v="51"/>
    <s v="CT Head"/>
    <d v="2022-06-17T11:29:58"/>
    <d v="2022-06-17T12:45:47"/>
    <m/>
    <m/>
    <s v="1"/>
    <s v="White - British"/>
    <s v="80-84"/>
    <s v="focal right sided headaches past 10 days, sudden severe headache same place today, nausea, presisting pain, worst headache ever"/>
  </r>
  <r>
    <n v="27333551"/>
    <x v="1087"/>
    <s v="Headache"/>
    <d v="2022-06-17T14:48:52"/>
    <n v="1.983333"/>
    <s v="Y"/>
    <d v="2022-06-18T17:04:30"/>
    <s v="Usual Place of Residence"/>
    <m/>
    <x v="0"/>
    <s v="B349  G439                   "/>
    <x v="4"/>
    <s v="CT Head"/>
    <d v="2022-06-17T15:46:20"/>
    <d v="2022-06-17T16:34:39"/>
    <m/>
    <m/>
    <s v="1"/>
    <s v="Asian - Any Other Asian Background"/>
    <s v="30-34"/>
    <s v="Sudden onset headache 9/10 with pesistent dizziness ? SAH"/>
  </r>
  <r>
    <n v="27334785"/>
    <x v="1088"/>
    <s v="Headache"/>
    <d v="2022-06-18T01:42:11"/>
    <n v="7.466666"/>
    <s v="Y"/>
    <d v="2022-06-21T19:00:00"/>
    <s v="Usual Place of Residence"/>
    <m/>
    <x v="0"/>
    <s v="G439  H539 R104 K449 Z907                "/>
    <x v="9"/>
    <s v="CT Head"/>
    <d v="2022-06-18T07:17:04"/>
    <d v="2022-06-18T08:07:58"/>
    <m/>
    <s v="Y"/>
    <s v="2"/>
    <s v="White - British"/>
    <s v="40-44"/>
    <s v="Severe constant persistent headache for 2/52 with associated blurred vision in left eye and paraesthesia left face and arm. On HRT, hyperlipidaemia, FH CVAs"/>
  </r>
  <r>
    <n v="27335018"/>
    <x v="1089"/>
    <s v="Headache"/>
    <d v="2022-06-18T10:17:44"/>
    <n v="8.85"/>
    <m/>
    <m/>
    <s v="Usual Place of Residence"/>
    <m/>
    <x v="8"/>
    <m/>
    <x v="0"/>
    <s v="CT Head"/>
    <d v="2022-06-18T02:53:35"/>
    <d v="2022-06-18T03:04:03"/>
    <m/>
    <m/>
    <s v="1"/>
    <s v="Other - Not Stated"/>
    <s v="60-64"/>
    <s v="Woken from sleep with severe occiputal headache, blurred vision, hypertensive 210 systolic"/>
  </r>
  <r>
    <n v="27335727"/>
    <x v="1090"/>
    <s v="Headache"/>
    <d v="2022-06-18T23:43:39"/>
    <n v="5.5166659999999998"/>
    <s v="Y"/>
    <d v="2022-06-19T15:50:20"/>
    <s v="Usual Place of Residence"/>
    <s v="ED Referral to Acute Medicine"/>
    <x v="22"/>
    <s v="S007  W010 I951 R296 M8411 G20X I489 I10X F329 H919 N40X Z921         "/>
    <x v="58"/>
    <s v="CT Head"/>
    <d v="2022-06-18T18:34:32"/>
    <d v="2022-06-18T19:05:48"/>
    <m/>
    <m/>
    <s v="1"/>
    <s v="White - British"/>
    <s v="85+"/>
    <s v="sever headache, delerium, fall , head injury"/>
  </r>
  <r>
    <n v="27336364"/>
    <x v="1091"/>
    <s v="Headache"/>
    <d v="2022-06-19T21:52:22"/>
    <n v="7"/>
    <m/>
    <m/>
    <s v="Usual Place of Residence"/>
    <m/>
    <x v="16"/>
    <m/>
    <x v="0"/>
    <m/>
    <m/>
    <m/>
    <m/>
    <m/>
    <s v="2"/>
    <s v="White - British"/>
    <s v="25-29"/>
    <m/>
  </r>
  <r>
    <n v="27336370"/>
    <x v="1092"/>
    <s v="Headache"/>
    <d v="2022-06-20T01:09:37"/>
    <n v="10.199999999999999"/>
    <m/>
    <m/>
    <s v="Usual Place of Residence"/>
    <m/>
    <x v="0"/>
    <m/>
    <x v="0"/>
    <m/>
    <m/>
    <m/>
    <m/>
    <m/>
    <s v="2"/>
    <s v="White - British"/>
    <s v="55-59"/>
    <m/>
  </r>
  <r>
    <n v="27336495"/>
    <x v="1093"/>
    <s v="Headache"/>
    <d v="2022-06-19T21:20:00"/>
    <n v="3.983333"/>
    <m/>
    <m/>
    <s v="Usual Place of Residence"/>
    <m/>
    <x v="0"/>
    <m/>
    <x v="0"/>
    <m/>
    <m/>
    <m/>
    <m/>
    <m/>
    <s v="2"/>
    <s v="Other - Not Known"/>
    <s v="20-24"/>
    <m/>
  </r>
  <r>
    <n v="27336657"/>
    <x v="1094"/>
    <s v="Headache"/>
    <d v="2022-06-20T03:25:32"/>
    <n v="6.733333"/>
    <m/>
    <m/>
    <s v="Usual Place of Residence"/>
    <m/>
    <x v="69"/>
    <m/>
    <x v="0"/>
    <m/>
    <m/>
    <m/>
    <m/>
    <m/>
    <s v="2"/>
    <s v="White - British"/>
    <s v="15-19"/>
    <m/>
  </r>
  <r>
    <n v="27336822"/>
    <x v="1095"/>
    <s v="Headache"/>
    <d v="2022-06-20T10:39:56"/>
    <n v="3.4"/>
    <m/>
    <m/>
    <s v="Usual Place of Residence"/>
    <m/>
    <x v="69"/>
    <m/>
    <x v="0"/>
    <m/>
    <m/>
    <m/>
    <m/>
    <m/>
    <s v="2"/>
    <s v="White - British"/>
    <s v="25-29"/>
    <m/>
  </r>
  <r>
    <n v="27339773"/>
    <x v="1096"/>
    <s v="Headache"/>
    <d v="2022-06-20T22:18:22"/>
    <n v="7.0166659999999998"/>
    <s v="Y"/>
    <d v="2022-06-23T13:30:00"/>
    <s v="Usual Place of Residence"/>
    <s v="ED Referral to Acute Medicine"/>
    <x v="0"/>
    <s v="J459  I517 I340 I10X R51X R060 E119 E039 E668 F171 R54X          "/>
    <x v="53"/>
    <m/>
    <m/>
    <m/>
    <m/>
    <m/>
    <s v="2"/>
    <s v="Other - Not Stated"/>
    <s v="75-79"/>
    <m/>
  </r>
  <r>
    <n v="27340378"/>
    <x v="1097"/>
    <s v="Headache"/>
    <d v="2022-06-20T20:30:00"/>
    <n v="3.4"/>
    <m/>
    <m/>
    <s v="Usual Place of Residence"/>
    <m/>
    <x v="3"/>
    <m/>
    <x v="0"/>
    <s v="CT Head"/>
    <d v="2022-06-20T20:41:11"/>
    <d v="2022-06-20T21:13:12"/>
    <m/>
    <m/>
    <s v="1"/>
    <s v="White - British"/>
    <s v="25-29"/>
    <s v="HEADACHE X 10 DAYS,TODAY WORSE-10/10,ASSOCIATED WITH BLURRED VISIO,FEELING DIZZY  AND LOSS OF BALANCE,PAIN MORE RT SIDE OF HEAD,NO HEAD INJURY."/>
  </r>
  <r>
    <n v="27340416"/>
    <x v="1098"/>
    <s v="Headache"/>
    <d v="2022-06-20T19:36:11"/>
    <n v="2.2833329999999998"/>
    <m/>
    <m/>
    <s v="Usual Place of Residence"/>
    <m/>
    <x v="161"/>
    <m/>
    <x v="0"/>
    <m/>
    <m/>
    <m/>
    <m/>
    <m/>
    <s v="1"/>
    <s v="White - British"/>
    <s v="65-69"/>
    <m/>
  </r>
  <r>
    <n v="27340549"/>
    <x v="1099"/>
    <s v="Generalised weakness, Generalised weakness, headache and cough"/>
    <d v="2022-06-21T03:32:54"/>
    <n v="8.8166659999999997"/>
    <s v="Y"/>
    <d v="2022-06-21T17:06:24"/>
    <s v="Usual Place of Residence"/>
    <s v="ED Referral to Acute Medicine"/>
    <x v="0"/>
    <s v="U071  R05X R509 R53X R000 R51X M791 R11X L309 L409           "/>
    <x v="0"/>
    <m/>
    <m/>
    <m/>
    <m/>
    <m/>
    <s v="1"/>
    <s v="Other - Not Stated"/>
    <s v="35-39"/>
    <m/>
  </r>
  <r>
    <n v="27340753"/>
    <x v="1100"/>
    <s v="Headache"/>
    <d v="2022-06-21T16:13:28"/>
    <n v="16.850000000000001"/>
    <m/>
    <m/>
    <s v="Transfer to another hospital"/>
    <m/>
    <x v="4"/>
    <m/>
    <x v="0"/>
    <s v="CT Head"/>
    <d v="2022-06-21T07:19:42"/>
    <d v="2022-06-21T08:11:20"/>
    <m/>
    <m/>
    <s v="1"/>
    <s v="White - British"/>
    <s v="60-64"/>
    <s v="sudden onset headache. hypertensive. vomiting"/>
  </r>
  <r>
    <n v="27340796"/>
    <x v="1101"/>
    <s v="Headache"/>
    <d v="2022-06-21T10:30:08"/>
    <n v="6.4166660000000002"/>
    <m/>
    <m/>
    <s v="Usual Place of Residence"/>
    <m/>
    <x v="162"/>
    <m/>
    <x v="0"/>
    <m/>
    <m/>
    <m/>
    <m/>
    <m/>
    <s v="1"/>
    <s v="White - British"/>
    <s v="40-44"/>
    <m/>
  </r>
  <r>
    <n v="27341249"/>
    <x v="1102"/>
    <s v="Headache"/>
    <d v="2022-06-21T10:50:07"/>
    <n v="1.666666"/>
    <s v="Y"/>
    <d v="2022-06-21T18:58:36"/>
    <s v="Usual Place of Residence"/>
    <m/>
    <x v="0"/>
    <s v="G439  B349 Z880                  "/>
    <x v="9"/>
    <m/>
    <m/>
    <m/>
    <m/>
    <m/>
    <s v="2"/>
    <s v="White - British"/>
    <s v="25-29"/>
    <m/>
  </r>
  <r>
    <n v="27343656"/>
    <x v="1103"/>
    <s v="Headache"/>
    <d v="2022-06-22T00:50:27"/>
    <n v="8.8000000000000007"/>
    <m/>
    <m/>
    <s v="Usual Place of Residence"/>
    <m/>
    <x v="19"/>
    <m/>
    <x v="0"/>
    <m/>
    <m/>
    <m/>
    <m/>
    <m/>
    <s v="2"/>
    <s v="Other - Not Stated"/>
    <s v="15-19"/>
    <m/>
  </r>
  <r>
    <n v="27344382"/>
    <x v="1104"/>
    <s v="Headache"/>
    <d v="2022-06-22T09:09:48"/>
    <n v="9.3166659999999997"/>
    <m/>
    <m/>
    <s v="Usual Place of Residence"/>
    <m/>
    <x v="163"/>
    <m/>
    <x v="0"/>
    <m/>
    <m/>
    <m/>
    <m/>
    <m/>
    <s v="1"/>
    <s v="White - Any Other White Background"/>
    <s v="30-34"/>
    <m/>
  </r>
  <r>
    <n v="27346721"/>
    <x v="1105"/>
    <s v="Headache"/>
    <d v="2022-06-22T16:13:19"/>
    <n v="1.7666660000000001"/>
    <m/>
    <m/>
    <s v="Usual Place of Residence"/>
    <m/>
    <x v="83"/>
    <m/>
    <x v="0"/>
    <m/>
    <m/>
    <m/>
    <m/>
    <m/>
    <s v="2"/>
    <s v="White - British"/>
    <s v="20-24"/>
    <m/>
  </r>
  <r>
    <n v="27347014"/>
    <x v="1106"/>
    <s v="Headache"/>
    <d v="2022-06-22T19:15:00"/>
    <n v="3.7833329999999998"/>
    <m/>
    <m/>
    <s v="Usual Place of Residence"/>
    <m/>
    <x v="81"/>
    <m/>
    <x v="0"/>
    <m/>
    <m/>
    <m/>
    <m/>
    <m/>
    <s v="1"/>
    <s v="White - British"/>
    <s v="60-64"/>
    <m/>
  </r>
  <r>
    <n v="27347302"/>
    <x v="1107"/>
    <s v="Headache"/>
    <d v="2022-06-22T19:50:00"/>
    <n v="3.2"/>
    <m/>
    <m/>
    <s v="Usual Place of Residence"/>
    <m/>
    <x v="19"/>
    <m/>
    <x v="0"/>
    <m/>
    <m/>
    <m/>
    <m/>
    <m/>
    <s v="1"/>
    <s v="White - British"/>
    <s v="45-49"/>
    <m/>
  </r>
  <r>
    <n v="27347460"/>
    <x v="1108"/>
    <s v="Headache"/>
    <d v="2022-06-23T09:34:05"/>
    <n v="15.366666"/>
    <s v="Y"/>
    <d v="2022-06-28T18:32:20"/>
    <s v="Usual Place of Residence"/>
    <s v="ED Referral to Acute Medicine"/>
    <x v="0"/>
    <s v="J069  R51X M791 Q120                 "/>
    <x v="59"/>
    <m/>
    <m/>
    <m/>
    <m/>
    <m/>
    <s v="2"/>
    <s v="Other - Not Known"/>
    <s v="55-59"/>
    <m/>
  </r>
  <r>
    <n v="27348917"/>
    <x v="1109"/>
    <s v="Headache"/>
    <d v="2022-06-23T11:59:58"/>
    <n v="0.65"/>
    <s v="Y"/>
    <d v="2022-06-23T13:48:25"/>
    <s v="Usual Place of Residence"/>
    <m/>
    <x v="0"/>
    <s v="R51X  K219                   "/>
    <x v="2"/>
    <m/>
    <m/>
    <m/>
    <m/>
    <m/>
    <s v="1"/>
    <s v="White - British"/>
    <s v="30-34"/>
    <m/>
  </r>
  <r>
    <n v="27350948"/>
    <x v="1110"/>
    <s v="Headache"/>
    <d v="2022-06-23T23:00:00"/>
    <n v="3.95"/>
    <m/>
    <m/>
    <s v="Usual Place of Residence"/>
    <m/>
    <x v="164"/>
    <m/>
    <x v="0"/>
    <m/>
    <m/>
    <m/>
    <m/>
    <m/>
    <s v="2"/>
    <s v="White - British"/>
    <s v="55-59"/>
    <m/>
  </r>
  <r>
    <n v="27351018"/>
    <x v="1111"/>
    <s v="Headache"/>
    <d v="2022-06-24T02:27:47"/>
    <n v="5.966666"/>
    <m/>
    <m/>
    <s v="Usual Place of Residence"/>
    <m/>
    <x v="0"/>
    <m/>
    <x v="0"/>
    <m/>
    <m/>
    <m/>
    <m/>
    <m/>
    <s v="2"/>
    <s v="Other - Not Known"/>
    <s v="75-79"/>
    <m/>
  </r>
  <r>
    <n v="27351668"/>
    <x v="1112"/>
    <s v="Headache"/>
    <d v="2022-06-24T13:00:05"/>
    <n v="3.5333329999999998"/>
    <m/>
    <m/>
    <s v="Usual Place of Residence"/>
    <m/>
    <x v="165"/>
    <m/>
    <x v="0"/>
    <m/>
    <m/>
    <m/>
    <m/>
    <m/>
    <s v="2"/>
    <s v="Mixed - Any Other Mixed Background"/>
    <s v="55-59"/>
    <m/>
  </r>
  <r>
    <n v="27354123"/>
    <x v="1113"/>
    <s v="Headache"/>
    <d v="2022-06-24T19:47:56"/>
    <n v="2.8666659999999999"/>
    <m/>
    <m/>
    <s v="Usual Place of Residence"/>
    <m/>
    <x v="3"/>
    <m/>
    <x v="0"/>
    <m/>
    <m/>
    <m/>
    <m/>
    <m/>
    <s v="1"/>
    <s v="Other - Not Stated"/>
    <s v="50-54"/>
    <m/>
  </r>
  <r>
    <n v="27355256"/>
    <x v="1114"/>
    <s v="Headache"/>
    <d v="2022-06-26T00:37:00"/>
    <n v="3.983333"/>
    <m/>
    <m/>
    <s v="Usual Place of Residence"/>
    <m/>
    <x v="0"/>
    <m/>
    <x v="0"/>
    <s v="CT Head"/>
    <d v="2022-06-25T21:17:24"/>
    <d v="2022-06-25T21:49:41"/>
    <m/>
    <m/>
    <s v="2"/>
    <s v="Other - Not Known"/>
    <s v="30-34"/>
    <s v="thunderclap headache, neck stiffness, photophobia, now left sided pulsating headache, ? subarach"/>
  </r>
  <r>
    <n v="27355778"/>
    <x v="1115"/>
    <s v="1. High BP, headache, visual changes, fluid overload periph and lungs_x000a_2. Hyperglycemia_x000a_3. BMI 33"/>
    <d v="2022-06-26T18:37:52"/>
    <n v="5.483333"/>
    <s v="Y"/>
    <d v="2022-06-27T18:00:37"/>
    <s v="Usual Place of Residence"/>
    <s v="ED Referral to Acute Medicine"/>
    <x v="0"/>
    <s v="I10X  R739 E669 N185 E877 I517 I350 I480 I10X F419 F329 C859 E211 M858 M109 E785 Z940    "/>
    <x v="10"/>
    <m/>
    <m/>
    <m/>
    <m/>
    <m/>
    <s v="1"/>
    <s v="White - British"/>
    <s v="30-34"/>
    <m/>
  </r>
  <r>
    <n v="27359920"/>
    <x v="1116"/>
    <s v="Headache"/>
    <d v="2022-06-28T02:04:33"/>
    <n v="6.8833330000000004"/>
    <m/>
    <m/>
    <s v="Usual Place of Residence"/>
    <m/>
    <x v="6"/>
    <m/>
    <x v="0"/>
    <s v="CT Head"/>
    <d v="2022-06-27T22:57:11"/>
    <d v="2022-06-27T23:26:09"/>
    <m/>
    <m/>
    <s v="2"/>
    <s v="Other - Not Known"/>
    <s v="50-54"/>
    <s v="sudden onset headache wake her up at night, photophobia, vomiting and sickness"/>
  </r>
  <r>
    <n v="27359939"/>
    <x v="1117"/>
    <s v="Headache"/>
    <d v="2022-06-27T23:02:02"/>
    <n v="3.5833330000000001"/>
    <m/>
    <m/>
    <s v="Usual Place of Residence"/>
    <m/>
    <x v="166"/>
    <m/>
    <x v="0"/>
    <m/>
    <m/>
    <m/>
    <m/>
    <m/>
    <s v="2"/>
    <s v="White - Any Other White Background"/>
    <s v="35-39"/>
    <m/>
  </r>
  <r>
    <n v="27360008"/>
    <x v="1118"/>
    <s v="Headache"/>
    <d v="2022-06-28T03:04:00"/>
    <n v="6.1333330000000004"/>
    <m/>
    <m/>
    <s v="Usual Place of Residence"/>
    <m/>
    <x v="0"/>
    <m/>
    <x v="0"/>
    <s v="CT Head"/>
    <d v="2022-06-28T01:37:52"/>
    <d v="2022-06-28T01:45:55"/>
    <m/>
    <m/>
    <s v="2"/>
    <s v="Other - Not Known"/>
    <s v="75-79"/>
    <s v="sudden onset worsenig headache this am followed by fall"/>
  </r>
  <r>
    <n v="27360120"/>
    <x v="1119"/>
    <s v="Headache"/>
    <d v="2022-06-28T07:26:46"/>
    <n v="7.35"/>
    <m/>
    <m/>
    <s v="Transfer to another hospital"/>
    <m/>
    <x v="167"/>
    <m/>
    <x v="0"/>
    <m/>
    <m/>
    <m/>
    <m/>
    <m/>
    <s v="2"/>
    <s v="White - British"/>
    <s v="70-74"/>
    <m/>
  </r>
  <r>
    <n v="27362407"/>
    <x v="1120"/>
    <s v="Headache"/>
    <d v="2022-06-28T14:52:57"/>
    <n v="1.1333329999999999"/>
    <m/>
    <m/>
    <s v="Usual Place of Residence"/>
    <m/>
    <x v="22"/>
    <m/>
    <x v="0"/>
    <m/>
    <m/>
    <m/>
    <m/>
    <m/>
    <s v="1"/>
    <s v="White - British"/>
    <s v="40-44"/>
    <m/>
  </r>
  <r>
    <n v="27363966"/>
    <x v="1121"/>
    <s v="Headache"/>
    <d v="2022-06-29T12:26:48"/>
    <n v="10.183332999999999"/>
    <s v="Y"/>
    <d v="2022-06-29T17:59:58"/>
    <s v="Usual Place of Residence"/>
    <s v="ED Referral to Acute Medicine"/>
    <x v="0"/>
    <s v="U071  R51X H531 R509 R53X C61X I10X J459             "/>
    <x v="0"/>
    <m/>
    <m/>
    <m/>
    <m/>
    <m/>
    <s v="1"/>
    <s v="White - British"/>
    <s v="70-74"/>
    <m/>
  </r>
  <r>
    <n v="27367261"/>
    <x v="1122"/>
    <s v="Headache"/>
    <d v="2022-06-30T01:22:53"/>
    <n v="3.5833330000000001"/>
    <m/>
    <m/>
    <s v="Usual Place of Residence"/>
    <m/>
    <x v="0"/>
    <m/>
    <x v="0"/>
    <m/>
    <m/>
    <m/>
    <m/>
    <m/>
    <s v="2"/>
    <s v="Other - Not Known"/>
    <s v="35-39"/>
    <m/>
  </r>
  <r>
    <n v="27367835"/>
    <x v="1123"/>
    <s v="Headache"/>
    <d v="2022-06-30T11:32:37"/>
    <n v="2.1833330000000002"/>
    <m/>
    <m/>
    <s v="Usual Place of Residence"/>
    <m/>
    <x v="0"/>
    <m/>
    <x v="0"/>
    <m/>
    <m/>
    <m/>
    <m/>
    <m/>
    <s v="1"/>
    <s v="Other - Any Other Ethnic Group"/>
    <s v="30-34"/>
    <m/>
  </r>
  <r>
    <n v="27370508"/>
    <x v="1124"/>
    <s v="Headache"/>
    <d v="2022-07-01T01:33:59"/>
    <n v="4.7"/>
    <m/>
    <m/>
    <s v="Usual Place of Residence"/>
    <m/>
    <x v="1"/>
    <m/>
    <x v="0"/>
    <s v="CT Head"/>
    <d v="2022-06-30T22:49:16"/>
    <d v="2022-06-30T22:58:44"/>
    <m/>
    <m/>
    <s v="1"/>
    <s v="White - Any Other White Background"/>
    <s v="25-29"/>
    <s v="head on collision with another cyclist, head injury no helmet.  vomit x2 exclude ICH"/>
  </r>
  <r>
    <n v="27370635"/>
    <x v="1125"/>
    <s v="Headache"/>
    <d v="2022-07-01T14:28:06"/>
    <n v="14.6"/>
    <s v="Y"/>
    <d v="2022-07-02T15:43:26"/>
    <s v="Usual Place of Residence"/>
    <s v="ED Referral to Acute Medicine"/>
    <x v="168"/>
    <s v="G439  R11X E876 Z880                 "/>
    <x v="9"/>
    <s v="CT Head"/>
    <d v="2022-07-01T01:46:58"/>
    <d v="2022-07-01T02:00:25"/>
    <m/>
    <m/>
    <s v="2"/>
    <s v="White - British"/>
    <s v="20-24"/>
    <s v="sudden onset headache at 2130, visual disturbance, photophobia nd numbness to left side face"/>
  </r>
  <r>
    <n v="27371325"/>
    <x v="1126"/>
    <s v="Headache"/>
    <d v="2022-07-01T13:55:00"/>
    <n v="3.983333"/>
    <m/>
    <m/>
    <s v="Usual Place of Residence"/>
    <m/>
    <x v="16"/>
    <m/>
    <x v="0"/>
    <s v="CT Head"/>
    <d v="2022-07-01T16:01:28"/>
    <d v="2022-07-22T10:07:50"/>
    <m/>
    <m/>
    <s v="2"/>
    <s v="White - British"/>
    <s v="15-19"/>
    <s v="severe headache, high in inetsnity then settled, ?haemorrhage"/>
  </r>
  <r>
    <n v="27373065"/>
    <x v="1127"/>
    <s v="Headache"/>
    <d v="2022-07-02T00:16:30"/>
    <n v="8.9"/>
    <m/>
    <m/>
    <s v="Usual Place of Residence"/>
    <m/>
    <x v="34"/>
    <m/>
    <x v="0"/>
    <m/>
    <m/>
    <m/>
    <m/>
    <m/>
    <s v="2"/>
    <s v="White - British"/>
    <s v="50-54"/>
    <m/>
  </r>
  <r>
    <n v="27373317"/>
    <x v="1128"/>
    <s v="Headache"/>
    <d v="2022-07-02T00:14:30"/>
    <n v="7.966666"/>
    <s v="Y"/>
    <d v="2022-07-02T14:27:05"/>
    <s v="Usual Place of Residence"/>
    <m/>
    <x v="0"/>
    <s v="M316  E039 J47X G258 M720                "/>
    <x v="51"/>
    <m/>
    <m/>
    <m/>
    <m/>
    <m/>
    <s v="2"/>
    <s v="White - Any Other White Background"/>
    <s v="80-84"/>
    <m/>
  </r>
  <r>
    <n v="27374021"/>
    <x v="1129"/>
    <s v="Headache"/>
    <d v="2022-07-02T12:46:00"/>
    <n v="3.2666659999999998"/>
    <m/>
    <m/>
    <s v="Usual Place of Residence"/>
    <m/>
    <x v="15"/>
    <m/>
    <x v="0"/>
    <s v="CT Head and neck"/>
    <d v="2022-07-02T12:03:25"/>
    <d v="2022-07-02T13:01:52"/>
    <m/>
    <m/>
    <s v="2"/>
    <s v="Other - Any Other Ethnic Group"/>
    <s v="55-59"/>
    <s v="trauma to her head and neck from the kick of a horse a week ago, developed worsening headache and nausea despite regular paracetamol and NSAIDS, unable to function normally due to headaches, very tender when moving neck"/>
  </r>
  <r>
    <n v="27374354"/>
    <x v="1130"/>
    <s v="Headache"/>
    <d v="2022-07-02T17:45:00"/>
    <n v="3.6166659999999999"/>
    <m/>
    <m/>
    <s v="Usual Place of Residence"/>
    <m/>
    <x v="3"/>
    <m/>
    <x v="0"/>
    <s v="CT Head"/>
    <d v="2022-07-02T17:33:25"/>
    <d v="2022-07-02T17:47:26"/>
    <m/>
    <m/>
    <s v="2"/>
    <s v="White - British"/>
    <s v="55-59"/>
    <s v="severe headaches intermittent for last 2 weeks,waking patient up from sleep,last few days-blurred vision at times and dizzy today morning,known breast CA-lumpectomy in the past."/>
  </r>
  <r>
    <n v="27374516"/>
    <x v="1131"/>
    <s v="Headache"/>
    <d v="2022-07-02T23:59:19"/>
    <n v="6.1"/>
    <m/>
    <m/>
    <s v="Usual Place of Residence"/>
    <m/>
    <x v="3"/>
    <m/>
    <x v="0"/>
    <m/>
    <m/>
    <m/>
    <m/>
    <m/>
    <s v="1"/>
    <s v="White - British"/>
    <s v="25-29"/>
    <m/>
  </r>
  <r>
    <n v="27374986"/>
    <x v="1132"/>
    <s v="Headache"/>
    <d v="2022-07-03T17:00:00"/>
    <n v="5.8333329999999997"/>
    <m/>
    <m/>
    <s v="Usual Place of Residence"/>
    <m/>
    <x v="8"/>
    <m/>
    <x v="0"/>
    <m/>
    <m/>
    <m/>
    <m/>
    <m/>
    <s v="2"/>
    <s v="White - British"/>
    <s v="20-24"/>
    <m/>
  </r>
  <r>
    <n v="27375218"/>
    <x v="1133"/>
    <s v="Headache"/>
    <d v="2022-07-03T18:30:00"/>
    <n v="3.8166660000000001"/>
    <m/>
    <m/>
    <s v="Usual Place of Residence"/>
    <m/>
    <x v="77"/>
    <m/>
    <x v="0"/>
    <m/>
    <m/>
    <m/>
    <m/>
    <m/>
    <s v="2"/>
    <s v="White - British"/>
    <s v="75-79"/>
    <m/>
  </r>
  <r>
    <n v="27375518"/>
    <x v="1134"/>
    <s v="Headache"/>
    <d v="2022-07-04T09:52:42"/>
    <n v="13.183332999999999"/>
    <s v="Y"/>
    <d v="2022-07-07T14:55:00"/>
    <s v="Usual Place of Residence"/>
    <s v="ED Referral to Acute Medicine"/>
    <x v="0"/>
    <s v="G932  G919 N809 Z982                 "/>
    <x v="60"/>
    <s v="CT Head"/>
    <d v="2022-07-03T21:59:15"/>
    <d v="2022-07-03T22:43:37"/>
    <m/>
    <m/>
    <s v="2"/>
    <s v="White - Any Other White Background"/>
    <s v="25-29"/>
    <s v="vp shunt in situ. vomiting this evening ++, headache"/>
  </r>
  <r>
    <n v="27376264"/>
    <x v="1135"/>
    <s v="Headache"/>
    <d v="2022-07-04T13:30:00"/>
    <n v="3.8666659999999999"/>
    <s v="Y"/>
    <d v="2022-07-04T21:09:33"/>
    <s v="Usual Place of Residence"/>
    <s v="ED Referral to Acute Medicine"/>
    <x v="0"/>
    <s v="J329  F410 I10X F171 Z867                "/>
    <x v="43"/>
    <s v="CT Head"/>
    <d v="2022-07-04T12:06:33"/>
    <d v="2022-07-04T14:46:30"/>
    <m/>
    <m/>
    <s v="1"/>
    <s v="White - British"/>
    <s v="45-49"/>
    <s v="severe headache, Mild difficulty looking lights, dizziness, H/O aneyrims rupture and clipping"/>
  </r>
  <r>
    <n v="27376554"/>
    <x v="1136"/>
    <s v="Headache"/>
    <d v="2022-07-04T13:39:35"/>
    <n v="3.216666"/>
    <m/>
    <m/>
    <s v="Usual Place of Residence"/>
    <m/>
    <x v="0"/>
    <m/>
    <x v="0"/>
    <m/>
    <m/>
    <m/>
    <m/>
    <m/>
    <s v="2"/>
    <s v="Other - Not Stated"/>
    <s v="30-34"/>
    <m/>
  </r>
  <r>
    <n v="27378212"/>
    <x v="1137"/>
    <s v="Headache"/>
    <d v="2022-07-05T00:03:09"/>
    <n v="8.9499999999999993"/>
    <m/>
    <m/>
    <s v="Usual Place of Residence"/>
    <m/>
    <x v="6"/>
    <m/>
    <x v="0"/>
    <s v="CT Head"/>
    <d v="2022-07-04T22:15:55"/>
    <d v="2022-07-04T22:19:27"/>
    <m/>
    <m/>
    <s v="1"/>
    <s v="White - British"/>
    <s v="55-59"/>
    <s v="headache,fell twice yesterday  as lost his balance,on rivaroxaban for DVT,blurred vision and poor balance"/>
  </r>
  <r>
    <n v="27379065"/>
    <x v="1138"/>
    <s v="Headache"/>
    <d v="2022-07-05T07:07:07"/>
    <n v="9.8333329999999997"/>
    <m/>
    <m/>
    <s v="Usual Place of Residence"/>
    <m/>
    <x v="69"/>
    <m/>
    <x v="0"/>
    <m/>
    <m/>
    <m/>
    <m/>
    <m/>
    <s v="2"/>
    <s v="White - British"/>
    <s v="35-39"/>
    <m/>
  </r>
  <r>
    <n v="27379156"/>
    <x v="1139"/>
    <s v="Headache"/>
    <d v="2022-07-05T00:45:04"/>
    <n v="0.76666599999999996"/>
    <m/>
    <m/>
    <s v="Usual Place of Residence"/>
    <m/>
    <x v="0"/>
    <m/>
    <x v="0"/>
    <m/>
    <m/>
    <m/>
    <m/>
    <m/>
    <s v="2"/>
    <s v="White - British"/>
    <s v="15-19"/>
    <m/>
  </r>
  <r>
    <n v="27379162"/>
    <x v="1140"/>
    <s v="Headache"/>
    <d v="2022-07-05T09:42:17"/>
    <n v="9.25"/>
    <s v="Y"/>
    <d v="2022-07-06T18:41:33"/>
    <s v="Usual Place of Residence"/>
    <s v="ED Referral to Acute Medicine"/>
    <x v="5"/>
    <s v="N390  N179 S134 V599 V499 A084 F431 F329 F419 E669           "/>
    <x v="18"/>
    <s v="CT Head"/>
    <d v="2022-07-05T11:00:46"/>
    <d v="2022-07-05T13:42:55"/>
    <m/>
    <m/>
    <s v="1"/>
    <s v="White - British"/>
    <s v="20-24"/>
    <s v="21yr M. x2 RTA. Ongoing severe headache. Some double vision on left side of visual fields."/>
  </r>
  <r>
    <n v="27379228"/>
    <x v="1141"/>
    <s v="Headache"/>
    <d v="2022-07-05T11:24:10"/>
    <n v="5.9333330000000002"/>
    <m/>
    <m/>
    <s v="Usual Place of Residence"/>
    <m/>
    <x v="8"/>
    <m/>
    <x v="0"/>
    <m/>
    <m/>
    <m/>
    <m/>
    <m/>
    <s v="1"/>
    <s v="Other - Not Known"/>
    <s v="45-49"/>
    <m/>
  </r>
  <r>
    <n v="27381229"/>
    <x v="1142"/>
    <s v="Headache"/>
    <d v="2022-07-05T20:16:37"/>
    <n v="6.983333"/>
    <m/>
    <m/>
    <s v="Usual Place of Residence"/>
    <m/>
    <x v="0"/>
    <m/>
    <x v="0"/>
    <m/>
    <m/>
    <m/>
    <m/>
    <m/>
    <s v="1"/>
    <s v="Other - Any Other Ethnic Group"/>
    <s v="35-39"/>
    <m/>
  </r>
  <r>
    <n v="27381674"/>
    <x v="1143"/>
    <s v="Headache"/>
    <d v="2022-07-05T16:05:00"/>
    <n v="1.3"/>
    <m/>
    <m/>
    <s v="Usual Place of Residence"/>
    <m/>
    <x v="16"/>
    <m/>
    <x v="0"/>
    <m/>
    <m/>
    <m/>
    <m/>
    <m/>
    <s v="2"/>
    <s v="White - British"/>
    <s v="70-74"/>
    <m/>
  </r>
  <r>
    <n v="27382038"/>
    <x v="1144"/>
    <s v="Headache"/>
    <d v="2022-07-06T06:33:59"/>
    <n v="14.65"/>
    <s v="Y"/>
    <d v="2022-08-01T17:29:09"/>
    <s v="Usual Place of Residence"/>
    <m/>
    <x v="169"/>
    <s v="E871  I776 H409 N390 R11X R634 K449 N281 M819 M419           "/>
    <x v="28"/>
    <s v="CT Head"/>
    <d v="2022-07-05T21:44:19"/>
    <d v="2022-07-05T22:31:42"/>
    <m/>
    <m/>
    <s v="2"/>
    <s v="White - British"/>
    <s v="75-79"/>
    <s v="Change in personality, nausea and vomiting"/>
  </r>
  <r>
    <n v="27382433"/>
    <x v="1145"/>
    <s v="Headache"/>
    <d v="2022-07-06T00:20:09"/>
    <n v="6.15"/>
    <m/>
    <m/>
    <s v="Usual Place of Residence"/>
    <m/>
    <x v="0"/>
    <m/>
    <x v="0"/>
    <m/>
    <m/>
    <m/>
    <m/>
    <m/>
    <s v="1"/>
    <s v="White - Any Other White Background"/>
    <s v="45-49"/>
    <m/>
  </r>
  <r>
    <n v="27382699"/>
    <x v="1146"/>
    <s v="Headache"/>
    <d v="2022-07-06T10:02:28"/>
    <n v="11.366666"/>
    <m/>
    <m/>
    <s v="Usual Place of Residence"/>
    <m/>
    <x v="73"/>
    <m/>
    <x v="0"/>
    <m/>
    <m/>
    <m/>
    <m/>
    <m/>
    <s v="2"/>
    <s v="Mixed - Any Other Mixed Background"/>
    <s v="35-39"/>
    <m/>
  </r>
  <r>
    <n v="27383315"/>
    <x v="1147"/>
    <s v="Headache"/>
    <d v="2022-07-06T21:27:14"/>
    <n v="11.833333"/>
    <m/>
    <m/>
    <s v="Usual Place of Residence"/>
    <m/>
    <x v="0"/>
    <m/>
    <x v="0"/>
    <s v="CT Head"/>
    <d v="2022-07-06T16:04:04"/>
    <d v="2022-07-06T18:37:19"/>
    <m/>
    <m/>
    <s v="1"/>
    <s v="Other - Not Known"/>
    <s v="45-49"/>
    <s v="Pain over right occipital area 1/7/22, persisted since over entire right head worsened significantly last 24hrs."/>
  </r>
  <r>
    <n v="27384709"/>
    <x v="1148"/>
    <s v="Headache"/>
    <d v="2022-07-06T15:01:54"/>
    <n v="1.9"/>
    <m/>
    <m/>
    <s v="Usual Place of Residence"/>
    <m/>
    <x v="0"/>
    <m/>
    <x v="0"/>
    <m/>
    <m/>
    <m/>
    <m/>
    <m/>
    <s v="1"/>
    <s v="White - British"/>
    <s v="15-19"/>
    <m/>
  </r>
  <r>
    <n v="27385923"/>
    <x v="1149"/>
    <s v="Headache"/>
    <d v="2022-07-07T02:07:23"/>
    <n v="8.7833330000000007"/>
    <m/>
    <m/>
    <s v="Transfer to another hospital"/>
    <m/>
    <x v="4"/>
    <m/>
    <x v="0"/>
    <s v="CT Head"/>
    <d v="2022-07-06T18:56:56"/>
    <d v="2022-07-06T19:45:50"/>
    <m/>
    <m/>
    <s v="2"/>
    <s v="Other - Not Known"/>
    <s v="50-54"/>
    <s v="sudden onset of headache, vomiting, worst headache ever. rule out subarach"/>
  </r>
  <r>
    <n v="27385949"/>
    <x v="1150"/>
    <s v="Headache"/>
    <d v="2022-07-07T11:27:05"/>
    <n v="18.016666000000001"/>
    <s v="Y"/>
    <d v="2022-07-08T20:02:55"/>
    <s v="Usual Place of Residence"/>
    <s v="ED Referral to Acute Medicine"/>
    <x v="0"/>
    <s v="G971  K088 E669 G932                 "/>
    <x v="44"/>
    <m/>
    <m/>
    <m/>
    <m/>
    <m/>
    <s v="2"/>
    <s v="White - British"/>
    <s v="20-24"/>
    <m/>
  </r>
  <r>
    <n v="27389496"/>
    <x v="1151"/>
    <s v="Headache"/>
    <d v="2022-07-07T21:50:17"/>
    <n v="3.9166660000000002"/>
    <m/>
    <m/>
    <s v="Usual Place of Residence"/>
    <m/>
    <x v="15"/>
    <m/>
    <x v="0"/>
    <s v="CT Head"/>
    <d v="2022-07-07T19:16:10"/>
    <d v="2022-07-07T20:47:54"/>
    <m/>
    <m/>
    <s v="1"/>
    <s v="White - British"/>
    <s v="20-24"/>
    <s v="head injury yesterday PM (1600) - scan early hours of this morning was OK however sudden onset headache 1500 with vomiting today and new altered neurology with bilateral nystagmus and reported horiontal diplopia (new) ?bleed"/>
  </r>
  <r>
    <n v="27389721"/>
    <x v="1152"/>
    <s v="1. Increased hallucinations, new headache, visual changes, more sleepy - may be PD/PD med related-rule out another cause _x000a_2. Known Parkinsons on treatment_x000a_3. Abnormal hip XR Left"/>
    <d v="2022-07-08T14:17:20"/>
    <n v="16.850000000000001"/>
    <s v="Y"/>
    <d v="2022-08-01T19:09:47"/>
    <s v="Usual Place of Residence"/>
    <s v="ED Referral to Acute Medicine"/>
    <x v="0"/>
    <s v="G20X  F28X R410 R51X N390 Z507 Z501 M2555 E039 M169 R194 R31X M543 K219 Z864 Z988     "/>
    <x v="61"/>
    <s v="CT Head"/>
    <d v="2022-07-08T09:22:16"/>
    <d v="2022-07-08T10:34:50"/>
    <m/>
    <m/>
    <s v="1"/>
    <s v="White - British"/>
    <s v="65-69"/>
    <s v="severe persistent headache, new confusion"/>
  </r>
  <r>
    <n v="27390888"/>
    <x v="1153"/>
    <s v="Headache"/>
    <d v="2022-07-08T11:32:00"/>
    <n v="0.9"/>
    <m/>
    <m/>
    <s v="Usual Place of Residence"/>
    <m/>
    <x v="163"/>
    <m/>
    <x v="0"/>
    <m/>
    <m/>
    <m/>
    <m/>
    <m/>
    <s v="2"/>
    <s v="White - British"/>
    <s v="35-39"/>
    <m/>
  </r>
  <r>
    <n v="27392580"/>
    <x v="1154"/>
    <s v="Headache"/>
    <d v="2022-07-09T01:24:02"/>
    <n v="9.0833329999999997"/>
    <m/>
    <m/>
    <s v="Usual Place of Residence"/>
    <s v="ED Referral to Acute Medicine"/>
    <x v="0"/>
    <m/>
    <x v="0"/>
    <m/>
    <m/>
    <m/>
    <m/>
    <m/>
    <s v="1"/>
    <s v="Other - Not Known"/>
    <s v="75-79"/>
    <m/>
  </r>
  <r>
    <n v="27394003"/>
    <x v="1155"/>
    <s v="Headache"/>
    <d v="2022-07-10T05:21:56"/>
    <n v="8.8000000000000007"/>
    <m/>
    <m/>
    <s v="Usual Place of Residence"/>
    <m/>
    <x v="8"/>
    <m/>
    <x v="0"/>
    <m/>
    <m/>
    <m/>
    <m/>
    <m/>
    <s v="2"/>
    <s v="White - British"/>
    <s v="55-59"/>
    <m/>
  </r>
  <r>
    <n v="27394062"/>
    <x v="1156"/>
    <s v="Headache"/>
    <d v="2022-07-10T05:06:40"/>
    <n v="6.7833329999999998"/>
    <s v="Y"/>
    <d v="2022-07-12T12:10:00"/>
    <s v="Usual Place of Residence"/>
    <s v="ED Referral to Acute Medicine"/>
    <x v="0"/>
    <s v="R51X  R11X H531 M436 J329 M088 J301 E668 Z880            "/>
    <x v="2"/>
    <s v="CT Head with contrast"/>
    <d v="2022-07-10T04:11:16"/>
    <d v="2022-07-10T07:20:19"/>
    <m/>
    <s v="Y"/>
    <s v="2"/>
    <s v="White - British"/>
    <s v="30-34"/>
    <s v="Headache, vomitting, positional in nature, woke up with headache, on oral contraceptive, blurry vision"/>
  </r>
  <r>
    <n v="27394216"/>
    <x v="1157"/>
    <s v="Headache"/>
    <d v="2022-07-10T14:07:44"/>
    <n v="5.5833329999999997"/>
    <s v="Y"/>
    <d v="2022-07-15T19:09:20"/>
    <s v="Usual Place of Residence"/>
    <s v="ED Referral to Acute Medicine"/>
    <x v="0"/>
    <s v="K529  G971 R51X E111 N390 E86X K649 H532 I959 J459 K519 I10X M819 E669 I441 E780 M549 E668 R001 Z880 Z950"/>
    <x v="62"/>
    <m/>
    <m/>
    <m/>
    <m/>
    <m/>
    <s v="2"/>
    <s v="White - British"/>
    <s v="55-59"/>
    <m/>
  </r>
  <r>
    <n v="27394723"/>
    <x v="1158"/>
    <s v="Headache"/>
    <d v="2022-07-11T11:20:01"/>
    <n v="15.866666"/>
    <s v="Y"/>
    <d v="2022-07-11T18:38:20"/>
    <s v="Usual Place of Residence"/>
    <s v="ED Referral to Acute Medicine"/>
    <x v="0"/>
    <s v="S610  W299                   "/>
    <x v="63"/>
    <s v="CT Head"/>
    <d v="2022-07-10T22:54:51"/>
    <d v="2022-07-10T23:24:06"/>
    <m/>
    <m/>
    <s v="2"/>
    <s v="Other - Not Stated"/>
    <s v="20-24"/>
    <s v="Worst headache, Photophobia,"/>
  </r>
  <r>
    <n v="27396803"/>
    <x v="1159"/>
    <s v="Headache"/>
    <d v="2022-07-11T14:28:53"/>
    <n v="2.3333330000000001"/>
    <m/>
    <m/>
    <s v="Usual Place of Residence"/>
    <m/>
    <x v="1"/>
    <m/>
    <x v="0"/>
    <m/>
    <m/>
    <m/>
    <m/>
    <m/>
    <s v="1"/>
    <s v="Other - Not Known"/>
    <s v="30-34"/>
    <m/>
  </r>
  <r>
    <n v="27398338"/>
    <x v="1160"/>
    <s v="Headache"/>
    <d v="2022-07-12T01:36:01"/>
    <n v="8.75"/>
    <m/>
    <m/>
    <s v="Usual Place of Residence"/>
    <m/>
    <x v="3"/>
    <m/>
    <x v="0"/>
    <m/>
    <m/>
    <m/>
    <m/>
    <m/>
    <s v="2"/>
    <s v="White - British"/>
    <s v="20-24"/>
    <m/>
  </r>
  <r>
    <n v="27398700"/>
    <x v="1161"/>
    <s v="Headache"/>
    <d v="2022-07-12T04:35:07"/>
    <n v="6.15"/>
    <m/>
    <m/>
    <s v="Usual Place of Residence"/>
    <m/>
    <x v="0"/>
    <m/>
    <x v="0"/>
    <m/>
    <m/>
    <m/>
    <m/>
    <m/>
    <s v="2"/>
    <s v="White - British"/>
    <s v="20-24"/>
    <m/>
  </r>
  <r>
    <n v="27398768"/>
    <x v="1162"/>
    <s v="Headache"/>
    <d v="2022-07-12T13:55:06"/>
    <n v="13.566666"/>
    <s v="Y"/>
    <d v="2022-07-22T17:24:33"/>
    <s v="Usual Place of Residence"/>
    <s v="ED Referral to Acute Medicine"/>
    <x v="52"/>
    <s v="A879  E119 F900                  "/>
    <x v="1"/>
    <s v="CT Head"/>
    <d v="2022-07-12T10:09:19"/>
    <d v="2022-07-12T12:18:40"/>
    <m/>
    <m/>
    <s v="1"/>
    <s v="White - British"/>
    <s v="30-34"/>
    <s v="Sudden onset headache 1/52 ago, not allieviated with OTC analgesia, constant and increasing severity"/>
  </r>
  <r>
    <n v="27398953"/>
    <x v="1163"/>
    <s v="Headache"/>
    <d v="2022-07-12T11:42:51"/>
    <n v="3.5833330000000001"/>
    <m/>
    <m/>
    <s v="Ward - physical ward bed outside ED"/>
    <m/>
    <x v="3"/>
    <m/>
    <x v="0"/>
    <m/>
    <m/>
    <m/>
    <m/>
    <m/>
    <s v="2"/>
    <s v="Black or Black British - African"/>
    <s v="35-39"/>
    <m/>
  </r>
  <r>
    <n v="27399249"/>
    <x v="1164"/>
    <s v="Headache"/>
    <d v="2022-07-12T12:45:00"/>
    <n v="3.6"/>
    <m/>
    <m/>
    <s v="Usual Place of Residence"/>
    <m/>
    <x v="0"/>
    <m/>
    <x v="0"/>
    <s v="CT Head"/>
    <d v="2022-07-12T11:43:01"/>
    <d v="2022-07-12T12:33:24"/>
    <m/>
    <m/>
    <s v="1"/>
    <s v="Other - Not Known"/>
    <s v="30-34"/>
    <s v="head injury, pulled car boot onto head, right parietal pain, severe and persistent more than 2 weeks"/>
  </r>
  <r>
    <n v="27400248"/>
    <x v="1165"/>
    <s v="Headache"/>
    <d v="2022-07-12T15:18:49"/>
    <n v="3.5"/>
    <m/>
    <m/>
    <s v="Usual Place of Residence"/>
    <m/>
    <x v="170"/>
    <m/>
    <x v="0"/>
    <m/>
    <m/>
    <m/>
    <m/>
    <m/>
    <s v="2"/>
    <s v="Other - Not Known"/>
    <s v="70-74"/>
    <m/>
  </r>
  <r>
    <n v="27400340"/>
    <x v="1166"/>
    <s v="Headache"/>
    <d v="2022-07-12T15:31:00"/>
    <n v="3.3333330000000001"/>
    <m/>
    <m/>
    <s v="Usual Place of Residence"/>
    <m/>
    <x v="1"/>
    <m/>
    <x v="0"/>
    <m/>
    <m/>
    <m/>
    <m/>
    <m/>
    <s v="2"/>
    <s v="White - British"/>
    <s v="50-54"/>
    <m/>
  </r>
  <r>
    <n v="27400624"/>
    <x v="1167"/>
    <s v="Headache"/>
    <d v="2022-07-12T19:52:50"/>
    <n v="6.716666"/>
    <m/>
    <m/>
    <s v="Usual Place of Residence"/>
    <m/>
    <x v="72"/>
    <m/>
    <x v="0"/>
    <m/>
    <m/>
    <m/>
    <m/>
    <m/>
    <s v="2"/>
    <s v="White - British"/>
    <s v="55-59"/>
    <m/>
  </r>
  <r>
    <n v="27401972"/>
    <x v="1168"/>
    <s v="1. Unwell returned traveller Thailand - Flu A pos _x000a_2. Managed as secondary bact LRTI_x000a_3. Ruling out Monkeypox due to rash-very unlikely _x000a_4. New headache-rule out COVID, tyhphus,rickettsia, malaria, dengue_x000a_5. HSV1 flare lips"/>
    <d v="2022-07-13T20:51:53"/>
    <n v="22.383333"/>
    <s v="Y"/>
    <d v="2022-07-15T21:13:03"/>
    <s v="Usual Place of Residence"/>
    <s v="ED Referral to Acute Medicine"/>
    <x v="18"/>
    <s v="J101  L080 B956 Z208 Z080                "/>
    <x v="42"/>
    <m/>
    <m/>
    <m/>
    <m/>
    <m/>
    <s v="1"/>
    <s v="Other - Not Known"/>
    <s v="35-39"/>
    <m/>
  </r>
  <r>
    <n v="27404962"/>
    <x v="1169"/>
    <s v="Headache"/>
    <d v="2022-07-14T00:07:48"/>
    <n v="7.25"/>
    <m/>
    <m/>
    <s v="Usual Place of Residence"/>
    <m/>
    <x v="3"/>
    <m/>
    <x v="0"/>
    <m/>
    <m/>
    <m/>
    <m/>
    <m/>
    <s v="2"/>
    <s v="White - Any Other White Background"/>
    <s v="30-34"/>
    <m/>
  </r>
  <r>
    <n v="27405377"/>
    <x v="1170"/>
    <s v="Headache"/>
    <d v="2022-07-14T02:49:04"/>
    <n v="4.5333329999999998"/>
    <m/>
    <m/>
    <s v="Usual Place of Residence"/>
    <m/>
    <x v="5"/>
    <m/>
    <x v="0"/>
    <m/>
    <m/>
    <m/>
    <m/>
    <m/>
    <s v="2"/>
    <s v="White - British"/>
    <s v="35-39"/>
    <m/>
  </r>
  <r>
    <n v="27405401"/>
    <x v="1171"/>
    <s v="Headache"/>
    <d v="2022-07-14T11:55:02"/>
    <n v="12.783333000000001"/>
    <m/>
    <m/>
    <s v="Usual Place of Residence"/>
    <m/>
    <x v="0"/>
    <m/>
    <x v="0"/>
    <s v="CT Head"/>
    <d v="2022-07-14T00:41:42"/>
    <d v="2022-07-14T03:55:42"/>
    <m/>
    <m/>
    <s v="2"/>
    <s v="White - British"/>
    <s v="20-24"/>
    <s v="severe occipital headache and photophobia ? SAH"/>
  </r>
  <r>
    <n v="27405503"/>
    <x v="1172"/>
    <s v="Headache"/>
    <d v="2022-07-14T11:45:00"/>
    <n v="6.75"/>
    <m/>
    <m/>
    <s v="Usual Place of Residence"/>
    <m/>
    <x v="6"/>
    <m/>
    <x v="0"/>
    <m/>
    <m/>
    <m/>
    <m/>
    <m/>
    <s v="1"/>
    <s v="White - British"/>
    <s v="20-24"/>
    <m/>
  </r>
  <r>
    <n v="27406753"/>
    <x v="1173"/>
    <s v="Headache"/>
    <d v="2022-07-14T14:30:00"/>
    <n v="3.1166659999999999"/>
    <m/>
    <m/>
    <s v="Usual Place of Residence"/>
    <m/>
    <x v="19"/>
    <m/>
    <x v="0"/>
    <s v="CT Head"/>
    <d v="2022-07-14T14:13:31"/>
    <d v="2022-07-14T16:13:14"/>
    <m/>
    <m/>
    <s v="1"/>
    <s v="White - Any Other White Background"/>
    <s v="35-39"/>
    <s v="3/52 hx of R sided headache, blurred vision and nausea. Has vomited twice today. Ocular ultrasound shows widened optic nerves with R side also having optic disc bulge. Pt in minors waiting room."/>
  </r>
  <r>
    <n v="27408539"/>
    <x v="1174"/>
    <s v="Headache"/>
    <d v="2022-07-15T01:43:32"/>
    <n v="1.55"/>
    <m/>
    <m/>
    <s v="Usual Place of Residence"/>
    <m/>
    <x v="0"/>
    <m/>
    <x v="0"/>
    <m/>
    <m/>
    <m/>
    <m/>
    <m/>
    <s v="2"/>
    <s v="White - Any Other White Background"/>
    <s v="25-29"/>
    <m/>
  </r>
  <r>
    <n v="27411036"/>
    <x v="1175"/>
    <s v="Headache"/>
    <d v="2022-07-16T08:01:05"/>
    <n v="15.383333"/>
    <s v="Y"/>
    <d v="2022-07-16T13:16:46"/>
    <s v="Usual Place of Residence"/>
    <m/>
    <x v="0"/>
    <s v="G439  M4782 M819 F171 J459 E039               "/>
    <x v="9"/>
    <s v="CT Head"/>
    <d v="2022-07-15T21:49:22"/>
    <d v="2022-07-15T22:44:23"/>
    <m/>
    <m/>
    <s v="2"/>
    <s v="Other - Not Known"/>
    <s v="70-74"/>
    <s v="fishbowl. constant headache since monday. positional. pulsatile. please assess for intracranial pathology/bleed."/>
  </r>
  <r>
    <n v="27411748"/>
    <x v="1176"/>
    <s v="Headache"/>
    <d v="2022-07-16T14:20:00"/>
    <n v="3.8666659999999999"/>
    <m/>
    <m/>
    <s v="Usual Place of Residence"/>
    <m/>
    <x v="171"/>
    <m/>
    <x v="0"/>
    <m/>
    <m/>
    <m/>
    <m/>
    <m/>
    <s v="2"/>
    <s v="Other - Not Stated"/>
    <s v="75-79"/>
    <m/>
  </r>
  <r>
    <n v="27412226"/>
    <x v="1177"/>
    <s v="Headache"/>
    <d v="2022-07-17T04:43:42"/>
    <n v="7.5666659999999997"/>
    <m/>
    <m/>
    <s v="Usual Place of Residence"/>
    <m/>
    <x v="0"/>
    <m/>
    <x v="0"/>
    <s v="CT Head"/>
    <d v="2022-07-17T02:28:24"/>
    <d v="2022-07-17T02:47:58"/>
    <m/>
    <m/>
    <s v="2"/>
    <s v="White - Any Other White Background"/>
    <s v="20-24"/>
    <s v="severe thunderclap headache, associated limb weakness, history of slurred speech, neck stiffness as well, smoker and BP was found to be high , CT requested to rule out subarachnoid hemorrhage"/>
  </r>
  <r>
    <n v="27412973"/>
    <x v="1178"/>
    <s v="Headache"/>
    <d v="2022-07-18T16:16:35"/>
    <n v="21"/>
    <s v="Y"/>
    <d v="2022-08-04T16:30:00"/>
    <s v="Non-NHS/LA Care Home"/>
    <s v="ED Referral to Stroke"/>
    <x v="0"/>
    <s v="I636  J690 M624 I671 F220 N179 I10X E854 I680 F03X E039 R418 K802 Z867 N281      "/>
    <x v="29"/>
    <s v="CT Head"/>
    <d v="2022-07-17T19:41:52"/>
    <d v="2022-07-17T20:24:12"/>
    <m/>
    <m/>
    <s v="2"/>
    <s v="White - British"/>
    <s v="70-74"/>
    <s v="severe headache. increase left side weakness"/>
  </r>
  <r>
    <n v="27413135"/>
    <x v="1179"/>
    <s v="Headache"/>
    <d v="2022-07-18T22:10:44"/>
    <n v="20.466666"/>
    <m/>
    <m/>
    <s v="Usual Place of Residence"/>
    <s v="ED Referral to Acute Medicine"/>
    <x v="0"/>
    <m/>
    <x v="0"/>
    <s v="CT Head"/>
    <d v="2022-07-18T10:00:04"/>
    <d v="2022-07-18T10:31:34"/>
    <m/>
    <m/>
    <s v="2"/>
    <s v="Other - Not Known"/>
    <s v="80-84"/>
    <s v="sudden onset headache and vomiting. left pupil &gt; right"/>
  </r>
  <r>
    <n v="27414347"/>
    <x v="1180"/>
    <s v="Headache"/>
    <d v="2022-07-18T14:30:00"/>
    <n v="3.3666659999999999"/>
    <m/>
    <m/>
    <s v="Usual Place of Residence"/>
    <m/>
    <x v="8"/>
    <m/>
    <x v="0"/>
    <s v="CT Head"/>
    <d v="2022-07-18T14:56:02"/>
    <d v="2022-07-18T19:11:56"/>
    <m/>
    <m/>
    <s v="1"/>
    <s v="White - British"/>
    <s v="50-54"/>
    <s v="fluid leaking from nose pool on pillow this monring, had cycle head injury last week ? CSF leak"/>
  </r>
  <r>
    <n v="27416135"/>
    <x v="1181"/>
    <s v="Headache"/>
    <d v="2022-07-19T06:40:49"/>
    <n v="11.95"/>
    <s v="Y"/>
    <d v="2022-07-21T08:43:59"/>
    <s v="Usual Place of Residence"/>
    <s v="ED Referral to Acute Medicine"/>
    <x v="0"/>
    <s v="R51X  R11X H55X R270 G439 E059 M199              "/>
    <x v="2"/>
    <s v="CT Head"/>
    <d v="2022-07-18T22:05:21"/>
    <d v="2022-07-18T22:25:09"/>
    <m/>
    <m/>
    <s v="2"/>
    <s v="Other - Not Stated"/>
    <s v="65-69"/>
    <s v="Occipital headache, persistent vomiting, blurring of vision"/>
  </r>
  <r>
    <n v="27416153"/>
    <x v="1182"/>
    <s v="Headache"/>
    <d v="2022-07-19T23:40:16"/>
    <n v="28.75"/>
    <s v="Y"/>
    <d v="2022-07-22T18:01:44"/>
    <s v="Usual Place of Residence"/>
    <s v="ED Referral to Acute Medicine"/>
    <x v="0"/>
    <s v="M316  I10X H409 Z970 R54X Z823               "/>
    <x v="51"/>
    <s v="CT Head"/>
    <d v="2022-07-19T00:21:21"/>
    <d v="2022-07-19T00:30:33"/>
    <m/>
    <m/>
    <s v="2"/>
    <s v="White - British"/>
    <s v="70-74"/>
    <s v="headache for the past 1 month increased in severity for past few days described as the worst she has ever had"/>
  </r>
  <r>
    <n v="27416177"/>
    <x v="1183"/>
    <s v="Headache"/>
    <d v="2022-07-18T23:16:20"/>
    <n v="3.6333329999999999"/>
    <m/>
    <m/>
    <s v="Usual Place of Residence"/>
    <m/>
    <x v="0"/>
    <m/>
    <x v="0"/>
    <m/>
    <m/>
    <m/>
    <m/>
    <m/>
    <s v="2"/>
    <s v="White - British"/>
    <s v="25-29"/>
    <m/>
  </r>
  <r>
    <n v="27416283"/>
    <x v="1184"/>
    <s v="Headache"/>
    <d v="2022-07-19T14:18:14"/>
    <n v="16.116665999999999"/>
    <s v="Y"/>
    <d v="2022-07-27T15:55:00"/>
    <s v="Usual Place of Residence"/>
    <m/>
    <x v="0"/>
    <s v="G442  I452 G440 G439 I10X M069 H810 D649 E039 M199 E538 H269 E559 H041 K449 Z880 Z867    "/>
    <x v="17"/>
    <m/>
    <m/>
    <m/>
    <m/>
    <s v="Y"/>
    <s v="2"/>
    <s v="Other - Not Known"/>
    <s v="80-84"/>
    <m/>
  </r>
  <r>
    <n v="27416374"/>
    <x v="1185"/>
    <s v="Headache"/>
    <d v="2022-07-19T04:41:59"/>
    <n v="3.35"/>
    <m/>
    <m/>
    <s v="Usual Place of Residence"/>
    <m/>
    <x v="0"/>
    <m/>
    <x v="0"/>
    <m/>
    <m/>
    <m/>
    <m/>
    <m/>
    <s v="1"/>
    <s v="White - British"/>
    <s v="45-49"/>
    <m/>
  </r>
  <r>
    <n v="27416919"/>
    <x v="1186"/>
    <s v="Headache"/>
    <d v="2022-07-19T12:00:00"/>
    <n v="2.5166659999999998"/>
    <m/>
    <m/>
    <s v="Usual Place of Residence"/>
    <m/>
    <x v="5"/>
    <m/>
    <x v="0"/>
    <m/>
    <m/>
    <m/>
    <m/>
    <m/>
    <s v="2"/>
    <s v="White - British"/>
    <s v="60-64"/>
    <m/>
  </r>
  <r>
    <n v="27419448"/>
    <x v="1187"/>
    <s v="Headache"/>
    <d v="2022-07-20T17:05:48"/>
    <n v="15.483333"/>
    <s v="Y"/>
    <d v="2022-07-25T18:22:54"/>
    <s v="Usual Place of Residence"/>
    <s v="ED Referral to Acute Medicine"/>
    <x v="0"/>
    <s v="C793  C435 I616 E669 F329 J981 R91X              "/>
    <x v="50"/>
    <s v="CT Head"/>
    <d v="2022-07-20T01:51:51"/>
    <d v="2022-07-20T03:55:18"/>
    <m/>
    <m/>
    <s v="2"/>
    <s v="White - British"/>
    <s v="65-69"/>
    <s v="Severe occiptal headache, vomiting"/>
  </r>
  <r>
    <n v="27419937"/>
    <x v="1188"/>
    <s v="Headache"/>
    <d v="2022-07-20T15:11:59"/>
    <n v="5.6166660000000004"/>
    <m/>
    <m/>
    <s v="Usual Place of Residence"/>
    <m/>
    <x v="172"/>
    <m/>
    <x v="0"/>
    <m/>
    <m/>
    <m/>
    <m/>
    <m/>
    <s v="1"/>
    <s v="White - British"/>
    <s v="85+"/>
    <m/>
  </r>
  <r>
    <n v="27420004"/>
    <x v="1189"/>
    <s v="Headache"/>
    <d v="2022-07-20T11:45:05"/>
    <n v="1.966666"/>
    <m/>
    <m/>
    <s v="Usual Place of Residence"/>
    <m/>
    <x v="29"/>
    <m/>
    <x v="0"/>
    <m/>
    <m/>
    <m/>
    <m/>
    <m/>
    <s v="2"/>
    <s v="White - British"/>
    <s v="30-34"/>
    <m/>
  </r>
  <r>
    <n v="27422357"/>
    <x v="1190"/>
    <s v="Headache"/>
    <d v="2022-07-21T12:32:23"/>
    <n v="17.866665999999999"/>
    <s v="Y"/>
    <d v="2022-07-25T17:26:40"/>
    <s v="Usual Place of Residence"/>
    <s v="ED Referral to Acute Medicine"/>
    <x v="0"/>
    <s v="R410  R398 R51X K590 S0240 S0200 S109 S008 G938 F019 I489 N183 I10X G319 Z950 Z921 Z867    "/>
    <x v="64"/>
    <s v="CT Head"/>
    <d v="2022-07-20T22:39:45"/>
    <d v="2022-07-20T22:46:13"/>
    <m/>
    <m/>
    <s v="1"/>
    <s v="White - British"/>
    <s v="80-84"/>
    <s v="Recent d/c 15/07 with fall and intracerebral bleed. Since discharge has been having intermittent confused episodes and constant headache"/>
  </r>
  <r>
    <n v="27422430"/>
    <x v="1191"/>
    <s v="Headache"/>
    <d v="2022-07-21T18:58:00"/>
    <n v="22.833333"/>
    <s v="Y"/>
    <d v="2022-07-25T17:12:16"/>
    <s v="Usual Place of Residence"/>
    <m/>
    <x v="20"/>
    <s v="I269  U074 J181 H811 M353 M548 E669              "/>
    <x v="65"/>
    <s v="CT Head"/>
    <d v="2022-07-21T10:35:01"/>
    <d v="2022-07-21T15:13:15"/>
    <m/>
    <m/>
    <s v="2"/>
    <s v="White - Any Other White Background"/>
    <s v="80-84"/>
    <s v="Dizziness and vertigo for 2/7,brief episode of sluring of speech yesterday"/>
  </r>
  <r>
    <n v="27423195"/>
    <x v="1192"/>
    <s v="Headache"/>
    <d v="2022-07-21T22:52:36"/>
    <n v="13.516666000000001"/>
    <m/>
    <m/>
    <s v="Usual Place of Residence"/>
    <m/>
    <x v="69"/>
    <m/>
    <x v="0"/>
    <m/>
    <m/>
    <m/>
    <m/>
    <m/>
    <s v="2"/>
    <s v="Other - Not Known"/>
    <s v="30-34"/>
    <m/>
  </r>
  <r>
    <n v="27424731"/>
    <x v="1193"/>
    <s v="Headache"/>
    <d v="2022-07-22T17:52:38"/>
    <n v="27.5"/>
    <m/>
    <m/>
    <s v="Ward - physical ward bed outside ED"/>
    <s v="ED Referral to Acute Medicine"/>
    <x v="0"/>
    <m/>
    <x v="0"/>
    <s v="CT Head"/>
    <d v="2022-07-21T23:02:16"/>
    <d v="2022-07-21T23:36:09"/>
    <m/>
    <m/>
    <s v="2"/>
    <s v="White - British"/>
    <s v="50-54"/>
    <s v="LEFT SIDED TEMPORAL LOBE TUMOUR ? GLIOMA. SUDDEN THUMP IN LEFT SIDE OF HEAD WITH WORSENING DIPOLOIA AND DIZZYNESS, SLURRED SPEECH AT TIMES AND VOMITING ? BLEED"/>
  </r>
  <r>
    <n v="27425351"/>
    <x v="1194"/>
    <s v="Headache"/>
    <d v="2022-07-22T19:03:12"/>
    <n v="26.316666000000001"/>
    <m/>
    <m/>
    <s v="Ward - physical ward bed outside ED"/>
    <s v="ED Referral to Acute Medicine"/>
    <x v="19"/>
    <m/>
    <x v="0"/>
    <m/>
    <m/>
    <m/>
    <m/>
    <m/>
    <s v="2"/>
    <s v="White - British"/>
    <s v="85+"/>
    <m/>
  </r>
  <r>
    <n v="27428522"/>
    <x v="1195"/>
    <s v="Headache"/>
    <d v="2022-07-22T15:00:00"/>
    <n v="3.0833330000000001"/>
    <m/>
    <m/>
    <s v="Usual Place of Residence"/>
    <m/>
    <x v="0"/>
    <m/>
    <x v="0"/>
    <m/>
    <m/>
    <m/>
    <m/>
    <m/>
    <s v="2"/>
    <s v="White - British"/>
    <s v="65-69"/>
    <m/>
  </r>
  <r>
    <n v="27431730"/>
    <x v="1196"/>
    <s v="Headache"/>
    <d v="2022-07-23T03:56:23"/>
    <n v="6.9166660000000002"/>
    <m/>
    <m/>
    <s v="Usual Place of Residence"/>
    <m/>
    <x v="0"/>
    <m/>
    <x v="0"/>
    <m/>
    <m/>
    <m/>
    <m/>
    <m/>
    <s v="2"/>
    <s v="White - Any Other White Background"/>
    <s v="35-39"/>
    <m/>
  </r>
  <r>
    <n v="27431850"/>
    <x v="1197"/>
    <s v="Headache"/>
    <d v="2022-07-23T05:31:00"/>
    <n v="3.983333"/>
    <m/>
    <m/>
    <s v="Usual Place of Residence"/>
    <m/>
    <x v="0"/>
    <m/>
    <x v="0"/>
    <m/>
    <m/>
    <m/>
    <m/>
    <m/>
    <s v="2"/>
    <s v="White - British"/>
    <s v="40-44"/>
    <m/>
  </r>
  <r>
    <n v="27432172"/>
    <x v="1198"/>
    <s v="Headache"/>
    <d v="2022-07-23T15:08:23"/>
    <n v="3.5833330000000001"/>
    <m/>
    <m/>
    <s v="Usual Place of Residence"/>
    <m/>
    <x v="6"/>
    <m/>
    <x v="0"/>
    <m/>
    <m/>
    <m/>
    <m/>
    <m/>
    <s v="2"/>
    <s v="Black - Any Other Black Background"/>
    <s v="20-24"/>
    <m/>
  </r>
  <r>
    <n v="27432729"/>
    <x v="1199"/>
    <s v="Headache"/>
    <d v="2022-07-24T07:55:24"/>
    <n v="10.666665999999999"/>
    <m/>
    <m/>
    <s v="Usual Place of Residence"/>
    <s v="ED Referral to Acute Medicine"/>
    <x v="23"/>
    <m/>
    <x v="0"/>
    <m/>
    <m/>
    <m/>
    <m/>
    <m/>
    <s v="2"/>
    <s v="White - British"/>
    <s v="50-54"/>
    <m/>
  </r>
  <r>
    <n v="27433301"/>
    <x v="1200"/>
    <s v="Headache"/>
    <d v="2022-07-24T19:30:00"/>
    <n v="3.8333330000000001"/>
    <m/>
    <m/>
    <s v="Usual Place of Residence"/>
    <m/>
    <x v="173"/>
    <m/>
    <x v="0"/>
    <m/>
    <m/>
    <m/>
    <m/>
    <m/>
    <s v="2"/>
    <s v="Other - Not Stated"/>
    <s v="55-59"/>
    <m/>
  </r>
  <r>
    <n v="27433489"/>
    <x v="1201"/>
    <s v="Headache"/>
    <d v="2022-07-25T17:10:15"/>
    <n v="21.85"/>
    <m/>
    <m/>
    <s v="Usual Place of Residence"/>
    <s v="ED Referral to Acute Medicine"/>
    <x v="0"/>
    <m/>
    <x v="0"/>
    <s v="CT Head"/>
    <d v="2022-07-25T00:18:22"/>
    <d v="2022-07-25T00:26:48"/>
    <m/>
    <m/>
    <s v="1"/>
    <s v="White - British"/>
    <s v="85+"/>
    <s v="86yo p/w 48h sudden onset thunderclap occipital headache and raised blood pressure. Request CT head to r/o SAH."/>
  </r>
  <r>
    <n v="27433496"/>
    <x v="1202"/>
    <s v="Headache"/>
    <d v="2022-07-24T23:28:00"/>
    <n v="3.983333"/>
    <m/>
    <m/>
    <s v="Usual Place of Residence"/>
    <m/>
    <x v="0"/>
    <m/>
    <x v="0"/>
    <m/>
    <m/>
    <m/>
    <m/>
    <m/>
    <s v="2"/>
    <s v="White - British"/>
    <s v="55-59"/>
    <m/>
  </r>
  <r>
    <n v="27434308"/>
    <x v="1203"/>
    <s v="Headache"/>
    <d v="2022-07-25T13:00:00"/>
    <n v="2.8333330000000001"/>
    <m/>
    <m/>
    <s v="Usual Place of Residence"/>
    <m/>
    <x v="0"/>
    <m/>
    <x v="0"/>
    <s v="CT Head"/>
    <d v="2022-07-25T13:17:17"/>
    <d v="2022-07-25T14:40:18"/>
    <m/>
    <m/>
    <s v="1"/>
    <s v="Other - Not Stated"/>
    <s v="70-74"/>
    <s v="?BLEED ?CAUSE"/>
  </r>
  <r>
    <n v="27434623"/>
    <x v="1204"/>
    <s v="Headache"/>
    <d v="2022-07-25T15:00:00"/>
    <n v="3.75"/>
    <m/>
    <m/>
    <s v="Usual Place of Residence"/>
    <m/>
    <x v="0"/>
    <m/>
    <x v="0"/>
    <s v="CT Head"/>
    <d v="2022-07-25T15:06:28"/>
    <d v="2022-07-25T16:33:14"/>
    <m/>
    <m/>
    <s v="1"/>
    <s v="White - British"/>
    <s v="30-34"/>
    <s v="Sudden onset severe left sided headache 4/7 ago"/>
  </r>
  <r>
    <n v="27436073"/>
    <x v="1205"/>
    <s v="Headache"/>
    <d v="2022-07-26T02:09:11"/>
    <n v="9.733333"/>
    <s v="Y"/>
    <d v="2022-07-26T22:45:00"/>
    <s v="Usual Place of Residence"/>
    <m/>
    <x v="75"/>
    <s v="I611  I770 I10X M1396 G439 N329 E669              "/>
    <x v="27"/>
    <s v="CT Head"/>
    <d v="2022-07-25T16:36:42"/>
    <d v="2022-07-25T17:55:31"/>
    <m/>
    <m/>
    <s v="2"/>
    <s v="White - British"/>
    <s v="75-79"/>
    <s v="HEADACHE. LEFT SIDE WEAKNESS AND NEW EYE DEVIATION"/>
  </r>
  <r>
    <n v="27436421"/>
    <x v="1206"/>
    <s v="Headache"/>
    <d v="2022-07-26T05:04:46"/>
    <n v="9.4499999999999993"/>
    <m/>
    <m/>
    <s v="Usual Place of Residence"/>
    <m/>
    <x v="174"/>
    <m/>
    <x v="0"/>
    <m/>
    <m/>
    <m/>
    <m/>
    <m/>
    <s v="2"/>
    <s v="Other - Not Stated"/>
    <s v="25-29"/>
    <m/>
  </r>
  <r>
    <n v="27438846"/>
    <x v="1207"/>
    <s v="Headache"/>
    <d v="2022-07-26T21:23:00"/>
    <n v="3.983333"/>
    <m/>
    <m/>
    <s v="Usual Place of Residence"/>
    <s v="ED Referral to Acute Medicine"/>
    <x v="0"/>
    <m/>
    <x v="0"/>
    <m/>
    <m/>
    <m/>
    <m/>
    <m/>
    <s v="2"/>
    <s v="White - British"/>
    <s v="15-19"/>
    <m/>
  </r>
  <r>
    <n v="27439916"/>
    <x v="1208"/>
    <s v="Headache"/>
    <d v="2022-07-27T11:46:21"/>
    <n v="0.98333300000000001"/>
    <s v="Y"/>
    <d v="2022-07-27T18:25:31"/>
    <s v="Usual Place of Residence"/>
    <m/>
    <x v="0"/>
    <s v="R51X  G403 J459                  "/>
    <x v="2"/>
    <m/>
    <m/>
    <m/>
    <m/>
    <m/>
    <s v="2"/>
    <s v="White - British"/>
    <s v="15-19"/>
    <m/>
  </r>
  <r>
    <n v="27440739"/>
    <x v="1209"/>
    <s v="Headache"/>
    <d v="2022-07-27T17:18:49"/>
    <n v="3.733333"/>
    <m/>
    <m/>
    <s v="Usual Place of Residence"/>
    <m/>
    <x v="0"/>
    <m/>
    <x v="0"/>
    <m/>
    <m/>
    <m/>
    <m/>
    <m/>
    <s v="1"/>
    <s v="White - British"/>
    <s v="35-39"/>
    <m/>
  </r>
  <r>
    <n v="27443833"/>
    <x v="1210"/>
    <s v="Headache"/>
    <d v="2022-07-28T03:10:00"/>
    <n v="3.983333"/>
    <m/>
    <m/>
    <s v="Usual Place of Residence"/>
    <m/>
    <x v="0"/>
    <m/>
    <x v="0"/>
    <m/>
    <m/>
    <m/>
    <m/>
    <m/>
    <s v="1"/>
    <s v="White - British"/>
    <s v="30-34"/>
    <m/>
  </r>
  <r>
    <n v="27444796"/>
    <x v="1211"/>
    <s v="Headache"/>
    <d v="2022-07-28T21:22:55"/>
    <n v="10.8"/>
    <m/>
    <m/>
    <s v="Usual Place of Residence"/>
    <s v="ED Referral to Acute Medicine"/>
    <x v="0"/>
    <m/>
    <x v="0"/>
    <s v="CT Head"/>
    <d v="2022-07-28T15:21:28"/>
    <d v="2022-07-28T16:13:25"/>
    <m/>
    <m/>
    <s v="2"/>
    <s v="White - British"/>
    <s v="60-64"/>
    <s v="sudden onset occipital headache, vomiting"/>
  </r>
  <r>
    <n v="27445562"/>
    <x v="1212"/>
    <s v="Headache"/>
    <d v="2022-07-28T22:23:02"/>
    <n v="9.3666660000000004"/>
    <m/>
    <m/>
    <s v="Usual Place of Residence"/>
    <m/>
    <x v="5"/>
    <m/>
    <x v="0"/>
    <m/>
    <m/>
    <m/>
    <m/>
    <m/>
    <s v="2"/>
    <s v="White - Any Other White Background"/>
    <s v="65-69"/>
    <m/>
  </r>
  <r>
    <n v="27447025"/>
    <x v="1213"/>
    <s v="Headache"/>
    <d v="2022-07-30T00:58:45"/>
    <n v="23.1"/>
    <m/>
    <m/>
    <s v="Ward - physical ward bed outside ED"/>
    <s v="ED Referral to Acute Medicine"/>
    <x v="175"/>
    <m/>
    <x v="0"/>
    <s v="CT Head"/>
    <d v="2022-07-29T08:40:30"/>
    <d v="2022-07-29T10:05:07"/>
    <m/>
    <m/>
    <s v="1"/>
    <s v="White - Any Other White Background"/>
    <s v="60-64"/>
    <s v="known lung cancer, presented with severe headache, photophobia nausea and vomiting"/>
  </r>
  <r>
    <n v="27448319"/>
    <x v="1214"/>
    <s v="Headache"/>
    <d v="2022-07-29T14:57:29"/>
    <n v="3.2833329999999998"/>
    <m/>
    <m/>
    <s v="Usual Place of Residence"/>
    <m/>
    <x v="40"/>
    <m/>
    <x v="0"/>
    <m/>
    <m/>
    <m/>
    <m/>
    <m/>
    <s v="2"/>
    <s v="White - British"/>
    <s v="75-79"/>
    <m/>
  </r>
  <r>
    <n v="27450062"/>
    <x v="1215"/>
    <s v="Headache"/>
    <d v="2022-07-30T15:47:57"/>
    <n v="10.266666000000001"/>
    <m/>
    <m/>
    <s v="Usual Place of Residence"/>
    <m/>
    <x v="0"/>
    <m/>
    <x v="0"/>
    <m/>
    <m/>
    <m/>
    <m/>
    <m/>
    <s v="2"/>
    <s v="White - British"/>
    <s v="25-29"/>
    <m/>
  </r>
  <r>
    <n v="27450882"/>
    <x v="1216"/>
    <s v="Headache"/>
    <d v="2022-07-30T20:42:03"/>
    <n v="3.8"/>
    <m/>
    <m/>
    <s v="Usual Place of Residence"/>
    <m/>
    <x v="0"/>
    <m/>
    <x v="0"/>
    <s v="CT Head"/>
    <d v="2022-07-30T20:00:15"/>
    <d v="2022-07-30T20:06:17"/>
    <m/>
    <m/>
    <s v="1"/>
    <s v="White - British"/>
    <s v="20-24"/>
    <s v="head injury early hours, possible seizure following, ongoing headache"/>
  </r>
  <r>
    <n v="27451930"/>
    <x v="1217"/>
    <s v="Headache"/>
    <d v="2022-08-01T03:58:47"/>
    <n v="3.35"/>
    <m/>
    <m/>
    <s v="Usual Place of Residence"/>
    <m/>
    <x v="0"/>
    <m/>
    <x v="0"/>
    <m/>
    <m/>
    <m/>
    <m/>
    <m/>
    <s v="2"/>
    <s v="White - British"/>
    <s v="30-34"/>
    <m/>
  </r>
  <r>
    <n v="27452934"/>
    <x v="1218"/>
    <s v="Headache"/>
    <d v="2022-08-01T13:57:29"/>
    <n v="3.4333330000000002"/>
    <m/>
    <m/>
    <s v="Usual Place of Residence"/>
    <m/>
    <x v="0"/>
    <m/>
    <x v="0"/>
    <m/>
    <m/>
    <m/>
    <m/>
    <m/>
    <s v="2"/>
    <s v="White - British"/>
    <s v="65-69"/>
    <m/>
  </r>
  <r>
    <n v="27453593"/>
    <x v="1219"/>
    <s v="Headache"/>
    <d v="2022-08-02T00:52:36"/>
    <n v="12.4"/>
    <s v="Y"/>
    <d v="2022-08-02T16:21:32"/>
    <s v="Usual Place of Residence"/>
    <s v="ED Referral to Acute Medicine"/>
    <x v="0"/>
    <s v="U071  R51X R11X J459 K449 M542 E039 Z864 I678            "/>
    <x v="0"/>
    <s v="CT Head"/>
    <d v="2022-08-01T15:48:20"/>
    <d v="2022-08-01T17:32:00"/>
    <m/>
    <m/>
    <s v="2"/>
    <s v="White - Irish"/>
    <s v="60-64"/>
    <s v="awoke from sleep 10/10 pain, worst head ache ever, rule out SAH"/>
  </r>
  <r>
    <n v="27455072"/>
    <x v="1220"/>
    <s v="Headache"/>
    <d v="2022-08-02T12:57:26"/>
    <n v="17.683333000000001"/>
    <m/>
    <m/>
    <s v="Usual Place of Residence"/>
    <s v="ED Referral to Acute Medicine"/>
    <x v="0"/>
    <m/>
    <x v="0"/>
    <m/>
    <m/>
    <m/>
    <m/>
    <m/>
    <s v="2"/>
    <s v="Other - Any Other Ethnic Group"/>
    <s v="30-34"/>
    <m/>
  </r>
  <r>
    <n v="27455186"/>
    <x v="1221"/>
    <s v="Headache"/>
    <d v="2022-08-01T23:34:17"/>
    <n v="1.983333"/>
    <m/>
    <m/>
    <s v="Usual Place of Residence"/>
    <m/>
    <x v="0"/>
    <m/>
    <x v="0"/>
    <m/>
    <m/>
    <m/>
    <m/>
    <m/>
    <s v="1"/>
    <s v="White - British"/>
    <s v="40-44"/>
    <m/>
  </r>
  <r>
    <n v="27455321"/>
    <x v="1222"/>
    <s v="Headache"/>
    <d v="2022-08-03T14:59:11"/>
    <n v="34.15"/>
    <s v="Y"/>
    <d v="2022-08-12T14:00:00"/>
    <s v="Usual Place of Residence"/>
    <s v="ED Referral to Acute Medicine"/>
    <x v="0"/>
    <s v="C793  C439 C772 C795 C786 C798 C780 I739 N200 H931 K469 Z867         "/>
    <x v="50"/>
    <s v="CT Head"/>
    <d v="2022-08-02T10:04:28"/>
    <d v="2022-08-02T10:48:42"/>
    <m/>
    <m/>
    <s v="1"/>
    <s v="Other - Not Stated"/>
    <s v="55-59"/>
    <s v="Knonw brian mets. Haemorrhagic. 3/7 headache / pressure to frontal head. Vomitting 2x. mild photophobia. No focal neuro. ?ICH"/>
  </r>
  <r>
    <n v="27457844"/>
    <x v="1223"/>
    <s v="Headache"/>
    <d v="2022-08-02T13:15:00"/>
    <n v="3.5833330000000001"/>
    <m/>
    <m/>
    <s v="Usual Place of Residence"/>
    <m/>
    <x v="19"/>
    <m/>
    <x v="0"/>
    <m/>
    <m/>
    <m/>
    <m/>
    <m/>
    <s v="2"/>
    <s v="White - British"/>
    <s v="25-29"/>
    <m/>
  </r>
  <r>
    <n v="27459043"/>
    <x v="1224"/>
    <s v="Headache"/>
    <d v="2022-08-03T02:09:20"/>
    <n v="12.75"/>
    <m/>
    <m/>
    <s v="Usual Place of Residence"/>
    <m/>
    <x v="3"/>
    <m/>
    <x v="0"/>
    <s v="CT Head"/>
    <d v="2022-08-02T18:33:23"/>
    <d v="2022-08-02T19:35:02"/>
    <m/>
    <m/>
    <s v="2"/>
    <s v="White - British"/>
    <s v="80-84"/>
    <s v="INTENSE R SIDED HEADACHE, HYPERTENSIVE WTH BP 200 SYSTOLIC, WAKING HER UP AT NIGHT, ? HYPERTENSIVE BLEED"/>
  </r>
  <r>
    <n v="27459655"/>
    <x v="1225"/>
    <s v="Headache, Headache, 1. Infection with Headache, fever - not meningitis - Manage as Lyme disease - Cutaneous rash _x000a_2. CSF xanthochromia positive but CTA no evidence of SAH_x000a_3. Rule out Lepto, Lyme, Viral infection"/>
    <d v="2022-08-04T17:16:39"/>
    <n v="48.966665999999996"/>
    <m/>
    <m/>
    <s v="Ward - physical ward bed outside ED"/>
    <s v="ED Referral to Acute Medicine"/>
    <x v="0"/>
    <m/>
    <x v="0"/>
    <s v="CT Head"/>
    <d v="2022-08-03T10:11:00"/>
    <d v="2022-08-03T15:54:10"/>
    <m/>
    <m/>
    <s v="1"/>
    <s v="White - British"/>
    <s v="40-44"/>
    <s v="Headache, fever and raised CRP, Swam in Lake District."/>
  </r>
  <r>
    <n v="27459898"/>
    <x v="1226"/>
    <s v="Headache"/>
    <d v="2022-08-03T07:49:58"/>
    <n v="13.85"/>
    <m/>
    <m/>
    <s v="Usual Place of Residence"/>
    <m/>
    <x v="21"/>
    <m/>
    <x v="0"/>
    <m/>
    <m/>
    <m/>
    <m/>
    <m/>
    <s v="1"/>
    <s v="White - British"/>
    <s v="60-64"/>
    <m/>
  </r>
  <r>
    <n v="27460543"/>
    <x v="1227"/>
    <s v="Headache"/>
    <d v="2022-08-03T17:20:49"/>
    <n v="7.9333330000000002"/>
    <m/>
    <m/>
    <s v="Usual Place of Residence"/>
    <m/>
    <x v="115"/>
    <m/>
    <x v="0"/>
    <m/>
    <m/>
    <m/>
    <m/>
    <m/>
    <s v="1"/>
    <s v="Other - Not Known"/>
    <s v="30-34"/>
    <m/>
  </r>
  <r>
    <n v="27464273"/>
    <x v="1228"/>
    <s v="Headache"/>
    <d v="2022-08-05T11:55:55"/>
    <n v="22.1"/>
    <s v="Y"/>
    <d v="2022-08-05T19:12:58"/>
    <s v="Usual Place of Residence"/>
    <s v="ED Referral to Acute Medicine"/>
    <x v="152"/>
    <s v="G439  H531                   "/>
    <x v="9"/>
    <s v="CT Head"/>
    <d v="2022-08-04T16:04:38"/>
    <d v="2022-08-04T16:14:55"/>
    <m/>
    <m/>
    <s v="2"/>
    <s v="White - Any Other White Background"/>
    <s v="35-39"/>
    <s v="Photophobia, severe headache, neck stiffness, dizziness"/>
  </r>
  <r>
    <n v="27464672"/>
    <x v="1229"/>
    <s v="Headache"/>
    <d v="2022-08-05T04:35:13"/>
    <n v="12.95"/>
    <m/>
    <m/>
    <s v="Usual Place of Residence"/>
    <m/>
    <x v="0"/>
    <m/>
    <x v="0"/>
    <s v="CT Head"/>
    <d v="2022-08-05T01:09:44"/>
    <d v="2022-08-05T01:35:02"/>
    <m/>
    <m/>
    <s v="1"/>
    <s v="White - British"/>
    <s v="70-74"/>
    <s v="headachepain in back of eyes,feeling dizzy,prev retinal haemorrhage"/>
  </r>
  <r>
    <n v="27465038"/>
    <x v="1230"/>
    <s v="Headache"/>
    <d v="2022-08-05T16:23:24"/>
    <n v="22.016666000000001"/>
    <m/>
    <m/>
    <s v="Usual Place of Residence"/>
    <s v="ED Referral to Acute Medicine"/>
    <x v="0"/>
    <m/>
    <x v="0"/>
    <m/>
    <m/>
    <m/>
    <m/>
    <m/>
    <s v="1"/>
    <s v="White - British"/>
    <s v="50-54"/>
    <m/>
  </r>
  <r>
    <n v="27465820"/>
    <x v="1231"/>
    <s v="Headache"/>
    <d v="2022-08-05T10:53:26"/>
    <n v="0.8"/>
    <s v="Y"/>
    <d v="2022-08-05T18:17:28"/>
    <s v="Usual Place of Residence"/>
    <s v="ED Referral to Acute Medicine"/>
    <x v="0"/>
    <s v="G439                     "/>
    <x v="9"/>
    <s v="CT Head"/>
    <d v="2022-08-05T14:10:35"/>
    <d v="2022-08-05T16:29:35"/>
    <m/>
    <m/>
    <s v="1"/>
    <s v="White - British"/>
    <s v="25-29"/>
    <s v="headache and vomitting no trauma gcs 15 double vision right eye"/>
  </r>
  <r>
    <n v="27466177"/>
    <x v="1232"/>
    <s v="Headache"/>
    <d v="2022-08-05T23:14:59"/>
    <n v="11.666665999999999"/>
    <s v="Y"/>
    <d v="2022-08-10T17:58:41"/>
    <s v="Usual Place of Residence"/>
    <s v="ED Referral to Stroke"/>
    <x v="175"/>
    <s v="G08X  U071 R05X R51X R11X H531 J322 J320 K509            "/>
    <x v="66"/>
    <s v="CT Head"/>
    <d v="2022-08-05T12:55:11"/>
    <d v="2022-08-05T16:00:32"/>
    <m/>
    <m/>
    <s v="2"/>
    <s v="White - British"/>
    <s v="35-39"/>
    <s v="severe headache, vomiting and photophobia"/>
  </r>
  <r>
    <n v="27466233"/>
    <x v="1233"/>
    <s v="Headache"/>
    <d v="2022-08-05T14:30:00"/>
    <n v="2.7"/>
    <m/>
    <m/>
    <s v="Usual Place of Residence"/>
    <m/>
    <x v="3"/>
    <m/>
    <x v="0"/>
    <m/>
    <m/>
    <m/>
    <m/>
    <m/>
    <s v="1"/>
    <s v="White - British"/>
    <s v="45-49"/>
    <m/>
  </r>
  <r>
    <n v="27467089"/>
    <x v="1234"/>
    <s v="Headache"/>
    <d v="2022-08-07T02:11:26"/>
    <n v="33.299999999999997"/>
    <s v="Y"/>
    <d v="2022-08-07T02:11:26"/>
    <s v="NHS Other Provider-General"/>
    <s v="ED Referral to Acute Medicine"/>
    <x v="176"/>
    <s v="R51X  I609 R098 F419                 "/>
    <x v="2"/>
    <s v="CT Head"/>
    <d v="2022-08-05T20:37:31"/>
    <d v="2022-08-05T21:10:12"/>
    <m/>
    <s v="Y"/>
    <s v="1"/>
    <s v="White - British"/>
    <s v="55-59"/>
    <s v="sudden onset headache with neck stiffness 7/7, worsening of pain today ? herald bleed and SAH"/>
  </r>
  <r>
    <n v="27467383"/>
    <x v="1235"/>
    <s v="Headache"/>
    <d v="2022-08-06T01:40:31"/>
    <n v="5"/>
    <m/>
    <m/>
    <s v="Usual Place of Residence"/>
    <m/>
    <x v="19"/>
    <m/>
    <x v="0"/>
    <m/>
    <m/>
    <m/>
    <m/>
    <m/>
    <s v="1"/>
    <s v="White - British"/>
    <s v="25-29"/>
    <m/>
  </r>
  <r>
    <n v="27467764"/>
    <x v="1236"/>
    <s v="Headache"/>
    <d v="2022-08-06T19:20:40"/>
    <n v="9.0500000000000007"/>
    <m/>
    <m/>
    <s v="Usual Place of Residence"/>
    <s v="ED Referral to Acute Medicine"/>
    <x v="177"/>
    <m/>
    <x v="0"/>
    <m/>
    <m/>
    <m/>
    <m/>
    <m/>
    <s v="2"/>
    <s v="White - British"/>
    <s v="20-24"/>
    <m/>
  </r>
  <r>
    <n v="27467903"/>
    <x v="1237"/>
    <s v="Headache"/>
    <d v="2022-08-06T14:38:00"/>
    <n v="2.466666"/>
    <m/>
    <m/>
    <s v="Usual Place of Residence"/>
    <m/>
    <x v="19"/>
    <m/>
    <x v="0"/>
    <m/>
    <m/>
    <m/>
    <m/>
    <m/>
    <s v="1"/>
    <s v="White - British"/>
    <s v="15-19"/>
    <m/>
  </r>
  <r>
    <n v="27468401"/>
    <x v="1238"/>
    <s v="Headache"/>
    <d v="2022-08-07T13:00:29"/>
    <n v="14.116666"/>
    <m/>
    <m/>
    <s v="Usual Place of Residence"/>
    <m/>
    <x v="21"/>
    <m/>
    <x v="0"/>
    <s v="CT Head"/>
    <d v="2022-08-07T05:52:28"/>
    <d v="2022-08-07T06:13:55"/>
    <m/>
    <m/>
    <s v="1"/>
    <s v="White - British"/>
    <s v="75-79"/>
    <s v="Presented with left-sided facial droop with left-sided headache."/>
  </r>
  <r>
    <n v="27468416"/>
    <x v="1239"/>
    <s v="Headache"/>
    <d v="2022-08-07T01:45:00"/>
    <n v="2.5666660000000001"/>
    <m/>
    <m/>
    <s v="Ward - physical ward bed outside ED"/>
    <s v="ED Referral to Acute Medicine"/>
    <x v="19"/>
    <m/>
    <x v="0"/>
    <s v="CT Head"/>
    <d v="2022-08-06T23:48:25"/>
    <d v="2022-08-06T23:55:43"/>
    <m/>
    <m/>
    <s v="2"/>
    <s v="White - British"/>
    <s v="25-29"/>
    <s v="Photophobia, sudden onset severe occipital headache, never felt pain like it, naueous"/>
  </r>
  <r>
    <n v="27468678"/>
    <x v="1240"/>
    <s v="Headache"/>
    <d v="2022-08-07T14:10:03"/>
    <n v="3.4"/>
    <m/>
    <m/>
    <s v="Usual Place of Residence"/>
    <m/>
    <x v="3"/>
    <m/>
    <x v="0"/>
    <m/>
    <m/>
    <m/>
    <m/>
    <m/>
    <s v="2"/>
    <s v="White - British"/>
    <s v="85+"/>
    <m/>
  </r>
  <r>
    <n v="27469139"/>
    <x v="1241"/>
    <s v="Headache"/>
    <d v="2022-08-08T03:45:14"/>
    <n v="7.8666660000000004"/>
    <m/>
    <m/>
    <s v="Usual Place of Residence"/>
    <m/>
    <x v="0"/>
    <m/>
    <x v="0"/>
    <m/>
    <m/>
    <m/>
    <m/>
    <m/>
    <s v="2"/>
    <s v="White - British"/>
    <s v="20-24"/>
    <m/>
  </r>
  <r>
    <n v="27471592"/>
    <x v="1242"/>
    <s v="Headache"/>
    <d v="2022-08-08T12:32:40"/>
    <n v="3.4166660000000002"/>
    <m/>
    <m/>
    <s v="Usual Place of Residence"/>
    <m/>
    <x v="6"/>
    <m/>
    <x v="0"/>
    <m/>
    <m/>
    <m/>
    <m/>
    <m/>
    <s v="2"/>
    <s v="White - British"/>
    <s v="20-24"/>
    <m/>
  </r>
  <r>
    <n v="27473764"/>
    <x v="1243"/>
    <s v="Headache"/>
    <d v="2022-08-09T09:31:12"/>
    <n v="7.55"/>
    <s v="Y"/>
    <d v="2022-08-09T14:45:57"/>
    <s v="Usual Place of Residence"/>
    <m/>
    <x v="0"/>
    <s v="I10X  E119 R51X E669                 "/>
    <x v="10"/>
    <s v="CT Head"/>
    <d v="2022-08-09T02:40:19"/>
    <d v="2022-08-09T02:59:14"/>
    <m/>
    <m/>
    <s v="2"/>
    <s v="Other - Not Known"/>
    <s v="50-54"/>
    <s v="Sudden onset severe headache, left sided paraesthesia, hypertensive 228/109"/>
  </r>
  <r>
    <n v="27475392"/>
    <x v="1244"/>
    <s v="Headache"/>
    <d v="2022-08-09T18:57:00"/>
    <n v="3.983333"/>
    <m/>
    <m/>
    <s v="Usual Place of Residence"/>
    <m/>
    <x v="0"/>
    <m/>
    <x v="0"/>
    <m/>
    <m/>
    <m/>
    <m/>
    <m/>
    <s v="1"/>
    <s v="White - British"/>
    <s v="45-49"/>
    <m/>
  </r>
  <r>
    <n v="27475913"/>
    <x v="1245"/>
    <s v="Headache"/>
    <d v="2022-08-09T21:33:00"/>
    <n v="3.983333"/>
    <m/>
    <m/>
    <s v="Usual Place of Residence"/>
    <m/>
    <x v="0"/>
    <m/>
    <x v="0"/>
    <m/>
    <m/>
    <m/>
    <m/>
    <m/>
    <s v="2"/>
    <s v="White - British"/>
    <s v="40-44"/>
    <m/>
  </r>
  <r>
    <n v="27476679"/>
    <x v="1246"/>
    <s v="Headache"/>
    <d v="2022-08-10T18:30:22"/>
    <n v="8.466666"/>
    <m/>
    <m/>
    <s v="Usual Place of Residence"/>
    <s v="ED Referral to Stroke"/>
    <x v="0"/>
    <m/>
    <x v="0"/>
    <s v="CT Head"/>
    <d v="2022-08-10T10:26:37"/>
    <d v="2022-08-10T16:19:43"/>
    <m/>
    <m/>
    <s v="1"/>
    <s v="White - British"/>
    <s v="85+"/>
    <s v="headache, dizzyness, vomiting, no trauma, unsteady on feet +++"/>
  </r>
  <r>
    <n v="27478225"/>
    <x v="1247"/>
    <s v="Headache"/>
    <d v="2022-08-11T11:37:25"/>
    <n v="18.95"/>
    <m/>
    <m/>
    <s v="Usual Place of Residence"/>
    <m/>
    <x v="0"/>
    <m/>
    <x v="0"/>
    <m/>
    <m/>
    <m/>
    <m/>
    <m/>
    <s v="2"/>
    <s v="White - British"/>
    <s v="70-74"/>
    <m/>
  </r>
  <r>
    <n v="27480230"/>
    <x v="1248"/>
    <s v="Headache"/>
    <d v="2022-08-11T17:22:00"/>
    <n v="3"/>
    <m/>
    <m/>
    <s v="Usual Place of Residence"/>
    <m/>
    <x v="27"/>
    <m/>
    <x v="0"/>
    <m/>
    <m/>
    <m/>
    <m/>
    <m/>
    <s v="2"/>
    <s v="White - Any Other White Background"/>
    <s v="75-79"/>
    <m/>
  </r>
  <r>
    <n v="27480248"/>
    <x v="1249"/>
    <s v="Headache"/>
    <d v="2022-08-11T21:12:25"/>
    <n v="6.716666"/>
    <m/>
    <m/>
    <s v="Usual Place of Residence"/>
    <m/>
    <x v="0"/>
    <m/>
    <x v="0"/>
    <m/>
    <m/>
    <m/>
    <m/>
    <m/>
    <s v="2"/>
    <s v="White - British"/>
    <s v="25-29"/>
    <m/>
  </r>
  <r>
    <n v="27480696"/>
    <x v="1250"/>
    <s v="Headache"/>
    <d v="2022-08-11T20:41:26"/>
    <n v="3.6833330000000002"/>
    <m/>
    <m/>
    <s v="Usual Place of Residence"/>
    <m/>
    <x v="29"/>
    <m/>
    <x v="0"/>
    <m/>
    <m/>
    <m/>
    <m/>
    <m/>
    <s v="1"/>
    <s v="White - British"/>
    <s v="35-39"/>
    <m/>
  </r>
  <r>
    <n v="27480933"/>
    <x v="1251"/>
    <s v="Headache"/>
    <d v="2022-08-12T20:57:27"/>
    <n v="26.016666000000001"/>
    <s v="Y"/>
    <d v="2022-08-16T15:38:40"/>
    <s v="Usual Place of Residence"/>
    <s v="ED Referral to Acute Medicine"/>
    <x v="0"/>
    <s v="J22X  R51X K579 E780 H269 K219 I10X E039             "/>
    <x v="34"/>
    <m/>
    <m/>
    <m/>
    <m/>
    <m/>
    <s v="2"/>
    <s v="White - British"/>
    <s v="65-69"/>
    <m/>
  </r>
  <r>
    <n v="27480973"/>
    <x v="1252"/>
    <s v="Headache"/>
    <d v="2022-08-11T23:30:00"/>
    <n v="3.6"/>
    <m/>
    <m/>
    <s v="Usual Place of Residence"/>
    <m/>
    <x v="0"/>
    <m/>
    <x v="0"/>
    <m/>
    <m/>
    <m/>
    <m/>
    <m/>
    <s v="1"/>
    <s v="White - British"/>
    <s v="20-24"/>
    <m/>
  </r>
  <r>
    <n v="27481079"/>
    <x v="1253"/>
    <s v="Headache"/>
    <d v="2022-08-12T07:59:49"/>
    <n v="8.6999999999999993"/>
    <m/>
    <m/>
    <s v="Usual Place of Residence"/>
    <m/>
    <x v="19"/>
    <m/>
    <x v="0"/>
    <m/>
    <m/>
    <m/>
    <m/>
    <m/>
    <s v="2"/>
    <s v="White - British"/>
    <s v="20-24"/>
    <m/>
  </r>
  <r>
    <n v="27486328"/>
    <x v="1254"/>
    <s v="Headache"/>
    <d v="2022-08-13T19:55:07"/>
    <n v="5.8666660000000004"/>
    <m/>
    <m/>
    <s v="Usual Place of Residence"/>
    <m/>
    <x v="0"/>
    <m/>
    <x v="0"/>
    <m/>
    <m/>
    <m/>
    <m/>
    <m/>
    <s v="2"/>
    <s v="White - British"/>
    <s v="20-24"/>
    <m/>
  </r>
  <r>
    <n v="27486412"/>
    <x v="1255"/>
    <s v="Headache"/>
    <d v="2022-08-13T16:12:31"/>
    <n v="0.78333299999999995"/>
    <m/>
    <m/>
    <s v="Usual Place of Residence"/>
    <m/>
    <x v="0"/>
    <m/>
    <x v="0"/>
    <m/>
    <m/>
    <m/>
    <m/>
    <m/>
    <s v="1"/>
    <s v="White - British"/>
    <s v="25-29"/>
    <m/>
  </r>
  <r>
    <n v="27487415"/>
    <x v="1256"/>
    <s v="Headache"/>
    <d v="2022-08-15T00:55:14"/>
    <n v="1.45"/>
    <m/>
    <m/>
    <s v="Usual Place of Residence"/>
    <m/>
    <x v="0"/>
    <m/>
    <x v="0"/>
    <m/>
    <m/>
    <m/>
    <m/>
    <m/>
    <s v="1"/>
    <s v="White - British"/>
    <s v="20-24"/>
    <m/>
  </r>
  <r>
    <n v="27489023"/>
    <x v="1257"/>
    <s v="Headache"/>
    <d v="2022-08-16T21:49:08"/>
    <n v="32.15"/>
    <s v="Y"/>
    <d v="2022-08-17T18:36:31"/>
    <s v="Usual Place of Residence"/>
    <s v="ED Referral to Acute Medicine"/>
    <x v="19"/>
    <s v="R51X  H532 H491 L720 L409 F412 E669 Z864             "/>
    <x v="2"/>
    <s v="CT Head"/>
    <d v="2022-08-15T19:43:04"/>
    <d v="2022-08-15T19:46:26"/>
    <m/>
    <m/>
    <s v="2"/>
    <s v="White - British"/>
    <s v="30-34"/>
    <s v="6th nerve palsy. acute onset headache and nausea/ vomiting. dw with wcnn- advised for CTH and rediscussion"/>
  </r>
  <r>
    <n v="27489448"/>
    <x v="1258"/>
    <s v="Headache"/>
    <d v="2022-08-16T08:45:25"/>
    <n v="17.399999999999999"/>
    <m/>
    <m/>
    <s v="Usual Place of Residence"/>
    <m/>
    <x v="0"/>
    <m/>
    <x v="0"/>
    <m/>
    <m/>
    <m/>
    <m/>
    <m/>
    <s v="1"/>
    <s v="White - British"/>
    <s v="30-34"/>
    <m/>
  </r>
  <r>
    <n v="27489614"/>
    <x v="1259"/>
    <s v="Headache"/>
    <d v="2022-08-15T19:30:00"/>
    <n v="3.4"/>
    <m/>
    <m/>
    <s v="Usual Place of Residence"/>
    <m/>
    <x v="19"/>
    <m/>
    <x v="0"/>
    <s v="CT Head"/>
    <d v="2022-08-15T19:51:21"/>
    <d v="2022-08-15T20:14:14"/>
    <m/>
    <m/>
    <s v="1"/>
    <s v="White - British"/>
    <s v="75-79"/>
    <s v="worsening of headache for 4 days, pain surround head , on Edoxaban"/>
  </r>
  <r>
    <n v="27489888"/>
    <x v="1260"/>
    <s v="Headache"/>
    <d v="2022-08-16T04:51:29"/>
    <n v="10.316666"/>
    <m/>
    <m/>
    <s v="Usual Place of Residence"/>
    <m/>
    <x v="178"/>
    <m/>
    <x v="0"/>
    <s v="CT Head"/>
    <d v="2022-08-15T22:58:18"/>
    <d v="2022-08-16T00:31:52"/>
    <m/>
    <m/>
    <s v="2"/>
    <s v="White - British"/>
    <s v="40-44"/>
    <s v="left subdural haematoma operated and discharge from Walton a week ago. Develop new onset of right occipital headache and associate with vomiting."/>
  </r>
  <r>
    <n v="27490122"/>
    <x v="1261"/>
    <s v="Headache"/>
    <d v="2022-08-16T12:56:50"/>
    <n v="9.6833329999999993"/>
    <m/>
    <m/>
    <s v="Usual Place of Residence"/>
    <m/>
    <x v="6"/>
    <m/>
    <x v="0"/>
    <s v="CT Head"/>
    <d v="2022-08-16T03:45:56"/>
    <d v="2022-08-16T03:51:16"/>
    <m/>
    <m/>
    <s v="2"/>
    <s v="White - British"/>
    <s v="45-49"/>
    <s v="patient attends following left sided weakness - sudden onset this evening"/>
  </r>
  <r>
    <n v="27493005"/>
    <x v="1262"/>
    <s v="Headache"/>
    <d v="2022-08-17T10:51:00"/>
    <n v="1.466666"/>
    <m/>
    <m/>
    <s v="Usual Place of Residence"/>
    <m/>
    <x v="6"/>
    <m/>
    <x v="0"/>
    <m/>
    <m/>
    <m/>
    <m/>
    <m/>
    <s v="2"/>
    <s v="White - British"/>
    <s v="30-34"/>
    <m/>
  </r>
  <r>
    <n v="27495740"/>
    <x v="1263"/>
    <s v="Headache"/>
    <d v="2022-08-17T16:00:00"/>
    <n v="3.5333329999999998"/>
    <s v="Y"/>
    <d v="2022-08-19T17:03:17"/>
    <s v="Usual Place of Residence"/>
    <s v="ED Referral to Acute Medicine"/>
    <x v="19"/>
    <s v="R51X  K760 E119                  "/>
    <x v="2"/>
    <s v="CT Head"/>
    <d v="2022-08-17T14:13:19"/>
    <d v="2022-08-17T15:12:47"/>
    <m/>
    <s v="Y"/>
    <s v="2"/>
    <s v="White - British"/>
    <s v="50-54"/>
    <s v="History of migraine, came to ED with sudden osnet of severe headache which woke her up from her sleep which patient describes as worst headache she has ever had"/>
  </r>
  <r>
    <n v="27496782"/>
    <x v="1264"/>
    <s v="Headache"/>
    <d v="2022-08-17T20:30:00"/>
    <n v="3.35"/>
    <m/>
    <m/>
    <s v="Usual Place of Residence"/>
    <m/>
    <x v="0"/>
    <m/>
    <x v="0"/>
    <s v="CT Head"/>
    <d v="2022-08-17T21:07:32"/>
    <d v="2022-08-17T21:23:08"/>
    <m/>
    <m/>
    <s v="2"/>
    <s v="White - British"/>
    <s v="60-64"/>
    <s v="Hit left side of head on kitchen cupboard 2 weeks ago. Since has been getting daily epistaxis from the left nostril and comlains of pain on the left side of the forehead/left temporal region."/>
  </r>
  <r>
    <n v="27499549"/>
    <x v="1265"/>
    <s v="Headache"/>
    <d v="2022-08-19T13:29:12"/>
    <n v="19.616665999999999"/>
    <s v="Y"/>
    <d v="2022-08-22T16:55:00"/>
    <s v="Usual Place of Residence"/>
    <s v="ED Referral to Acute Medicine"/>
    <x v="0"/>
    <s v="I616  Z515 S519 S0250 I447 E871 D696 C793 C800 I249 I252 I259 I489 I509 I10X K409 N183 R54X R91X Z867 Z881"/>
    <x v="27"/>
    <s v="CT Head"/>
    <d v="2022-08-18T20:17:14"/>
    <d v="2022-08-18T20:53:31"/>
    <m/>
    <m/>
    <s v="1"/>
    <s v="White - British"/>
    <s v="85+"/>
    <s v="RECENT DX OF CANCER, FOUND TO HAVE ?HAEMORRHAGIC METS OR POSSIBLE AMYLOID? ATTENDING ED DUE TO SEVERE HEADACHE AND BLURRED VISION ? PROGRESSION OF BLEED"/>
  </r>
  <r>
    <n v="27499748"/>
    <x v="1266"/>
    <s v="Headache"/>
    <d v="2022-08-19T07:51:35"/>
    <n v="11.066666"/>
    <m/>
    <m/>
    <s v="Usual Place of Residence"/>
    <m/>
    <x v="0"/>
    <m/>
    <x v="0"/>
    <s v="CT Head"/>
    <d v="2022-08-19T05:03:40"/>
    <d v="2022-08-19T05:22:44"/>
    <m/>
    <m/>
    <s v="2"/>
    <s v="White - British"/>
    <s v="20-24"/>
    <s v="23 year old sudden onset severe headache in occipital region whilst lifting weights - worse headache shes ever felt"/>
  </r>
  <r>
    <n v="27499931"/>
    <x v="1267"/>
    <s v="Headache"/>
    <d v="2022-08-19T14:49:59"/>
    <n v="11.433332999999999"/>
    <m/>
    <m/>
    <s v="Usual Place of Residence"/>
    <m/>
    <x v="0"/>
    <m/>
    <x v="0"/>
    <s v="CT Head"/>
    <d v="2022-08-19T03:28:13"/>
    <d v="2022-08-19T05:34:56"/>
    <m/>
    <m/>
    <s v="1"/>
    <s v="Other - Not Stated"/>
    <s v="85+"/>
    <s v="85 year old - head injury on edoxaban"/>
  </r>
  <r>
    <n v="27501757"/>
    <x v="1268"/>
    <s v="Headache"/>
    <d v="2022-08-20T00:17:44"/>
    <n v="7.95"/>
    <m/>
    <m/>
    <s v="Usual Place of Residence"/>
    <m/>
    <x v="0"/>
    <m/>
    <x v="0"/>
    <s v="CT Head"/>
    <d v="2022-08-19T22:53:39"/>
    <d v="2022-08-19T22:59:51"/>
    <m/>
    <m/>
    <s v="1"/>
    <s v="White - British"/>
    <s v="30-34"/>
    <s v="Fall, headache, facial paresthesia"/>
  </r>
  <r>
    <n v="27501868"/>
    <x v="1269"/>
    <s v="Headache"/>
    <d v="2022-08-19T21:11:00"/>
    <n v="3.983333"/>
    <m/>
    <m/>
    <s v="Usual Place of Residence"/>
    <m/>
    <x v="0"/>
    <m/>
    <x v="0"/>
    <m/>
    <m/>
    <m/>
    <m/>
    <m/>
    <s v="2"/>
    <s v="White - British"/>
    <s v="20-24"/>
    <m/>
  </r>
  <r>
    <n v="27502252"/>
    <x v="1270"/>
    <s v="Headache"/>
    <d v="2022-08-21T11:46:43"/>
    <n v="28.966666"/>
    <s v="Y"/>
    <d v="2022-11-17T15:46:52"/>
    <s v="NHS Other Provider-General"/>
    <s v="ED Referral to Acute Medicine"/>
    <x v="0"/>
    <s v="B99X  U072 D352 N179 I959 M2543 M2553 K590 R11X B370 R51X R42X G20X M549 E876 F329 I489 I491 I081 I500 I517"/>
    <x v="38"/>
    <s v="CT Head"/>
    <d v="2022-08-20T13:14:43"/>
    <d v="2022-08-20T15:18:45"/>
    <m/>
    <m/>
    <s v="2"/>
    <s v="White - British"/>
    <s v="75-79"/>
    <s v="HEADACHE, VOMITING, PATIENT ON EDOXABAN,"/>
  </r>
  <r>
    <n v="27502291"/>
    <x v="1271"/>
    <s v="Headache"/>
    <d v="2022-08-20T13:39:11"/>
    <n v="5.6833330000000002"/>
    <m/>
    <m/>
    <s v="Usual Place of Residence"/>
    <m/>
    <x v="0"/>
    <m/>
    <x v="0"/>
    <m/>
    <m/>
    <m/>
    <m/>
    <m/>
    <s v="2"/>
    <s v="White - British"/>
    <s v="55-59"/>
    <m/>
  </r>
  <r>
    <n v="27503053"/>
    <x v="1272"/>
    <s v="Headache"/>
    <d v="2022-08-21T02:53:02"/>
    <n v="10.616666"/>
    <m/>
    <m/>
    <s v="Usual Place of Residence"/>
    <m/>
    <x v="6"/>
    <m/>
    <x v="0"/>
    <m/>
    <m/>
    <m/>
    <m/>
    <m/>
    <s v="2"/>
    <s v="White - British"/>
    <s v="35-39"/>
    <m/>
  </r>
  <r>
    <n v="27504034"/>
    <x v="1273"/>
    <s v="Headache"/>
    <d v="2022-08-22T12:32:28"/>
    <n v="13.783333000000001"/>
    <m/>
    <m/>
    <s v="Usual Place of Residence"/>
    <m/>
    <x v="0"/>
    <m/>
    <x v="0"/>
    <s v="CT Head"/>
    <d v="2022-08-22T09:02:49"/>
    <d v="2022-08-22T10:29:44"/>
    <m/>
    <m/>
    <s v="1"/>
    <s v="White - British"/>
    <s v="50-54"/>
    <s v="pmhx of VP shunt. attended with headache &amp; vomitting. ? obsturcted VP shunt"/>
  </r>
  <r>
    <n v="27505566"/>
    <x v="1274"/>
    <s v="Headache"/>
    <d v="2022-08-22T23:19:56"/>
    <n v="9.5666659999999997"/>
    <m/>
    <m/>
    <s v="Usual Place of Residence"/>
    <m/>
    <x v="8"/>
    <m/>
    <x v="0"/>
    <s v="CT Head"/>
    <d v="2022-08-22T18:53:58"/>
    <d v="2022-08-22T19:22:03"/>
    <m/>
    <m/>
    <s v="2"/>
    <s v="White - British"/>
    <s v="75-79"/>
    <s v="Worst headache in life, not relieved with analgesia, Blurring vision, on DOACs"/>
  </r>
  <r>
    <n v="27506202"/>
    <x v="1275"/>
    <s v="Headache"/>
    <d v="2022-08-22T20:45:00"/>
    <n v="3.6666660000000002"/>
    <m/>
    <m/>
    <s v="Usual Place of Residence"/>
    <m/>
    <x v="0"/>
    <m/>
    <x v="0"/>
    <m/>
    <m/>
    <m/>
    <m/>
    <m/>
    <s v="2"/>
    <s v="Black - Any Other Black Background"/>
    <s v="25-29"/>
    <m/>
  </r>
  <r>
    <n v="27506253"/>
    <x v="1276"/>
    <s v="Headache"/>
    <d v="2022-08-23T12:41:32"/>
    <n v="19.016666000000001"/>
    <m/>
    <m/>
    <s v="Ward - physical ward bed outside ED"/>
    <s v="ED Referral to Acute Medicine"/>
    <x v="0"/>
    <m/>
    <x v="0"/>
    <s v="CT Head"/>
    <d v="2022-08-22T21:43:51"/>
    <d v="2022-08-22T21:48:15"/>
    <m/>
    <m/>
    <s v="2"/>
    <s v="White - British"/>
    <s v="30-34"/>
    <s v="6 days ago - sudden onset thunderclap headache, right sided sensory change exclude SAH"/>
  </r>
  <r>
    <n v="27506274"/>
    <x v="1277"/>
    <s v="Headache"/>
    <d v="2022-08-23T13:06:09"/>
    <n v="19.116665999999999"/>
    <m/>
    <m/>
    <s v="Usual Place of Residence"/>
    <s v="ED Referral to Acute Medicine"/>
    <x v="0"/>
    <m/>
    <x v="0"/>
    <m/>
    <m/>
    <m/>
    <m/>
    <m/>
    <s v="1"/>
    <s v="White - British"/>
    <s v="25-29"/>
    <m/>
  </r>
  <r>
    <n v="27506286"/>
    <x v="1278"/>
    <s v="Headache"/>
    <d v="2022-08-23T00:36:55"/>
    <n v="6.3666660000000004"/>
    <m/>
    <m/>
    <s v="Usual Place of Residence"/>
    <m/>
    <x v="6"/>
    <m/>
    <x v="0"/>
    <m/>
    <m/>
    <m/>
    <m/>
    <m/>
    <s v="2"/>
    <s v="White - British"/>
    <s v="50-54"/>
    <m/>
  </r>
  <r>
    <n v="27506431"/>
    <x v="1279"/>
    <s v="Headache"/>
    <d v="2022-08-23T01:30:00"/>
    <n v="4.5999999999999996"/>
    <m/>
    <m/>
    <s v="Usual Place of Residence"/>
    <m/>
    <x v="0"/>
    <m/>
    <x v="0"/>
    <m/>
    <m/>
    <m/>
    <m/>
    <m/>
    <s v="2"/>
    <s v="White - British"/>
    <s v="25-29"/>
    <m/>
  </r>
  <r>
    <n v="27509779"/>
    <x v="1280"/>
    <s v="Headache"/>
    <d v="2022-08-23T16:36:52"/>
    <n v="1.8"/>
    <s v="Y"/>
    <d v="2022-08-23T17:38:14"/>
    <s v="Usual Place of Residence"/>
    <m/>
    <x v="0"/>
    <s v="R51X  I10X R011 F171                 "/>
    <x v="2"/>
    <m/>
    <m/>
    <m/>
    <m/>
    <m/>
    <s v="2"/>
    <s v="White - British"/>
    <s v="75-79"/>
    <m/>
  </r>
  <r>
    <n v="27510072"/>
    <x v="1281"/>
    <s v="Headache"/>
    <d v="2022-08-24T01:15:00"/>
    <n v="8.8166659999999997"/>
    <s v="Y"/>
    <d v="2022-08-24T12:45:49"/>
    <s v="Usual Place of Residence"/>
    <s v="ED Referral to Acute Medicine"/>
    <x v="0"/>
    <s v="K219  G439 B349 E669 F171 F329 I252 I10X K760 L732 U073 Z867 Z880 Z921       "/>
    <x v="67"/>
    <m/>
    <m/>
    <m/>
    <m/>
    <m/>
    <s v="2"/>
    <s v="White - British"/>
    <s v="50-54"/>
    <m/>
  </r>
  <r>
    <n v="27510178"/>
    <x v="1282"/>
    <s v="Headache"/>
    <d v="2022-08-24T10:43:10"/>
    <n v="16.933333000000001"/>
    <s v="Y"/>
    <d v="2022-08-24T13:49:05"/>
    <s v="Usual Place of Residence"/>
    <s v="ED Referral to Acute Medicine"/>
    <x v="0"/>
    <s v="G442  E236 I10X H919 Z854                "/>
    <x v="17"/>
    <s v="CT Head"/>
    <d v="2022-08-24T05:08:05"/>
    <d v="2022-08-24T07:42:24"/>
    <m/>
    <m/>
    <s v="1"/>
    <s v="White - British"/>
    <s v="85+"/>
    <s v="2 week history headache and poor co-ordination, stumbling. Acute headache today with associated visual disturbance"/>
  </r>
  <r>
    <n v="27510280"/>
    <x v="1283"/>
    <s v="Headache"/>
    <d v="2022-08-23T23:20:00"/>
    <n v="3.85"/>
    <m/>
    <m/>
    <s v="Usual Place of Residence"/>
    <m/>
    <x v="0"/>
    <m/>
    <x v="0"/>
    <s v="CT Head"/>
    <d v="2022-08-24T00:40:34"/>
    <d v="2022-08-24T01:06:40"/>
    <m/>
    <m/>
    <s v="2"/>
    <s v="White - British"/>
    <s v="50-54"/>
    <s v="Recent fall, now getting headache, double vision"/>
  </r>
  <r>
    <n v="27510340"/>
    <x v="1284"/>
    <s v="Headache"/>
    <d v="2022-08-24T10:12:13"/>
    <n v="13.416665999999999"/>
    <m/>
    <m/>
    <s v="Ward - physical ward bed outside ED"/>
    <s v="ED Referral to Acute Medicine"/>
    <x v="6"/>
    <m/>
    <x v="0"/>
    <m/>
    <m/>
    <m/>
    <m/>
    <m/>
    <s v="2"/>
    <s v="White - Any Other White Background"/>
    <s v="25-29"/>
    <m/>
  </r>
  <r>
    <n v="27510545"/>
    <x v="1285"/>
    <s v="Headache"/>
    <d v="2022-08-24T19:06:00"/>
    <n v="10.383333"/>
    <m/>
    <m/>
    <s v="Usual Place of Residence"/>
    <s v="ED Referral to Acute Medicine"/>
    <x v="3"/>
    <m/>
    <x v="0"/>
    <s v="CT Head"/>
    <d v="2022-08-24T13:42:17"/>
    <d v="2022-08-24T15:24:05"/>
    <m/>
    <m/>
    <s v="2"/>
    <s v="White - British"/>
    <s v="25-29"/>
    <s v="sudden onset occipital headache with vomiting"/>
  </r>
  <r>
    <n v="27511016"/>
    <x v="1286"/>
    <s v="Headache"/>
    <d v="2022-08-25T03:02:59"/>
    <n v="15.416665999999999"/>
    <s v="Y"/>
    <d v="2022-08-29T15:57:00"/>
    <s v="Usual Place of Residence"/>
    <s v="ED Referral to Acute Medicine"/>
    <x v="0"/>
    <s v="R51X  C793 C349 H531 K759 K590 J449 I10X K219 Z926           "/>
    <x v="2"/>
    <s v="CT Head"/>
    <d v="2022-08-24T12:37:46"/>
    <d v="2022-08-24T14:56:36"/>
    <m/>
    <m/>
    <s v="2"/>
    <s v="White - British"/>
    <s v="60-64"/>
    <s v="Sudden onset severe headache with photophobia ?ICH"/>
  </r>
  <r>
    <n v="27511328"/>
    <x v="1287"/>
    <s v="Headache"/>
    <d v="2022-08-24T17:20:00"/>
    <n v="4"/>
    <m/>
    <m/>
    <s v="Usual Place of Residence"/>
    <m/>
    <x v="3"/>
    <m/>
    <x v="0"/>
    <m/>
    <m/>
    <m/>
    <m/>
    <m/>
    <s v="2"/>
    <s v="White - Any Other White Background"/>
    <s v="20-24"/>
    <m/>
  </r>
  <r>
    <n v="27513982"/>
    <x v="1288"/>
    <s v="Headache"/>
    <d v="2022-08-25T03:32:17"/>
    <n v="11.083333"/>
    <m/>
    <m/>
    <s v="Usual Place of Residence"/>
    <m/>
    <x v="0"/>
    <m/>
    <x v="0"/>
    <m/>
    <m/>
    <m/>
    <m/>
    <m/>
    <s v="2"/>
    <s v="White - British"/>
    <s v="20-24"/>
    <m/>
  </r>
  <r>
    <n v="27514169"/>
    <x v="1289"/>
    <s v="Headache"/>
    <d v="2022-08-24T22:31:00"/>
    <n v="3.983333"/>
    <m/>
    <m/>
    <s v="Usual Place of Residence"/>
    <m/>
    <x v="8"/>
    <m/>
    <x v="0"/>
    <m/>
    <m/>
    <m/>
    <m/>
    <m/>
    <s v="2"/>
    <s v="White - British"/>
    <s v="30-34"/>
    <m/>
  </r>
  <r>
    <n v="27516051"/>
    <x v="1290"/>
    <s v="Admitted 25/8/22 with a sudden onset headache, followed by a collapse and subsequent reduced GCS, vomiting and limb weakness"/>
    <d v="2022-08-26T00:04:35"/>
    <n v="10.65"/>
    <s v="Y"/>
    <d v="2022-08-31T15:05:35"/>
    <s v="Usual Place of Residence"/>
    <s v="ED Referral to Acute Medicine"/>
    <x v="0"/>
    <s v="I609  J690 I959 I10X M109 E039 E780 Z880             "/>
    <x v="8"/>
    <s v="CT Head"/>
    <d v="2022-08-25T13:31:42"/>
    <d v="2022-08-25T13:41:28"/>
    <m/>
    <m/>
    <s v="2"/>
    <s v="White - British"/>
    <s v="80-84"/>
    <s v="Sudden onset of left side weakness and speech disturbance 1230 today"/>
  </r>
  <r>
    <n v="27517359"/>
    <x v="1291"/>
    <s v="Headache"/>
    <d v="2022-08-26T19:13:29"/>
    <n v="21.016666000000001"/>
    <m/>
    <m/>
    <s v="Ward - physical ward bed outside ED"/>
    <s v="ED Referral to Acute Medicine"/>
    <x v="0"/>
    <m/>
    <x v="0"/>
    <m/>
    <m/>
    <m/>
    <m/>
    <m/>
    <s v="2"/>
    <s v="White - British"/>
    <s v="85+"/>
    <m/>
  </r>
  <r>
    <n v="27518194"/>
    <x v="1292"/>
    <s v="Headache"/>
    <d v="2022-08-26T17:13:30"/>
    <n v="6.8666660000000004"/>
    <m/>
    <m/>
    <s v="Usual Place of Residence"/>
    <m/>
    <x v="179"/>
    <m/>
    <x v="0"/>
    <s v="CT Head"/>
    <d v="2022-08-26T14:15:20"/>
    <d v="2022-08-26T15:13:24"/>
    <m/>
    <m/>
    <s v="2"/>
    <s v="White - British"/>
    <s v="30-34"/>
    <s v="Severe headaches, neck pain, 6 episodes of vomiting, collapse"/>
  </r>
  <r>
    <n v="27518198"/>
    <x v="1293"/>
    <s v="Headache"/>
    <d v="2022-08-26T22:08:30"/>
    <n v="11.75"/>
    <s v="Y"/>
    <d v="2022-08-27T13:36:34"/>
    <s v="Usual Place of Residence"/>
    <s v="ED Referral to Plastic Surgery"/>
    <x v="0"/>
    <s v="T814  Y834 R02X R410 I421 J459 F412              "/>
    <x v="68"/>
    <m/>
    <m/>
    <m/>
    <m/>
    <m/>
    <s v="2"/>
    <s v="White - British"/>
    <s v="30-34"/>
    <m/>
  </r>
  <r>
    <n v="27519696"/>
    <x v="1294"/>
    <s v="Headache"/>
    <d v="2022-08-26T19:10:00"/>
    <n v="2.9166660000000002"/>
    <m/>
    <m/>
    <s v="Usual Place of Residence"/>
    <m/>
    <x v="0"/>
    <m/>
    <x v="0"/>
    <m/>
    <m/>
    <m/>
    <m/>
    <m/>
    <s v="2"/>
    <s v="White - British"/>
    <s v="65-69"/>
    <m/>
  </r>
  <r>
    <n v="27520283"/>
    <x v="1295"/>
    <s v="Headache"/>
    <d v="2022-08-27T10:17:28"/>
    <n v="1.983333"/>
    <m/>
    <m/>
    <s v="Usual Place of Residence"/>
    <m/>
    <x v="40"/>
    <m/>
    <x v="0"/>
    <m/>
    <m/>
    <m/>
    <m/>
    <m/>
    <s v="2"/>
    <s v="White - British"/>
    <s v="65-69"/>
    <m/>
  </r>
  <r>
    <n v="27520355"/>
    <x v="1296"/>
    <s v="Headache"/>
    <d v="2022-08-27T11:48:20"/>
    <n v="3"/>
    <m/>
    <m/>
    <s v="Usual Place of Residence"/>
    <m/>
    <x v="0"/>
    <m/>
    <x v="0"/>
    <m/>
    <m/>
    <m/>
    <m/>
    <m/>
    <s v="1"/>
    <s v="White - British"/>
    <s v="80-84"/>
    <m/>
  </r>
  <r>
    <n v="27520450"/>
    <x v="1297"/>
    <s v="Headache"/>
    <d v="2022-08-27T14:09:00"/>
    <n v="3.8"/>
    <m/>
    <m/>
    <s v="Usual Place of Residence"/>
    <m/>
    <x v="0"/>
    <m/>
    <x v="0"/>
    <s v="CT Head"/>
    <d v="2022-08-27T12:41:55"/>
    <d v="2022-08-27T13:31:10"/>
    <m/>
    <m/>
    <s v="2"/>
    <s v="Other - Not Known"/>
    <s v="30-34"/>
    <s v="prsented with ongoing headache since 2 weeks. Wakes her at night. x episode of vomitting this morning."/>
  </r>
  <r>
    <n v="27521227"/>
    <x v="1298"/>
    <s v="Headache"/>
    <d v="2022-08-28T11:36:58"/>
    <n v="6.233333"/>
    <m/>
    <m/>
    <s v="Usual Place of Residence"/>
    <m/>
    <x v="0"/>
    <m/>
    <x v="0"/>
    <s v="CT Head"/>
    <d v="2022-08-28T09:39:06"/>
    <d v="2022-08-28T10:01:07"/>
    <m/>
    <m/>
    <s v="2"/>
    <s v="White - British"/>
    <s v="30-34"/>
    <s v="sudden onset headache, 10/10 in nature"/>
  </r>
  <r>
    <n v="27521425"/>
    <x v="1299"/>
    <s v="Headache"/>
    <d v="2022-08-28T15:16:00"/>
    <n v="4"/>
    <m/>
    <m/>
    <s v="Usual Place of Residence"/>
    <m/>
    <x v="121"/>
    <m/>
    <x v="0"/>
    <s v="CT Head"/>
    <d v="2022-08-28T14:35:03"/>
    <d v="2022-08-28T15:24:35"/>
    <m/>
    <m/>
    <s v="2"/>
    <s v="White - Any Other White Background"/>
    <s v="30-34"/>
    <s v="5 days postpartum. headache for last 3 days. left ar, feels like dead weight intermittently"/>
  </r>
  <r>
    <n v="27521833"/>
    <x v="1300"/>
    <s v="Headache"/>
    <d v="2022-08-29T08:14:15"/>
    <n v="12.633333"/>
    <m/>
    <m/>
    <s v="Usual Place of Residence"/>
    <m/>
    <x v="0"/>
    <m/>
    <x v="0"/>
    <m/>
    <m/>
    <m/>
    <m/>
    <m/>
    <s v="2"/>
    <s v="Other - Not Known"/>
    <s v="60-64"/>
    <m/>
  </r>
  <r>
    <n v="27522084"/>
    <x v="1301"/>
    <s v="Headache"/>
    <d v="2022-08-30T11:27:11"/>
    <n v="29.2"/>
    <s v="Y"/>
    <d v="2022-08-30T20:19:12"/>
    <s v="Usual Place of Residence"/>
    <s v="ED Referral to Acute Medicine"/>
    <x v="0"/>
    <s v="R51X  R53X H530 K589 K859 F171               "/>
    <x v="2"/>
    <s v="CT Head"/>
    <d v="2022-08-29T16:55:00"/>
    <d v="2022-08-29T17:33:42"/>
    <m/>
    <m/>
    <s v="2"/>
    <s v="White - British"/>
    <s v="30-34"/>
    <s v="5/7 hx of headache, w/ photophobia+ pressure sx, n+v, new left sided weakness 4+/5 power +left sided facial weaknessleft redcued reflexes left redcued sensation. dad stroke 50's. r/o stroke/bleed"/>
  </r>
  <r>
    <n v="27522735"/>
    <x v="1302"/>
    <s v="Headache"/>
    <d v="2022-08-29T20:30:00"/>
    <n v="3.4166660000000002"/>
    <m/>
    <m/>
    <s v="Usual Place of Residence"/>
    <m/>
    <x v="19"/>
    <m/>
    <x v="0"/>
    <m/>
    <m/>
    <m/>
    <m/>
    <m/>
    <s v="2"/>
    <s v="White - British"/>
    <s v="15-19"/>
    <m/>
  </r>
  <r>
    <n v="27522827"/>
    <x v="1303"/>
    <s v="Headache"/>
    <d v="2022-08-29T23:23:54"/>
    <n v="4.9000000000000004"/>
    <m/>
    <m/>
    <s v="Usual Place of Residence"/>
    <m/>
    <x v="180"/>
    <m/>
    <x v="0"/>
    <m/>
    <m/>
    <m/>
    <m/>
    <m/>
    <s v="2"/>
    <s v="White - British"/>
    <s v="20-24"/>
    <m/>
  </r>
  <r>
    <n v="27523822"/>
    <x v="1304"/>
    <s v="Headache"/>
    <d v="2022-08-30T16:44:10"/>
    <n v="6.233333"/>
    <m/>
    <m/>
    <s v="Transfer to another hospital"/>
    <m/>
    <x v="4"/>
    <m/>
    <x v="0"/>
    <s v="CT Head"/>
    <d v="2022-08-30T11:31:55"/>
    <d v="2022-08-30T12:32:04"/>
    <m/>
    <m/>
    <s v="2"/>
    <s v="White - British"/>
    <s v="55-59"/>
    <s v="sudden severe headache, vomiting, neck stiffness and photosensitivity"/>
  </r>
  <r>
    <n v="27525199"/>
    <x v="1305"/>
    <s v="Headache"/>
    <d v="2022-08-30T18:16:00"/>
    <n v="2.8333330000000001"/>
    <m/>
    <m/>
    <s v="Usual Place of Residence"/>
    <m/>
    <x v="20"/>
    <m/>
    <x v="0"/>
    <m/>
    <m/>
    <m/>
    <m/>
    <m/>
    <s v="2"/>
    <s v="White - British"/>
    <s v="65-69"/>
    <m/>
  </r>
  <r>
    <n v="27525724"/>
    <x v="1306"/>
    <s v="Headache"/>
    <d v="2022-08-30T23:33:00"/>
    <n v="3.983333"/>
    <m/>
    <m/>
    <s v="Usual Place of Residence"/>
    <m/>
    <x v="0"/>
    <m/>
    <x v="0"/>
    <m/>
    <m/>
    <m/>
    <m/>
    <m/>
    <s v="2"/>
    <s v="White - British"/>
    <s v="25-29"/>
    <m/>
  </r>
  <r>
    <n v="27525833"/>
    <x v="1307"/>
    <s v="Headache"/>
    <d v="2022-08-30T23:53:48"/>
    <n v="2.2000000000000002"/>
    <m/>
    <m/>
    <s v="Usual Place of Residence"/>
    <m/>
    <x v="0"/>
    <m/>
    <x v="0"/>
    <m/>
    <m/>
    <m/>
    <m/>
    <m/>
    <s v="2"/>
    <s v="White - British"/>
    <s v="20-24"/>
    <m/>
  </r>
  <r>
    <n v="27525839"/>
    <x v="1308"/>
    <s v="Headache"/>
    <d v="2022-08-31T19:59:06"/>
    <n v="22.083333"/>
    <s v="Y"/>
    <d v="2022-09-21T18:27:09"/>
    <s v="Usual Place of Residence"/>
    <m/>
    <x v="0"/>
    <s v="N390  U071 T855 E876 E835 T857 K760 G35X             "/>
    <x v="18"/>
    <m/>
    <m/>
    <m/>
    <m/>
    <m/>
    <s v="2"/>
    <s v="Other - Not Stated"/>
    <s v="65-69"/>
    <m/>
  </r>
  <r>
    <n v="27525944"/>
    <x v="1309"/>
    <s v="Headache"/>
    <d v="2022-08-31T13:07:26"/>
    <n v="10.283333000000001"/>
    <m/>
    <m/>
    <s v="Usual Place of Residence"/>
    <m/>
    <x v="19"/>
    <m/>
    <x v="0"/>
    <s v="CT Head"/>
    <d v="2022-08-31T08:56:27"/>
    <d v="2022-08-31T11:13:55"/>
    <m/>
    <m/>
    <s v="2"/>
    <s v="White - British"/>
    <s v="60-64"/>
    <s v="occipital headache, worsened with lying flat, leaning forward and cough, previous headache diagnosed as ?occipital TIA ?migraine, red flag symptoms. Patient in fishbowl."/>
  </r>
  <r>
    <n v="27526003"/>
    <x v="1310"/>
    <s v="Headache"/>
    <d v="2022-08-31T10:45:00"/>
    <n v="3.483333"/>
    <m/>
    <m/>
    <s v="Usual Place of Residence"/>
    <m/>
    <x v="34"/>
    <m/>
    <x v="0"/>
    <m/>
    <m/>
    <m/>
    <m/>
    <m/>
    <s v="2"/>
    <s v="White - British"/>
    <s v="35-39"/>
    <m/>
  </r>
  <r>
    <n v="27526508"/>
    <x v="1311"/>
    <s v="Headache"/>
    <d v="2022-08-31T11:54:33"/>
    <n v="2.216666"/>
    <m/>
    <m/>
    <s v="Usual Place of Residence"/>
    <m/>
    <x v="146"/>
    <m/>
    <x v="0"/>
    <m/>
    <m/>
    <m/>
    <m/>
    <m/>
    <s v="2"/>
    <s v="White - British"/>
    <s v="20-24"/>
    <m/>
  </r>
  <r>
    <n v="27529741"/>
    <x v="1312"/>
    <s v="Headache"/>
    <d v="2022-09-01T19:31:30"/>
    <n v="8.483333"/>
    <s v="Y"/>
    <d v="2022-09-02T13:35:06"/>
    <s v="Usual Place of Residence"/>
    <s v="ED Referral to Acute Medicine"/>
    <x v="0"/>
    <s v="G442  F171 Z880                  "/>
    <x v="17"/>
    <s v="CT Head"/>
    <d v="2022-09-01T11:25:13"/>
    <d v="2022-09-01T13:16:13"/>
    <m/>
    <m/>
    <s v="1"/>
    <s v="White - British"/>
    <s v="50-54"/>
    <s v="CVA 1/12 ago with aphasia. Today- increased persistent headaches with vomiting. D/W Stroke- advised CT HEad"/>
  </r>
  <r>
    <n v="27529957"/>
    <x v="1313"/>
    <s v="Headache"/>
    <d v="2022-09-01T15:30:00"/>
    <n v="3.8333330000000001"/>
    <m/>
    <m/>
    <s v="Usual Place of Residence"/>
    <m/>
    <x v="181"/>
    <m/>
    <x v="0"/>
    <m/>
    <m/>
    <m/>
    <m/>
    <m/>
    <s v="2"/>
    <s v="White - British"/>
    <s v="40-44"/>
    <m/>
  </r>
  <r>
    <n v="27530488"/>
    <x v="1314"/>
    <s v="Headache"/>
    <d v="2022-09-01T22:34:33"/>
    <n v="8.6666659999999993"/>
    <m/>
    <m/>
    <s v="Usual Place of Residence"/>
    <m/>
    <x v="3"/>
    <m/>
    <x v="0"/>
    <s v="CT Head"/>
    <d v="2022-09-01T18:40:06"/>
    <d v="2022-09-01T19:43:30"/>
    <m/>
    <m/>
    <s v="2"/>
    <s v="White - British"/>
    <s v="55-59"/>
    <s v="2 week history of occipital headaches. No prior headache history to this. neurologically intact. GCS 15"/>
  </r>
  <r>
    <n v="27531128"/>
    <x v="1315"/>
    <s v="Headache"/>
    <d v="2022-09-01T19:30:00"/>
    <n v="3.733333"/>
    <m/>
    <m/>
    <s v="Usual Place of Residence"/>
    <m/>
    <x v="0"/>
    <m/>
    <x v="0"/>
    <m/>
    <m/>
    <m/>
    <m/>
    <m/>
    <s v="2"/>
    <s v="White - British"/>
    <s v="40-44"/>
    <m/>
  </r>
  <r>
    <n v="27532723"/>
    <x v="1316"/>
    <s v="Headache"/>
    <d v="2022-09-02T14:40:05"/>
    <n v="3.45"/>
    <m/>
    <m/>
    <s v="Usual Place of Residence"/>
    <m/>
    <x v="1"/>
    <m/>
    <x v="0"/>
    <s v="CT Head"/>
    <d v="2022-09-02T11:34:00"/>
    <d v="2022-09-02T13:31:50"/>
    <m/>
    <m/>
    <s v="1"/>
    <s v="White - British"/>
    <s v="40-44"/>
    <s v="70kg metal frame fell on head 2 days ago. CT not done at time of r/v. New R sided facial reduced sensation and weakness. ?intracranial bleed"/>
  </r>
  <r>
    <n v="27533524"/>
    <x v="1317"/>
    <s v="Headache"/>
    <d v="2022-09-02T15:38:27"/>
    <n v="1.6333329999999999"/>
    <m/>
    <m/>
    <s v="Usual Place of Residence"/>
    <m/>
    <x v="6"/>
    <m/>
    <x v="0"/>
    <m/>
    <m/>
    <m/>
    <m/>
    <m/>
    <s v="2"/>
    <s v="White - Any Other White Background"/>
    <s v="25-29"/>
    <m/>
  </r>
  <r>
    <n v="27534543"/>
    <x v="1318"/>
    <s v="Headache"/>
    <d v="2022-09-03T09:13:21"/>
    <n v="10.4"/>
    <m/>
    <m/>
    <s v="Usual Place of Residence"/>
    <m/>
    <x v="0"/>
    <m/>
    <x v="0"/>
    <m/>
    <m/>
    <m/>
    <m/>
    <m/>
    <s v="2"/>
    <s v="White - British"/>
    <s v="25-29"/>
    <m/>
  </r>
  <r>
    <n v="27534828"/>
    <x v="1319"/>
    <s v="Headache"/>
    <d v="2022-09-03T14:10:00"/>
    <n v="3.6333329999999999"/>
    <m/>
    <m/>
    <s v="Usual Place of Residence"/>
    <m/>
    <x v="182"/>
    <m/>
    <x v="0"/>
    <m/>
    <m/>
    <m/>
    <m/>
    <m/>
    <s v="1"/>
    <s v="Other - Not Stated"/>
    <s v="55-59"/>
    <m/>
  </r>
  <r>
    <n v="27535199"/>
    <x v="1320"/>
    <s v="Headache"/>
    <d v="2022-09-03T21:07:08"/>
    <n v="3.9333330000000002"/>
    <m/>
    <m/>
    <s v="Usual Place of Residence"/>
    <m/>
    <x v="183"/>
    <m/>
    <x v="0"/>
    <m/>
    <m/>
    <m/>
    <m/>
    <m/>
    <s v="1"/>
    <s v="White - British"/>
    <s v="35-39"/>
    <m/>
  </r>
  <r>
    <n v="27535247"/>
    <x v="1321"/>
    <s v="Headache"/>
    <d v="2022-09-04T21:43:41"/>
    <n v="27.416665999999999"/>
    <s v="Y"/>
    <d v="2022-09-06T20:23:27"/>
    <s v="Usual Place of Residence"/>
    <s v="ED Referral to Acute Medicine"/>
    <x v="4"/>
    <s v="R51X                     "/>
    <x v="2"/>
    <s v="CT Head"/>
    <d v="2022-09-03T22:17:58"/>
    <d v="2022-09-03T22:32:27"/>
    <m/>
    <s v="Y"/>
    <s v="2"/>
    <s v="White - British"/>
    <s v="50-54"/>
    <s v="54Ys female presented to ED with sudden onset headache with neck stiffness , N&amp;V , worsening intensity"/>
  </r>
  <r>
    <n v="27535538"/>
    <x v="1322"/>
    <s v="Headache"/>
    <d v="2022-09-04T10:17:00"/>
    <n v="2.1333329999999999"/>
    <m/>
    <m/>
    <s v="Usual Place of Residence"/>
    <m/>
    <x v="3"/>
    <m/>
    <x v="0"/>
    <s v="CT Head"/>
    <d v="2022-09-04T08:19:16"/>
    <d v="2022-09-04T08:44:00"/>
    <m/>
    <m/>
    <s v="1"/>
    <s v="Other - Not Known"/>
    <s v="40-44"/>
    <s v="headache  left facial droop left arm  weakness"/>
  </r>
  <r>
    <n v="27535873"/>
    <x v="1323"/>
    <s v="Headache"/>
    <d v="2022-09-05T11:35:49"/>
    <n v="21.05"/>
    <s v="Y"/>
    <d v="2022-09-09T15:40:00"/>
    <s v="Usual Place of Residence"/>
    <m/>
    <x v="0"/>
    <s v="R51X  E835 R060 I501 I489 I099 E119 Z921 Z950 Z952           "/>
    <x v="2"/>
    <s v="CT Head"/>
    <d v="2022-09-04T17:29:29"/>
    <d v="2022-09-04T17:53:06"/>
    <m/>
    <m/>
    <s v="1"/>
    <s v="White - British"/>
    <s v="80-84"/>
    <s v="SUDDEN ONSET THUNDERCLAP HEADACHE WITH PAIN TO HIS NECK. WORSE HEADACHE EVER"/>
  </r>
  <r>
    <n v="27536112"/>
    <x v="1324"/>
    <s v="Headache"/>
    <d v="2022-09-05T08:42:20"/>
    <n v="14.133333"/>
    <m/>
    <m/>
    <s v="Usual Place of Residence"/>
    <m/>
    <x v="6"/>
    <m/>
    <x v="0"/>
    <m/>
    <m/>
    <m/>
    <m/>
    <m/>
    <s v="2"/>
    <s v="White - British"/>
    <s v="25-29"/>
    <m/>
  </r>
  <r>
    <n v="27536308"/>
    <x v="1325"/>
    <s v="Headache"/>
    <d v="2022-09-05T04:32:43"/>
    <n v="2.2666659999999998"/>
    <m/>
    <m/>
    <s v="Usual Place of Residence"/>
    <m/>
    <x v="0"/>
    <m/>
    <x v="0"/>
    <m/>
    <m/>
    <m/>
    <m/>
    <m/>
    <s v="2"/>
    <s v="White - British"/>
    <s v="45-49"/>
    <m/>
  </r>
  <r>
    <n v="27540111"/>
    <x v="1326"/>
    <s v="Headache"/>
    <d v="2022-09-05T15:48:43"/>
    <n v="2.4500000000000002"/>
    <m/>
    <m/>
    <s v="Usual Place of Residence"/>
    <m/>
    <x v="0"/>
    <m/>
    <x v="0"/>
    <m/>
    <m/>
    <m/>
    <m/>
    <m/>
    <s v="1"/>
    <s v="Other - Not Known"/>
    <s v="30-34"/>
    <m/>
  </r>
  <r>
    <n v="27541497"/>
    <x v="1327"/>
    <s v="Headache"/>
    <d v="2022-09-06T11:17:35"/>
    <n v="3.95"/>
    <m/>
    <m/>
    <s v="Usual Place of Residence"/>
    <m/>
    <x v="0"/>
    <m/>
    <x v="0"/>
    <m/>
    <m/>
    <m/>
    <m/>
    <m/>
    <s v="2"/>
    <s v="White - British"/>
    <s v="65-69"/>
    <m/>
  </r>
  <r>
    <n v="27541929"/>
    <x v="1328"/>
    <s v="Headache"/>
    <d v="2022-09-06T12:45:59"/>
    <n v="3.1666660000000002"/>
    <m/>
    <m/>
    <s v="Usual Place of Residence"/>
    <m/>
    <x v="22"/>
    <m/>
    <x v="0"/>
    <m/>
    <m/>
    <m/>
    <m/>
    <m/>
    <s v="2"/>
    <s v="White - British"/>
    <s v="30-34"/>
    <m/>
  </r>
  <r>
    <n v="27542807"/>
    <x v="1329"/>
    <s v="Headache"/>
    <d v="2022-09-06T15:09:46"/>
    <n v="3.0833330000000001"/>
    <m/>
    <m/>
    <s v="Usual Place of Residence"/>
    <m/>
    <x v="0"/>
    <m/>
    <x v="0"/>
    <m/>
    <m/>
    <m/>
    <m/>
    <m/>
    <s v="1"/>
    <s v="Other - Not Known"/>
    <s v="15-19"/>
    <m/>
  </r>
  <r>
    <n v="27544280"/>
    <x v="1330"/>
    <s v="Headache"/>
    <d v="2022-09-06T21:54:00"/>
    <n v="4.216666"/>
    <m/>
    <m/>
    <s v="Usual Place of Residence"/>
    <s v="ED Referral to Acute Medicine"/>
    <x v="0"/>
    <m/>
    <x v="0"/>
    <m/>
    <m/>
    <m/>
    <m/>
    <m/>
    <s v="2"/>
    <s v="White - British"/>
    <s v="25-29"/>
    <m/>
  </r>
  <r>
    <n v="27544546"/>
    <x v="1331"/>
    <s v="Headache"/>
    <d v="2022-09-07T11:09:30"/>
    <n v="11.95"/>
    <m/>
    <m/>
    <s v="Usual Place of Residence"/>
    <m/>
    <x v="19"/>
    <m/>
    <x v="0"/>
    <m/>
    <m/>
    <m/>
    <m/>
    <m/>
    <s v="2"/>
    <s v="White - British"/>
    <s v="35-39"/>
    <m/>
  </r>
  <r>
    <n v="27544645"/>
    <x v="1332"/>
    <s v="Headache"/>
    <d v="2022-09-07T19:13:11"/>
    <n v="12.5"/>
    <m/>
    <m/>
    <s v="Usual Place of Residence"/>
    <m/>
    <x v="0"/>
    <m/>
    <x v="0"/>
    <s v="CT Head"/>
    <d v="2022-09-07T07:19:36"/>
    <d v="2022-09-07T07:30:39"/>
    <m/>
    <m/>
    <s v="1"/>
    <s v="White - British"/>
    <s v="60-64"/>
    <s v="headache from top pf neck radiating to the crown of head. feels unstead. right pupil larger than left"/>
  </r>
  <r>
    <n v="27544722"/>
    <x v="1333"/>
    <s v="Headache"/>
    <d v="2022-09-07T17:40:31"/>
    <n v="9.5166660000000007"/>
    <s v="Y"/>
    <d v="2022-09-08T20:09:23"/>
    <s v="Usual Place of Residence"/>
    <s v="ED Referral to Acute Medicine"/>
    <x v="0"/>
    <s v="R51X  R42X H534 R296 H471 Z880 Z864              "/>
    <x v="2"/>
    <s v="CT Head"/>
    <d v="2022-09-07T14:23:12"/>
    <d v="2022-09-07T14:44:03"/>
    <m/>
    <m/>
    <s v="2"/>
    <s v="White - British"/>
    <s v="25-29"/>
    <s v="attended with worsening headache. headache has been there past x2/52. now worsening in nature and has papiloedema"/>
  </r>
  <r>
    <n v="27546742"/>
    <x v="1334"/>
    <s v="Headache"/>
    <d v="2022-09-07T20:57:25"/>
    <n v="5.4"/>
    <m/>
    <m/>
    <s v="Usual Place of Residence"/>
    <m/>
    <x v="32"/>
    <m/>
    <x v="0"/>
    <m/>
    <m/>
    <m/>
    <m/>
    <m/>
    <s v="2"/>
    <s v="White - Any Other White Background"/>
    <s v="30-34"/>
    <m/>
  </r>
  <r>
    <n v="27547105"/>
    <x v="1335"/>
    <s v="Headache"/>
    <d v="2022-09-08T01:32:27"/>
    <n v="7.95"/>
    <m/>
    <m/>
    <s v="Usual Place of Residence"/>
    <m/>
    <x v="3"/>
    <m/>
    <x v="0"/>
    <s v="CT Head"/>
    <d v="2022-09-07T18:28:05"/>
    <d v="2022-09-07T19:14:00"/>
    <m/>
    <m/>
    <s v="1"/>
    <s v="White - British"/>
    <s v="45-49"/>
    <s v="Sudden onset headache, hypertension"/>
  </r>
  <r>
    <n v="27549350"/>
    <x v="1336"/>
    <s v="Headache"/>
    <d v="2022-09-08T16:50:00"/>
    <n v="3.5333329999999998"/>
    <m/>
    <m/>
    <s v="Usual Place of Residence"/>
    <m/>
    <x v="0"/>
    <m/>
    <x v="0"/>
    <s v="CT Head"/>
    <d v="2022-09-08T15:24:59"/>
    <d v="2022-09-08T17:59:24"/>
    <m/>
    <m/>
    <s v="2"/>
    <s v="White - British"/>
    <s v="55-59"/>
    <s v="Head injury 11/7 ago, some amnesia post injury but no LOC, persisting headache worse lying forward and not resolving with analgesia, nauseous but no vomiting"/>
  </r>
  <r>
    <n v="27549730"/>
    <x v="1337"/>
    <s v="Headache"/>
    <d v="2022-09-09T22:30:49"/>
    <n v="31.7"/>
    <s v="Y"/>
    <d v="2022-09-10T10:55:00"/>
    <s v="Usual Place of Residence"/>
    <m/>
    <x v="0"/>
    <s v="I10X  R51X R11X R600 I209 N183 I259 M199 E119 I489 C509 G819         "/>
    <x v="10"/>
    <m/>
    <m/>
    <m/>
    <m/>
    <m/>
    <s v="2"/>
    <s v="White - British"/>
    <s v="75-79"/>
    <m/>
  </r>
  <r>
    <n v="27550483"/>
    <x v="1338"/>
    <s v="Headache"/>
    <d v="2022-09-09T08:51:59"/>
    <n v="10.85"/>
    <m/>
    <m/>
    <s v="Usual Place of Residence"/>
    <m/>
    <x v="6"/>
    <m/>
    <x v="0"/>
    <m/>
    <m/>
    <m/>
    <m/>
    <m/>
    <s v="2"/>
    <s v="Other - Not Known"/>
    <s v="55-59"/>
    <m/>
  </r>
  <r>
    <n v="27550541"/>
    <x v="1339"/>
    <s v="Headache"/>
    <d v="2022-09-09T04:13:50"/>
    <n v="2.75"/>
    <m/>
    <m/>
    <s v="Usual Place of Residence"/>
    <m/>
    <x v="0"/>
    <m/>
    <x v="0"/>
    <m/>
    <m/>
    <m/>
    <m/>
    <m/>
    <s v="1"/>
    <s v="White - British"/>
    <s v="20-24"/>
    <m/>
  </r>
  <r>
    <n v="27550569"/>
    <x v="1340"/>
    <s v="Headache"/>
    <d v="2022-09-09T13:25:16"/>
    <n v="7.6"/>
    <m/>
    <m/>
    <s v="Usual Place of Residence"/>
    <m/>
    <x v="46"/>
    <m/>
    <x v="0"/>
    <s v="CT Head"/>
    <d v="2022-09-09T10:17:58"/>
    <d v="2022-09-09T11:16:36"/>
    <m/>
    <m/>
    <s v="1"/>
    <s v="White - British"/>
    <s v="85+"/>
    <s v="sudden onset dizziness and nausea, hallucination, on warfarin"/>
  </r>
  <r>
    <n v="27550634"/>
    <x v="1341"/>
    <s v="Headache"/>
    <d v="2022-09-09T10:30:00"/>
    <n v="3.1166659999999999"/>
    <m/>
    <m/>
    <s v="Usual Place of Residence"/>
    <s v="ED Referral to Acute Medicine"/>
    <x v="0"/>
    <m/>
    <x v="0"/>
    <m/>
    <m/>
    <m/>
    <m/>
    <m/>
    <s v="1"/>
    <s v="White - British"/>
    <s v="65-69"/>
    <m/>
  </r>
  <r>
    <n v="27552981"/>
    <x v="1342"/>
    <s v="Headache"/>
    <d v="2022-09-09T18:55:52"/>
    <n v="3.4"/>
    <m/>
    <m/>
    <s v="Usual Place of Residence"/>
    <m/>
    <x v="8"/>
    <m/>
    <x v="0"/>
    <m/>
    <m/>
    <m/>
    <m/>
    <m/>
    <s v="2"/>
    <s v="White - Any Other White Background"/>
    <s v="80-84"/>
    <m/>
  </r>
  <r>
    <n v="27553342"/>
    <x v="1343"/>
    <s v="Headache"/>
    <d v="2022-09-11T06:23:03"/>
    <n v="36.783332999999999"/>
    <s v="Y"/>
    <d v="2022-09-15T17:05:00"/>
    <s v="Usual Place of Residence"/>
    <m/>
    <x v="0"/>
    <s v="M4782  G439 R55X L989 I959 I501 I252 I10X N189 G409 E039 E785 E282 F171 E669      "/>
    <x v="0"/>
    <s v="CT Head"/>
    <d v="2022-09-09T17:43:28"/>
    <d v="2022-09-09T18:41:50"/>
    <m/>
    <m/>
    <s v="2"/>
    <s v="White - British"/>
    <s v="45-49"/>
    <s v="headache with ass weakness right arm and leg, vomiting"/>
  </r>
  <r>
    <n v="27553427"/>
    <x v="1344"/>
    <s v="Headache"/>
    <d v="2022-09-10T01:05:49"/>
    <n v="6.4333330000000002"/>
    <m/>
    <m/>
    <s v="Usual Place of Residence"/>
    <m/>
    <x v="0"/>
    <m/>
    <x v="0"/>
    <m/>
    <m/>
    <m/>
    <m/>
    <m/>
    <s v="1"/>
    <s v="White - British"/>
    <s v="60-64"/>
    <m/>
  </r>
  <r>
    <n v="27553535"/>
    <x v="1345"/>
    <s v="Headache"/>
    <d v="2022-09-10T13:14:34"/>
    <n v="16.649999999999999"/>
    <m/>
    <m/>
    <s v="Usual Place of Residence"/>
    <m/>
    <x v="0"/>
    <m/>
    <x v="0"/>
    <s v="CT Head"/>
    <d v="2022-09-10T05:09:23"/>
    <d v="2022-09-10T09:32:14"/>
    <m/>
    <m/>
    <s v="1"/>
    <s v="White - British"/>
    <s v="65-69"/>
    <s v="Episode dysphagia and visual disturbance on wednesday, not yet resolved"/>
  </r>
  <r>
    <n v="27553677"/>
    <x v="1346"/>
    <s v="Headache"/>
    <d v="2022-09-10T06:22:00"/>
    <n v="3.983333"/>
    <m/>
    <m/>
    <s v="Usual Place of Residence"/>
    <m/>
    <x v="0"/>
    <m/>
    <x v="0"/>
    <m/>
    <m/>
    <m/>
    <m/>
    <m/>
    <s v="2"/>
    <s v="White - Any Other White Background"/>
    <s v="30-34"/>
    <m/>
  </r>
  <r>
    <n v="27553916"/>
    <x v="1347"/>
    <s v="Headache"/>
    <d v="2022-09-10T13:30:00"/>
    <n v="3.7"/>
    <m/>
    <m/>
    <s v="Ambulatory Emergency Care service"/>
    <m/>
    <x v="0"/>
    <m/>
    <x v="0"/>
    <s v="CT Head"/>
    <d v="2022-09-10T13:41:25"/>
    <d v="2022-09-10T14:09:34"/>
    <m/>
    <m/>
    <s v="1"/>
    <s v="White - British"/>
    <s v="20-24"/>
    <s v="24 year old with severe worsening headache + blurring of vision + dizziness - patient describes worse headache patient has ever felt"/>
  </r>
  <r>
    <n v="27554151"/>
    <x v="1348"/>
    <s v="Headache"/>
    <d v="2022-09-10T16:00:00"/>
    <n v="2.7666659999999998"/>
    <m/>
    <m/>
    <s v="Usual Place of Residence"/>
    <m/>
    <x v="0"/>
    <m/>
    <x v="0"/>
    <m/>
    <m/>
    <m/>
    <m/>
    <m/>
    <s v="2"/>
    <s v="White - British"/>
    <s v="20-24"/>
    <m/>
  </r>
  <r>
    <n v="27554316"/>
    <x v="1349"/>
    <s v="Headache"/>
    <d v="2022-09-10T18:47:44"/>
    <n v="2.5"/>
    <m/>
    <m/>
    <s v="Usual Place of Residence"/>
    <m/>
    <x v="0"/>
    <m/>
    <x v="0"/>
    <m/>
    <m/>
    <m/>
    <m/>
    <m/>
    <s v="2"/>
    <s v="White - British"/>
    <s v="30-34"/>
    <m/>
  </r>
  <r>
    <n v="27554506"/>
    <x v="1350"/>
    <s v="Headache"/>
    <d v="2022-09-11T01:59:32"/>
    <n v="5.2"/>
    <m/>
    <m/>
    <s v="Usual Place of Residence"/>
    <m/>
    <x v="184"/>
    <m/>
    <x v="0"/>
    <s v="CT Head"/>
    <d v="2022-09-10T22:33:57"/>
    <d v="2022-09-10T22:36:25"/>
    <m/>
    <m/>
    <s v="2"/>
    <s v="White - British"/>
    <s v="25-29"/>
    <s v="sudden onset occipital pain"/>
  </r>
  <r>
    <n v="27554629"/>
    <x v="1351"/>
    <s v="Headache"/>
    <d v="2022-09-11T04:27:25"/>
    <n v="2.4"/>
    <m/>
    <m/>
    <s v="Usual Place of Residence"/>
    <m/>
    <x v="0"/>
    <m/>
    <x v="0"/>
    <m/>
    <m/>
    <m/>
    <m/>
    <m/>
    <s v="2"/>
    <s v="Other - Not Known"/>
    <s v="30-34"/>
    <m/>
  </r>
  <r>
    <n v="27555112"/>
    <x v="1352"/>
    <s v="Headache"/>
    <d v="2022-09-11T16:11:11"/>
    <n v="2.65"/>
    <m/>
    <m/>
    <s v="Usual Place of Residence"/>
    <m/>
    <x v="8"/>
    <m/>
    <x v="0"/>
    <m/>
    <m/>
    <m/>
    <m/>
    <m/>
    <s v="2"/>
    <s v="Other - Not Known"/>
    <s v="55-59"/>
    <m/>
  </r>
  <r>
    <n v="27555233"/>
    <x v="1353"/>
    <s v="Headache"/>
    <d v="2022-09-11T19:27:00"/>
    <n v="3.983333"/>
    <m/>
    <m/>
    <s v="Usual Place of Residence"/>
    <m/>
    <x v="0"/>
    <m/>
    <x v="0"/>
    <m/>
    <m/>
    <m/>
    <m/>
    <m/>
    <s v="1"/>
    <s v="Other - Not Known"/>
    <s v="30-34"/>
    <m/>
  </r>
  <r>
    <n v="27555487"/>
    <x v="1354"/>
    <s v="Headache"/>
    <d v="2022-09-12T04:45:00"/>
    <n v="7.0166659999999998"/>
    <m/>
    <m/>
    <s v="Usual Place of Residence"/>
    <m/>
    <x v="6"/>
    <m/>
    <x v="0"/>
    <m/>
    <m/>
    <m/>
    <m/>
    <m/>
    <s v="2"/>
    <s v="White - British"/>
    <s v="20-24"/>
    <m/>
  </r>
  <r>
    <n v="27557219"/>
    <x v="1355"/>
    <s v="Headache"/>
    <d v="2022-09-12T15:23:46"/>
    <n v="3.05"/>
    <m/>
    <m/>
    <s v="Usual Place of Residence"/>
    <m/>
    <x v="0"/>
    <m/>
    <x v="0"/>
    <m/>
    <m/>
    <m/>
    <m/>
    <m/>
    <s v="2"/>
    <s v="White - British"/>
    <s v="30-34"/>
    <m/>
  </r>
  <r>
    <n v="27557690"/>
    <x v="1356"/>
    <s v="Headache"/>
    <d v="2022-09-13T00:22:11"/>
    <n v="10.4"/>
    <m/>
    <m/>
    <s v="Usual Place of Residence"/>
    <m/>
    <x v="1"/>
    <m/>
    <x v="0"/>
    <s v="CT Head"/>
    <d v="2022-09-12T22:27:28"/>
    <d v="2022-09-12T22:32:08"/>
    <m/>
    <m/>
    <s v="2"/>
    <s v="White - British"/>
    <s v="70-74"/>
    <s v="Head injury, multiple episodes of vomiting, on anticoag"/>
  </r>
  <r>
    <n v="27558559"/>
    <x v="1357"/>
    <s v="Headache"/>
    <d v="2022-09-13T05:25:24"/>
    <n v="10.95"/>
    <m/>
    <m/>
    <s v="Usual Place of Residence"/>
    <m/>
    <x v="185"/>
    <m/>
    <x v="0"/>
    <m/>
    <m/>
    <m/>
    <m/>
    <m/>
    <s v="1"/>
    <s v="White - British"/>
    <s v="50-54"/>
    <m/>
  </r>
  <r>
    <n v="27558628"/>
    <x v="1358"/>
    <s v="Headache"/>
    <d v="2022-09-13T05:00:16"/>
    <n v="9.5"/>
    <m/>
    <m/>
    <s v="Usual Place of Residence"/>
    <m/>
    <x v="0"/>
    <m/>
    <x v="0"/>
    <m/>
    <m/>
    <m/>
    <m/>
    <m/>
    <s v="2"/>
    <s v="White - British"/>
    <s v="70-74"/>
    <m/>
  </r>
  <r>
    <n v="27560622"/>
    <x v="1359"/>
    <s v="Headache"/>
    <d v="2022-09-14T22:09:17"/>
    <n v="32.166665999999999"/>
    <s v="Y"/>
    <d v="2022-09-15T16:43:40"/>
    <s v="Usual Place of Residence"/>
    <s v="ED Referral to Acute Medicine"/>
    <x v="0"/>
    <s v="A692  F900 K219 K449                 "/>
    <x v="69"/>
    <s v="CT Head"/>
    <d v="2022-09-13T18:28:25"/>
    <d v="2022-09-13T19:08:48"/>
    <m/>
    <m/>
    <s v="2"/>
    <s v="White - British"/>
    <s v="25-29"/>
    <s v="Severe frontal + occipital headache with vomiting - please look for underlying cause?  thanks"/>
  </r>
  <r>
    <n v="27560910"/>
    <x v="1360"/>
    <s v="Headache"/>
    <d v="2022-09-13T18:53:00"/>
    <n v="3.983333"/>
    <m/>
    <m/>
    <s v="Usual Place of Residence"/>
    <m/>
    <x v="0"/>
    <m/>
    <x v="0"/>
    <m/>
    <m/>
    <m/>
    <m/>
    <m/>
    <s v="2"/>
    <s v="White - British"/>
    <s v="45-49"/>
    <m/>
  </r>
  <r>
    <n v="27563832"/>
    <x v="1361"/>
    <s v="Headache"/>
    <d v="2022-09-14T16:30:00"/>
    <n v="2.4166660000000002"/>
    <m/>
    <m/>
    <s v="Usual Place of Residence"/>
    <m/>
    <x v="19"/>
    <m/>
    <x v="0"/>
    <m/>
    <m/>
    <m/>
    <m/>
    <m/>
    <s v="1"/>
    <s v="White - British"/>
    <s v="20-24"/>
    <m/>
  </r>
  <r>
    <n v="27564723"/>
    <x v="1362"/>
    <s v="Headache"/>
    <d v="2022-09-14T22:17:00"/>
    <n v="3.983333"/>
    <m/>
    <m/>
    <s v="Usual Place of Residence"/>
    <s v="ED Referral to Stroke"/>
    <x v="19"/>
    <m/>
    <x v="0"/>
    <s v="CT Head"/>
    <d v="2022-09-14T19:01:07"/>
    <d v="2022-09-14T19:07:07"/>
    <m/>
    <m/>
    <s v="2"/>
    <s v="White - British"/>
    <s v="65-69"/>
    <s v="new hypertropia of the right eye, with exotropia as well depending on movment.GP referral query stroke, rule out bleed.+SOL"/>
  </r>
  <r>
    <n v="27564871"/>
    <x v="1363"/>
    <s v="Headache"/>
    <d v="2022-09-15T00:30:00"/>
    <n v="3.35"/>
    <m/>
    <m/>
    <s v="Usual Place of Residence"/>
    <m/>
    <x v="19"/>
    <m/>
    <x v="0"/>
    <s v="CT Head"/>
    <d v="2022-09-15T00:20:29"/>
    <d v="2022-09-15T00:23:03"/>
    <m/>
    <m/>
    <s v="2"/>
    <s v="White - Any Other White Background"/>
    <s v="55-59"/>
    <s v="acute onset headache with vomiting, on clopidogrel"/>
  </r>
  <r>
    <n v="27565000"/>
    <x v="1364"/>
    <s v="Headache"/>
    <d v="2022-09-15T11:46:20"/>
    <n v="7.8"/>
    <m/>
    <m/>
    <s v="Usual Place of Residence"/>
    <m/>
    <x v="16"/>
    <m/>
    <x v="0"/>
    <m/>
    <m/>
    <m/>
    <m/>
    <m/>
    <s v="2"/>
    <s v="White - British"/>
    <s v="45-49"/>
    <m/>
  </r>
  <r>
    <n v="27566277"/>
    <x v="1365"/>
    <s v="Headache"/>
    <d v="2022-09-15T21:05:07"/>
    <n v="9.1833329999999993"/>
    <s v="Y"/>
    <d v="2022-09-17T12:19:48"/>
    <s v="Usual Place of Residence"/>
    <s v="ED Referral to Acute Medicine"/>
    <x v="0"/>
    <s v="G439  I10X I209 J459 E119 E039 Z867 Z880             "/>
    <x v="9"/>
    <s v="CT Head"/>
    <d v="2022-09-15T13:09:17"/>
    <d v="2022-09-15T14:20:50"/>
    <m/>
    <m/>
    <s v="2"/>
    <s v="White - British"/>
    <s v="55-59"/>
    <s v="severe headahce, sudden onset, thunderclap, vomiting"/>
  </r>
  <r>
    <n v="27570926"/>
    <x v="1366"/>
    <s v="Headache"/>
    <d v="2022-09-17T08:40:01"/>
    <n v="10.916665999999999"/>
    <m/>
    <m/>
    <s v="Usual Place of Residence"/>
    <m/>
    <x v="83"/>
    <m/>
    <x v="0"/>
    <m/>
    <m/>
    <m/>
    <m/>
    <m/>
    <s v="1"/>
    <s v="White - British"/>
    <s v="35-39"/>
    <m/>
  </r>
  <r>
    <n v="27571061"/>
    <x v="1367"/>
    <s v="Headache"/>
    <d v="2022-09-17T09:39:00"/>
    <n v="3.983333"/>
    <m/>
    <m/>
    <s v="Usual Place of Residence"/>
    <m/>
    <x v="0"/>
    <m/>
    <x v="0"/>
    <m/>
    <m/>
    <m/>
    <m/>
    <m/>
    <s v="2"/>
    <s v="White - British"/>
    <s v="40-44"/>
    <m/>
  </r>
  <r>
    <n v="27571436"/>
    <x v="1368"/>
    <s v="Headache"/>
    <d v="2022-09-18T01:14:04"/>
    <n v="11.966666"/>
    <m/>
    <m/>
    <s v="Ward - physical ward bed outside ED"/>
    <s v="ED Referral to Acute Medicine"/>
    <x v="19"/>
    <m/>
    <x v="0"/>
    <s v="CT Head"/>
    <d v="2022-09-17T14:23:19"/>
    <d v="2022-09-17T14:25:30"/>
    <m/>
    <m/>
    <s v="2"/>
    <s v="White - British"/>
    <s v="35-39"/>
    <s v="suddenty onset headache, owken from sleep, intractable vomiting ?SAH"/>
  </r>
  <r>
    <n v="27571538"/>
    <x v="1369"/>
    <s v="Headache"/>
    <d v="2022-09-17T19:07:28"/>
    <n v="4.4333330000000002"/>
    <m/>
    <m/>
    <s v="Usual Place of Residence"/>
    <m/>
    <x v="0"/>
    <m/>
    <x v="0"/>
    <m/>
    <m/>
    <m/>
    <m/>
    <m/>
    <s v="2"/>
    <s v="White - British"/>
    <s v="20-24"/>
    <m/>
  </r>
  <r>
    <n v="27571962"/>
    <x v="1370"/>
    <s v="Headache"/>
    <d v="2022-09-18T05:20:13"/>
    <n v="0.8"/>
    <m/>
    <m/>
    <s v="Usual Place of Residence"/>
    <m/>
    <x v="0"/>
    <m/>
    <x v="0"/>
    <m/>
    <m/>
    <m/>
    <m/>
    <m/>
    <s v="1"/>
    <s v="White - British"/>
    <s v="25-29"/>
    <m/>
  </r>
  <r>
    <n v="27572612"/>
    <x v="1371"/>
    <s v="Headache"/>
    <d v="2022-09-18T23:40:00"/>
    <n v="3.6666660000000002"/>
    <m/>
    <m/>
    <s v="Usual Place of Residence"/>
    <m/>
    <x v="186"/>
    <m/>
    <x v="0"/>
    <m/>
    <m/>
    <m/>
    <m/>
    <m/>
    <s v="2"/>
    <s v="Other - Not Known"/>
    <s v="20-24"/>
    <m/>
  </r>
  <r>
    <n v="27572705"/>
    <x v="1372"/>
    <s v="Headache"/>
    <d v="2022-09-20T19:23:44"/>
    <n v="45.233333000000002"/>
    <s v="Y"/>
    <d v="2022-09-29T19:05:09"/>
    <s v="Usual Place of Residence"/>
    <m/>
    <x v="0"/>
    <s v="A419  A879 N179 Z993 I959 M890 R827 E669 F329 H931 B001 M6288 Q018        "/>
    <x v="41"/>
    <s v="CT Head"/>
    <d v="2022-09-19T14:19:01"/>
    <d v="2022-09-19T15:47:23"/>
    <m/>
    <m/>
    <s v="2"/>
    <s v="White - British"/>
    <s v="35-39"/>
    <s v="confused, pyrexial, ?blurred vision"/>
  </r>
  <r>
    <n v="27572885"/>
    <x v="1373"/>
    <s v="Headache"/>
    <d v="2022-09-19T16:45:23"/>
    <n v="8"/>
    <m/>
    <m/>
    <s v="Usual Place of Residence"/>
    <m/>
    <x v="19"/>
    <m/>
    <x v="0"/>
    <s v="CT Head"/>
    <d v="2022-09-19T10:22:05"/>
    <d v="2022-09-19T11:38:58"/>
    <m/>
    <m/>
    <s v="1"/>
    <s v="White - British"/>
    <s v="55-59"/>
    <s v="New onset rt sided headache x 4 days, photophobia, blurry vision rt eyes"/>
  </r>
  <r>
    <n v="27573069"/>
    <x v="1374"/>
    <s v="Headache"/>
    <d v="2022-09-19T12:50:30"/>
    <n v="2.4166660000000002"/>
    <m/>
    <m/>
    <s v="Usual Place of Residence"/>
    <m/>
    <x v="0"/>
    <m/>
    <x v="0"/>
    <m/>
    <m/>
    <m/>
    <m/>
    <m/>
    <s v="1"/>
    <s v="White - British"/>
    <s v="50-54"/>
    <m/>
  </r>
  <r>
    <n v="27573089"/>
    <x v="1375"/>
    <s v="Headache"/>
    <d v="2022-09-19T20:21:25"/>
    <n v="9.7666660000000007"/>
    <m/>
    <m/>
    <s v="Usual Place of Residence"/>
    <m/>
    <x v="0"/>
    <m/>
    <x v="0"/>
    <s v="CT Head"/>
    <d v="2022-09-19T12:55:11"/>
    <d v="2022-09-19T13:06:27"/>
    <m/>
    <m/>
    <s v="2"/>
    <s v="White - British"/>
    <s v="35-39"/>
    <s v="x2 VP shunts in situ. Bleed on brain as child. 3/7 headache and vomiting x1"/>
  </r>
  <r>
    <n v="27573206"/>
    <x v="1376"/>
    <s v="Headache"/>
    <d v="2022-09-19T18:35:15"/>
    <n v="7.216666"/>
    <m/>
    <m/>
    <s v="Usual Place of Residence"/>
    <m/>
    <x v="3"/>
    <m/>
    <x v="0"/>
    <m/>
    <m/>
    <m/>
    <m/>
    <m/>
    <s v="2"/>
    <s v="White - British"/>
    <s v="35-39"/>
    <m/>
  </r>
  <r>
    <n v="27573768"/>
    <x v="1377"/>
    <s v="Headache"/>
    <d v="2022-09-19T21:55:45"/>
    <n v="3.4333330000000002"/>
    <m/>
    <m/>
    <s v="Usual Place of Residence"/>
    <m/>
    <x v="6"/>
    <m/>
    <x v="0"/>
    <m/>
    <m/>
    <m/>
    <m/>
    <m/>
    <s v="2"/>
    <s v="White - British"/>
    <s v="60-64"/>
    <m/>
  </r>
  <r>
    <n v="27574015"/>
    <x v="1378"/>
    <s v="Headache"/>
    <d v="2022-09-20T16:27:13"/>
    <n v="9.483333"/>
    <m/>
    <m/>
    <s v="Usual Place of Residence"/>
    <m/>
    <x v="65"/>
    <m/>
    <x v="0"/>
    <m/>
    <m/>
    <m/>
    <m/>
    <m/>
    <s v="2"/>
    <s v="White - Any Other White Background"/>
    <s v="85+"/>
    <m/>
  </r>
  <r>
    <n v="27574726"/>
    <x v="1379"/>
    <s v="Headache"/>
    <d v="2022-09-20T11:00:00"/>
    <n v="1"/>
    <m/>
    <m/>
    <s v="Usual Place of Residence"/>
    <m/>
    <x v="0"/>
    <m/>
    <x v="0"/>
    <s v="CT Head"/>
    <d v="2022-09-20T11:47:57"/>
    <d v="2022-09-20T13:22:01"/>
    <m/>
    <m/>
    <s v="2"/>
    <s v="White - British"/>
    <s v="70-74"/>
    <s v="Progressive headache worse in last 2 days, photophobia, disorientated"/>
  </r>
  <r>
    <n v="27578992"/>
    <x v="1380"/>
    <s v="Headache"/>
    <d v="2022-09-20T21:00:00"/>
    <n v="3.9166660000000002"/>
    <m/>
    <m/>
    <s v="Usual Place of Residence"/>
    <s v="ED Referral to Acute Medicine"/>
    <x v="0"/>
    <m/>
    <x v="0"/>
    <s v="CT Head"/>
    <d v="2022-09-20T19:30:29"/>
    <d v="2022-09-20T21:21:19"/>
    <m/>
    <m/>
    <s v="1"/>
    <s v="White - British"/>
    <s v="15-19"/>
    <s v="occipital headache fro 5 days . vomiting 15 times in last 24 hours. develop shingles rash on left lower chest."/>
  </r>
  <r>
    <n v="27579112"/>
    <x v="1381"/>
    <s v="Headache"/>
    <d v="2022-09-21T00:34:58"/>
    <n v="6.6166660000000004"/>
    <m/>
    <m/>
    <s v="Usual Place of Residence"/>
    <m/>
    <x v="5"/>
    <m/>
    <x v="0"/>
    <m/>
    <m/>
    <m/>
    <m/>
    <m/>
    <s v="2"/>
    <s v="Other - Not Known"/>
    <s v="25-29"/>
    <m/>
  </r>
  <r>
    <n v="27579306"/>
    <x v="1382"/>
    <s v="Headache"/>
    <d v="2022-09-21T03:53:18"/>
    <n v="6.6833330000000002"/>
    <m/>
    <m/>
    <s v="Usual Place of Residence"/>
    <m/>
    <x v="0"/>
    <m/>
    <x v="0"/>
    <m/>
    <m/>
    <m/>
    <m/>
    <m/>
    <s v="2"/>
    <s v="Other - Not Known"/>
    <s v="35-39"/>
    <m/>
  </r>
  <r>
    <n v="27579413"/>
    <x v="1383"/>
    <s v="Headache"/>
    <d v="2022-09-21T14:02:26"/>
    <n v="12.35"/>
    <s v="Y"/>
    <d v="2022-09-25T18:18:08"/>
    <s v="Usual Place of Residence"/>
    <s v="ED Referral to Acute Medicine"/>
    <x v="187"/>
    <s v="G009  A419 N179 F101 F329 G319 I678 I10X             "/>
    <x v="16"/>
    <s v="CT Head"/>
    <d v="2022-09-21T04:17:20"/>
    <d v="2022-09-21T07:32:53"/>
    <m/>
    <m/>
    <s v="2"/>
    <s v="White - British"/>
    <s v="55-59"/>
    <s v="headache, photophpbia, neck pain"/>
  </r>
  <r>
    <n v="27580116"/>
    <x v="1384"/>
    <s v="Headache"/>
    <d v="2022-09-21T14:00:00"/>
    <n v="3.95"/>
    <m/>
    <m/>
    <s v="Usual Place of Residence"/>
    <m/>
    <x v="19"/>
    <m/>
    <x v="0"/>
    <m/>
    <m/>
    <m/>
    <m/>
    <m/>
    <s v="2"/>
    <s v="Other - Not Stated"/>
    <s v="50-54"/>
    <m/>
  </r>
  <r>
    <n v="27581435"/>
    <x v="1385"/>
    <s v="Headache"/>
    <d v="2022-09-22T00:17:42"/>
    <n v="9.75"/>
    <m/>
    <m/>
    <s v="Usual Place of Residence"/>
    <m/>
    <x v="6"/>
    <m/>
    <x v="0"/>
    <s v="CT Head"/>
    <d v="2022-09-21T19:26:19"/>
    <d v="2022-09-21T19:45:52"/>
    <m/>
    <m/>
    <s v="1"/>
    <s v="White - British"/>
    <s v="35-39"/>
    <s v="pressure headache for 2 weeks, left eye blurring today, nausea, right sided facial twitching, family hx of stroke and brainm aneurysms at young age, ? bleed ? SOL"/>
  </r>
  <r>
    <n v="27583338"/>
    <x v="1386"/>
    <s v="Headache"/>
    <d v="2022-09-22T13:07:05"/>
    <n v="2.3333330000000001"/>
    <m/>
    <m/>
    <s v="Usual Place of Residence"/>
    <m/>
    <x v="0"/>
    <m/>
    <x v="0"/>
    <m/>
    <m/>
    <m/>
    <m/>
    <m/>
    <s v="1"/>
    <s v="White - British"/>
    <s v="40-44"/>
    <m/>
  </r>
  <r>
    <n v="27585602"/>
    <x v="1387"/>
    <s v="Headache"/>
    <d v="2022-09-23T10:22:07"/>
    <n v="10.583333"/>
    <m/>
    <m/>
    <s v="Usual Place of Residence"/>
    <m/>
    <x v="6"/>
    <m/>
    <x v="0"/>
    <m/>
    <m/>
    <m/>
    <m/>
    <m/>
    <s v="1"/>
    <s v="White - British"/>
    <s v="40-44"/>
    <m/>
  </r>
  <r>
    <n v="27586154"/>
    <x v="1388"/>
    <s v="Headache"/>
    <d v="2022-09-23T12:59:52"/>
    <n v="3.0333329999999998"/>
    <m/>
    <m/>
    <s v="Usual Place of Residence"/>
    <m/>
    <x v="1"/>
    <m/>
    <x v="0"/>
    <m/>
    <m/>
    <m/>
    <m/>
    <m/>
    <s v="2"/>
    <s v="White - British"/>
    <s v="45-49"/>
    <m/>
  </r>
  <r>
    <n v="27586417"/>
    <x v="1389"/>
    <s v="Headache"/>
    <d v="2022-09-23T19:23:40"/>
    <n v="8.6166660000000004"/>
    <m/>
    <m/>
    <s v="Usual Place of Residence"/>
    <m/>
    <x v="22"/>
    <m/>
    <x v="0"/>
    <s v="CT Head"/>
    <d v="2022-09-23T13:29:34"/>
    <d v="2022-09-23T15:36:54"/>
    <m/>
    <m/>
    <s v="1"/>
    <s v="White - British"/>
    <s v="80-84"/>
    <s v="Fall backwards with HI. On DOAC. r/o bleed"/>
  </r>
  <r>
    <n v="27586699"/>
    <x v="1390"/>
    <s v="Headache"/>
    <d v="2022-09-23T22:35:44"/>
    <n v="11.083333"/>
    <s v="Y"/>
    <d v="2022-09-29T15:23:59"/>
    <s v="Usual Place of Residence"/>
    <m/>
    <x v="0"/>
    <s v="R51X  G238 J341 K579 J459 R730 E875 F402             "/>
    <x v="2"/>
    <s v="CT Head"/>
    <d v="2022-09-23T15:10:36"/>
    <d v="2022-09-23T16:21:21"/>
    <m/>
    <s v="Y"/>
    <s v="1"/>
    <s v="White - British"/>
    <s v="50-54"/>
    <s v="TC headache + photopobia"/>
  </r>
  <r>
    <n v="27587673"/>
    <x v="1391"/>
    <s v="Headache"/>
    <d v="2022-09-23T19:00:00"/>
    <n v="3.8166660000000001"/>
    <m/>
    <m/>
    <s v="Usual Place of Residence"/>
    <m/>
    <x v="0"/>
    <m/>
    <x v="0"/>
    <m/>
    <m/>
    <m/>
    <m/>
    <m/>
    <s v="1"/>
    <s v="Other - Not Known"/>
    <s v="50-54"/>
    <m/>
  </r>
  <r>
    <n v="27587944"/>
    <x v="1392"/>
    <s v="Headache"/>
    <d v="2022-09-23T22:39:35"/>
    <n v="6.466666"/>
    <m/>
    <m/>
    <s v="Usual Place of Residence"/>
    <m/>
    <x v="0"/>
    <m/>
    <x v="0"/>
    <m/>
    <m/>
    <m/>
    <m/>
    <m/>
    <s v="1"/>
    <s v="White - British"/>
    <s v="80-84"/>
    <m/>
  </r>
  <r>
    <n v="27587961"/>
    <x v="1393"/>
    <s v="Headache"/>
    <d v="2022-09-23T18:16:05"/>
    <n v="1.933333"/>
    <s v="Y"/>
    <d v="2022-09-24T14:20:23"/>
    <s v="Usual Place of Residence"/>
    <m/>
    <x v="0"/>
    <s v="B349  N390 F329 E282 E039                "/>
    <x v="4"/>
    <m/>
    <m/>
    <m/>
    <m/>
    <m/>
    <s v="2"/>
    <s v="White - British"/>
    <s v="20-24"/>
    <m/>
  </r>
  <r>
    <n v="27588005"/>
    <x v="1394"/>
    <s v="Headache"/>
    <d v="2022-09-24T01:48:32"/>
    <n v="9.0500000000000007"/>
    <m/>
    <m/>
    <s v="Usual Place of Residence"/>
    <m/>
    <x v="28"/>
    <m/>
    <x v="0"/>
    <s v="CT Head"/>
    <d v="2022-09-23T22:19:10"/>
    <d v="2022-09-23T22:21:24"/>
    <m/>
    <m/>
    <s v="2"/>
    <s v="Other - Not Stated"/>
    <s v="70-74"/>
    <s v="R UPPER AND LOWER LIMB PARASTHESIA WITH NUMBNESS TO R SIDE OF FACE. PREV MICROBLEED IN THALAMUS 2013. HYPERTENSIVE ? BLEED"/>
  </r>
  <r>
    <n v="27588158"/>
    <x v="1395"/>
    <s v="Headache"/>
    <d v="2022-09-24T15:52:49"/>
    <n v="21.883333"/>
    <s v="Y"/>
    <d v="2022-09-27T17:18:48"/>
    <s v="Usual Place of Residence"/>
    <s v="ED Referral to Acute Medicine"/>
    <x v="0"/>
    <s v="R51X  M4782 H024 R600 H538 R208 R413 R278 L409 K219 F329          "/>
    <x v="2"/>
    <s v="CT Head"/>
    <d v="2022-09-24T03:49:58"/>
    <d v="2022-09-24T04:49:07"/>
    <m/>
    <m/>
    <s v="2"/>
    <s v="White - British"/>
    <s v="45-49"/>
    <s v="blurred vision and diplopia for 2 days , headache for 6 months but more frequent 2 days"/>
  </r>
  <r>
    <n v="27589544"/>
    <x v="1396"/>
    <s v="Headache"/>
    <d v="2022-09-25T13:29:21"/>
    <n v="3.216666"/>
    <m/>
    <m/>
    <s v="Usual Place of Residence"/>
    <m/>
    <x v="0"/>
    <m/>
    <x v="0"/>
    <m/>
    <m/>
    <m/>
    <m/>
    <m/>
    <s v="1"/>
    <s v="Other - Not Known"/>
    <s v="60-64"/>
    <m/>
  </r>
  <r>
    <n v="27589622"/>
    <x v="1397"/>
    <s v="Headache"/>
    <d v="2022-09-25T14:30:00"/>
    <n v="3.1166659999999999"/>
    <m/>
    <m/>
    <s v="Usual Place of Residence"/>
    <m/>
    <x v="0"/>
    <m/>
    <x v="0"/>
    <m/>
    <m/>
    <m/>
    <m/>
    <m/>
    <s v="2"/>
    <s v="White - British"/>
    <s v="65-69"/>
    <m/>
  </r>
  <r>
    <n v="27589947"/>
    <x v="1398"/>
    <s v="Headache"/>
    <d v="2022-09-25T23:54:50"/>
    <n v="6.0666659999999997"/>
    <m/>
    <m/>
    <s v="Usual Place of Residence"/>
    <s v="ED Referral to Ear, Nose and Throat"/>
    <x v="146"/>
    <m/>
    <x v="0"/>
    <m/>
    <m/>
    <m/>
    <m/>
    <m/>
    <s v="2"/>
    <s v="White - British"/>
    <s v="15-19"/>
    <m/>
  </r>
  <r>
    <n v="27589953"/>
    <x v="1399"/>
    <s v="Headache"/>
    <d v="2022-09-27T12:01:31"/>
    <n v="42"/>
    <s v="Y"/>
    <d v="2022-10-05T21:23:48"/>
    <s v="Usual Place of Residence"/>
    <s v="ED Referral to Acute Medicine"/>
    <x v="104"/>
    <s v="J22X  U071 F059 I489 I081 I10X N40X Z858 Z867 Z921 D179 D126 K621 K573 Z208      "/>
    <x v="34"/>
    <m/>
    <m/>
    <m/>
    <m/>
    <m/>
    <s v="1"/>
    <s v="Other - Not Stated"/>
    <s v="75-79"/>
    <m/>
  </r>
  <r>
    <n v="27589992"/>
    <x v="1400"/>
    <s v="Headache"/>
    <d v="2022-09-25T22:45:00"/>
    <n v="3.8833329999999999"/>
    <m/>
    <m/>
    <s v="Usual Place of Residence"/>
    <m/>
    <x v="1"/>
    <m/>
    <x v="0"/>
    <s v="CT Head"/>
    <d v="2022-09-25T21:00:49"/>
    <d v="2022-09-25T21:06:51"/>
    <m/>
    <m/>
    <s v="2"/>
    <s v="White - British"/>
    <s v="65-69"/>
    <s v="fell yesterday bang her head. she come today with sever headache and had 2 episodes of repeat vomiting today."/>
  </r>
  <r>
    <n v="27590032"/>
    <x v="1401"/>
    <s v="Headache"/>
    <d v="2022-09-26T03:30:28"/>
    <n v="7.5666659999999997"/>
    <m/>
    <m/>
    <s v="Usual Place of Residence"/>
    <m/>
    <x v="188"/>
    <m/>
    <x v="0"/>
    <m/>
    <m/>
    <m/>
    <m/>
    <m/>
    <s v="2"/>
    <s v="White - British"/>
    <s v="80-84"/>
    <m/>
  </r>
  <r>
    <n v="27590089"/>
    <x v="1402"/>
    <s v="Headache"/>
    <d v="2022-09-27T15:29:13"/>
    <n v="42.2"/>
    <m/>
    <m/>
    <s v="Ward - physical ward bed outside ED"/>
    <s v="ED Referral to Acute Medicine"/>
    <x v="0"/>
    <m/>
    <x v="0"/>
    <s v="CT Head"/>
    <d v="2022-09-26T04:27:05"/>
    <d v="2022-09-26T04:34:21"/>
    <m/>
    <m/>
    <s v="1"/>
    <s v="White - British"/>
    <s v="25-29"/>
    <s v="recent cardiac ablation- followed by sudden severe onset headache which is worsening"/>
  </r>
  <r>
    <n v="27590874"/>
    <x v="1403"/>
    <s v="Headache"/>
    <d v="2022-09-26T13:45:00"/>
    <n v="3.716666"/>
    <m/>
    <m/>
    <s v="Usual Place of Residence"/>
    <m/>
    <x v="189"/>
    <m/>
    <x v="0"/>
    <m/>
    <m/>
    <m/>
    <m/>
    <m/>
    <s v="1"/>
    <s v="White - British"/>
    <s v="25-29"/>
    <m/>
  </r>
  <r>
    <n v="27593129"/>
    <x v="1404"/>
    <s v="Headache"/>
    <d v="2022-09-26T23:45:00"/>
    <n v="3.716666"/>
    <m/>
    <m/>
    <s v="Usual Place of Residence"/>
    <m/>
    <x v="0"/>
    <m/>
    <x v="0"/>
    <m/>
    <m/>
    <m/>
    <m/>
    <m/>
    <s v="2"/>
    <s v="White - British"/>
    <s v="25-29"/>
    <m/>
  </r>
  <r>
    <n v="27593195"/>
    <x v="1405"/>
    <s v="Headache"/>
    <d v="2022-09-27T00:08:00"/>
    <n v="3.45"/>
    <m/>
    <m/>
    <s v="Usual Place of Residence"/>
    <m/>
    <x v="77"/>
    <m/>
    <x v="0"/>
    <m/>
    <m/>
    <m/>
    <m/>
    <m/>
    <s v="2"/>
    <s v="Other - Not Stated"/>
    <s v="50-54"/>
    <m/>
  </r>
  <r>
    <n v="27593237"/>
    <x v="1406"/>
    <s v="Headache"/>
    <d v="2022-09-27T01:30:00"/>
    <n v="3.716666"/>
    <m/>
    <m/>
    <s v="Usual Place of Residence"/>
    <m/>
    <x v="0"/>
    <m/>
    <x v="0"/>
    <s v="CT Head"/>
    <d v="2022-09-26T22:41:47"/>
    <d v="2022-09-26T22:51:55"/>
    <m/>
    <m/>
    <s v="2"/>
    <s v="Other - Not Known"/>
    <s v="45-49"/>
    <s v="headache and painful pressure behind eye. sensation of water trickling on back systolic BP 233"/>
  </r>
  <r>
    <n v="27594531"/>
    <x v="1407"/>
    <s v="Headache"/>
    <d v="2022-09-27T15:30:00"/>
    <n v="3.7833329999999998"/>
    <m/>
    <m/>
    <s v="Usual Place of Residence"/>
    <m/>
    <x v="0"/>
    <m/>
    <x v="0"/>
    <m/>
    <m/>
    <m/>
    <m/>
    <m/>
    <s v="1"/>
    <s v="White - British"/>
    <s v="35-39"/>
    <m/>
  </r>
  <r>
    <n v="27596232"/>
    <x v="1408"/>
    <s v="Headache"/>
    <d v="2022-09-28T08:51:01"/>
    <n v="10.683332999999999"/>
    <m/>
    <m/>
    <s v="Usual Place of Residence"/>
    <s v="ED Referral to Acute Medicine"/>
    <x v="5"/>
    <m/>
    <x v="0"/>
    <s v="CT Head"/>
    <d v="2022-09-28T05:20:56"/>
    <d v="2022-09-28T05:27:17"/>
    <m/>
    <m/>
    <s v="2"/>
    <s v="Other - Any Other Ethnic Group"/>
    <s v="50-54"/>
    <s v="Left sided headache sudden onset gradually genelarized a/w pins and needles throughtout the left side of her body with decreased sensation on the lefts side of face, hand and lower limb compared to the right"/>
  </r>
  <r>
    <n v="27596310"/>
    <x v="1409"/>
    <s v="Headache"/>
    <d v="2022-09-28T03:43:56"/>
    <n v="1.716666"/>
    <m/>
    <m/>
    <s v="Usual Place of Residence"/>
    <m/>
    <x v="0"/>
    <m/>
    <x v="0"/>
    <m/>
    <m/>
    <m/>
    <m/>
    <m/>
    <s v="1"/>
    <s v="White - British"/>
    <s v="25-29"/>
    <m/>
  </r>
  <r>
    <n v="27598135"/>
    <x v="1410"/>
    <s v="Headache"/>
    <d v="2022-09-28T17:00:20"/>
    <n v="3.5833330000000001"/>
    <m/>
    <m/>
    <s v="Usual Place of Residence"/>
    <m/>
    <x v="3"/>
    <m/>
    <x v="0"/>
    <m/>
    <m/>
    <m/>
    <m/>
    <m/>
    <s v="1"/>
    <s v="White - British"/>
    <s v="30-34"/>
    <m/>
  </r>
  <r>
    <n v="27599228"/>
    <x v="1411"/>
    <s v="Headache"/>
    <d v="2022-09-29T06:05:59"/>
    <n v="9.7666660000000007"/>
    <m/>
    <m/>
    <s v="Usual Place of Residence"/>
    <s v="ED Referral to Liaison Psychiatry"/>
    <x v="42"/>
    <m/>
    <x v="0"/>
    <m/>
    <m/>
    <m/>
    <m/>
    <m/>
    <s v="2"/>
    <s v="White - British"/>
    <s v="25-29"/>
    <m/>
  </r>
  <r>
    <n v="27600314"/>
    <x v="1412"/>
    <s v="Headache"/>
    <d v="2022-09-29T16:48:06"/>
    <n v="6.3833330000000004"/>
    <m/>
    <m/>
    <s v="Usual Place of Residence"/>
    <m/>
    <x v="8"/>
    <m/>
    <x v="0"/>
    <s v="CT Head"/>
    <d v="2022-09-29T14:05:45"/>
    <d v="2022-09-29T15:56:26"/>
    <m/>
    <m/>
    <s v="2"/>
    <s v="White - Any Other White Background"/>
    <s v="85+"/>
    <s v="R sided heache, acheing throbbing pain, persistent. Elderly, ?increase confused."/>
  </r>
  <r>
    <n v="27601382"/>
    <x v="1413"/>
    <s v="Headache"/>
    <d v="2022-09-29T18:20:00"/>
    <n v="3.983333"/>
    <m/>
    <m/>
    <s v="Usual Place of Residence"/>
    <m/>
    <x v="5"/>
    <m/>
    <x v="0"/>
    <m/>
    <m/>
    <m/>
    <m/>
    <m/>
    <s v="1"/>
    <s v="White - Any Other White Background"/>
    <s v="50-54"/>
    <m/>
  </r>
  <r>
    <n v="27601390"/>
    <x v="1414"/>
    <s v="Headache"/>
    <d v="2022-09-29T18:45:00"/>
    <n v="4.3666660000000004"/>
    <m/>
    <m/>
    <s v="Usual Place of Residence"/>
    <m/>
    <x v="33"/>
    <m/>
    <x v="0"/>
    <m/>
    <m/>
    <m/>
    <m/>
    <m/>
    <s v="1"/>
    <s v="White - British"/>
    <s v="60-64"/>
    <m/>
  </r>
  <r>
    <n v="27602367"/>
    <x v="1415"/>
    <s v="Headache"/>
    <d v="2022-09-30T05:38:05"/>
    <n v="8.1"/>
    <m/>
    <m/>
    <s v="Usual Place of Residence"/>
    <m/>
    <x v="42"/>
    <m/>
    <x v="0"/>
    <m/>
    <m/>
    <m/>
    <m/>
    <m/>
    <s v="1"/>
    <s v="Other - Not Stated"/>
    <s v="35-39"/>
    <m/>
  </r>
  <r>
    <n v="27602580"/>
    <x v="1416"/>
    <s v="Headache"/>
    <d v="2022-09-30T16:22:43"/>
    <n v="7.95"/>
    <m/>
    <m/>
    <s v="Usual Place of Residence"/>
    <m/>
    <x v="19"/>
    <m/>
    <x v="0"/>
    <s v="CT Head"/>
    <d v="2022-09-30T10:39:56"/>
    <d v="2022-09-30T13:34:25"/>
    <m/>
    <m/>
    <s v="2"/>
    <s v="Other - Not Known"/>
    <s v="45-49"/>
    <s v="3/52 hx of headache that started suddenly and has persisted as a constant pressure headache that wakes her from sleep and worsened by coughing/sneezing. No relief with analgesia. FHx of primary brain Ca"/>
  </r>
  <r>
    <n v="27604381"/>
    <x v="1417"/>
    <s v="Headache"/>
    <d v="2022-09-30T17:55:00"/>
    <n v="3.216666"/>
    <m/>
    <m/>
    <s v="Usual Place of Residence"/>
    <m/>
    <x v="6"/>
    <m/>
    <x v="0"/>
    <m/>
    <m/>
    <m/>
    <m/>
    <m/>
    <s v="1"/>
    <s v="White - British"/>
    <s v="25-29"/>
    <m/>
  </r>
  <r>
    <n v="27604580"/>
    <x v="1418"/>
    <s v="Headache"/>
    <d v="2022-09-30T19:00:00"/>
    <n v="3.5333329999999998"/>
    <m/>
    <m/>
    <s v="Usual Place of Residence"/>
    <m/>
    <x v="33"/>
    <m/>
    <x v="0"/>
    <m/>
    <m/>
    <m/>
    <m/>
    <m/>
    <s v="1"/>
    <s v="White - British"/>
    <s v="70-74"/>
    <m/>
  </r>
  <r>
    <n v="27604897"/>
    <x v="1419"/>
    <s v="Headache"/>
    <d v="2022-09-30T22:45:17"/>
    <n v="5.6166660000000004"/>
    <m/>
    <m/>
    <s v="Usual Place of Residence"/>
    <m/>
    <x v="6"/>
    <m/>
    <x v="0"/>
    <s v="CT Head"/>
    <d v="2022-09-30T20:42:59"/>
    <d v="2022-09-30T21:12:41"/>
    <m/>
    <m/>
    <s v="1"/>
    <s v="Other - Not Known"/>
    <s v="30-34"/>
    <s v="Red flag headache - sudden severity today, vomiting, vision changes, photophobia and positional worse on sitting ?bleed"/>
  </r>
  <r>
    <n v="27605594"/>
    <x v="1420"/>
    <s v="Headache"/>
    <d v="2022-10-01T18:29:19"/>
    <n v="5.716666"/>
    <m/>
    <m/>
    <s v="Usual Place of Residence"/>
    <m/>
    <x v="6"/>
    <m/>
    <x v="0"/>
    <m/>
    <m/>
    <m/>
    <m/>
    <m/>
    <s v="2"/>
    <s v="White - British"/>
    <s v="40-44"/>
    <m/>
  </r>
  <r>
    <n v="27605930"/>
    <x v="1421"/>
    <s v="Headache"/>
    <d v="2022-10-02T12:46:36"/>
    <n v="18.3"/>
    <s v="Y"/>
    <d v="2022-10-10T17:16:34"/>
    <s v="Usual Place of Residence"/>
    <s v="ED Referral to Acute Medicine"/>
    <x v="0"/>
    <s v="I609  R895 I489 E119 D649 Z950 Z864 Z921             "/>
    <x v="8"/>
    <s v="CT Head"/>
    <d v="2022-10-01T18:45:24"/>
    <d v="2022-10-01T18:54:41"/>
    <m/>
    <m/>
    <s v="2"/>
    <s v="White - British"/>
    <s v="85+"/>
    <s v="sudden onset headache, slurred speech, worsening visual impairment, no limb weakness"/>
  </r>
  <r>
    <n v="27606468"/>
    <x v="1422"/>
    <s v="Headache"/>
    <d v="2022-10-02T15:45:00"/>
    <n v="3.983333"/>
    <m/>
    <m/>
    <s v="Usual Place of Residence"/>
    <m/>
    <x v="8"/>
    <m/>
    <x v="0"/>
    <m/>
    <m/>
    <m/>
    <m/>
    <m/>
    <s v="1"/>
    <s v="Other - Any Other Ethnic Group"/>
    <s v="30-34"/>
    <m/>
  </r>
  <r>
    <n v="27606525"/>
    <x v="1423"/>
    <s v="Headache"/>
    <d v="2022-10-03T02:43:14"/>
    <n v="14.066666"/>
    <m/>
    <m/>
    <s v="Usual Place of Residence"/>
    <s v="ED Referral to Acute Medicine"/>
    <x v="0"/>
    <m/>
    <x v="0"/>
    <m/>
    <m/>
    <m/>
    <m/>
    <m/>
    <s v="2"/>
    <s v="White - British"/>
    <s v="65-69"/>
    <m/>
  </r>
  <r>
    <n v="27606578"/>
    <x v="1424"/>
    <s v="Headache"/>
    <d v="2022-10-02T14:50:55"/>
    <n v="1.45"/>
    <m/>
    <m/>
    <s v="Usual Place of Residence"/>
    <m/>
    <x v="0"/>
    <m/>
    <x v="0"/>
    <m/>
    <m/>
    <m/>
    <m/>
    <m/>
    <s v="2"/>
    <s v="White - British"/>
    <s v="70-74"/>
    <m/>
  </r>
  <r>
    <n v="27606658"/>
    <x v="1425"/>
    <s v="Headache"/>
    <d v="2022-10-02T23:49:35"/>
    <n v="9.0500000000000007"/>
    <m/>
    <m/>
    <s v="Usual Place of Residence"/>
    <m/>
    <x v="6"/>
    <m/>
    <x v="0"/>
    <m/>
    <m/>
    <m/>
    <m/>
    <m/>
    <s v="2"/>
    <s v="White - British"/>
    <s v="30-34"/>
    <m/>
  </r>
  <r>
    <n v="27606678"/>
    <x v="1426"/>
    <s v="Headache"/>
    <d v="2022-10-02T22:18:13"/>
    <n v="7.1666660000000002"/>
    <m/>
    <m/>
    <s v="Usual Place of Residence"/>
    <m/>
    <x v="190"/>
    <m/>
    <x v="0"/>
    <m/>
    <m/>
    <m/>
    <m/>
    <m/>
    <s v="1"/>
    <s v="Other - Not Known"/>
    <s v="25-29"/>
    <m/>
  </r>
  <r>
    <n v="27606762"/>
    <x v="1427"/>
    <s v="Headache"/>
    <d v="2022-10-02T23:40:52"/>
    <n v="6.8"/>
    <m/>
    <m/>
    <s v="Usual Place of Residence"/>
    <m/>
    <x v="0"/>
    <m/>
    <x v="0"/>
    <s v="CT Head"/>
    <d v="2022-10-02T21:17:18"/>
    <d v="2022-10-02T21:43:14"/>
    <m/>
    <m/>
    <s v="2"/>
    <s v="Mixed - Any Other Mixed Background"/>
    <s v="50-54"/>
    <s v="severy headache, blurry visison, BG of colon cancer"/>
  </r>
  <r>
    <n v="27606870"/>
    <x v="1428"/>
    <s v="Headache"/>
    <d v="2022-10-03T05:57:01"/>
    <n v="10.833333"/>
    <m/>
    <m/>
    <s v="Usual Place of Residence"/>
    <m/>
    <x v="33"/>
    <m/>
    <x v="0"/>
    <m/>
    <m/>
    <m/>
    <m/>
    <m/>
    <s v="1"/>
    <s v="White - British"/>
    <s v="70-74"/>
    <m/>
  </r>
  <r>
    <n v="27606951"/>
    <x v="1429"/>
    <s v="Headache"/>
    <d v="2022-10-03T01:38:00"/>
    <n v="3.983333"/>
    <m/>
    <m/>
    <s v="Usual Place of Residence"/>
    <m/>
    <x v="0"/>
    <m/>
    <x v="0"/>
    <m/>
    <m/>
    <m/>
    <m/>
    <m/>
    <s v="2"/>
    <s v="White - British"/>
    <s v="30-34"/>
    <m/>
  </r>
  <r>
    <n v="27607039"/>
    <x v="1430"/>
    <s v="Headache"/>
    <d v="2022-10-03T06:10:00"/>
    <n v="3.6833330000000002"/>
    <m/>
    <m/>
    <s v="Usual Place of Residence"/>
    <m/>
    <x v="18"/>
    <m/>
    <x v="0"/>
    <m/>
    <m/>
    <m/>
    <m/>
    <m/>
    <s v="1"/>
    <s v="Other - Any Other Ethnic Group"/>
    <s v="30-34"/>
    <m/>
  </r>
  <r>
    <n v="27607971"/>
    <x v="1431"/>
    <s v="Headache"/>
    <d v="2022-10-03T23:20:52"/>
    <n v="13"/>
    <m/>
    <m/>
    <s v="Usual Place of Residence"/>
    <m/>
    <x v="0"/>
    <m/>
    <x v="0"/>
    <s v="CT Head"/>
    <d v="2022-10-03T16:30:35"/>
    <d v="2022-10-03T19:02:23"/>
    <m/>
    <m/>
    <s v="2"/>
    <s v="White - British"/>
    <s v="70-74"/>
    <s v="thnderclad headache, prev. lacunar cerebellar stroke"/>
  </r>
  <r>
    <n v="27608362"/>
    <x v="1432"/>
    <s v="Headache"/>
    <d v="2022-10-03T13:22:27"/>
    <n v="1.966666"/>
    <s v="Y"/>
    <d v="2022-10-03T18:49:04"/>
    <s v="Usual Place of Residence"/>
    <s v="ED Referral to Acute Medicine"/>
    <x v="0"/>
    <s v="G439  G409                   "/>
    <x v="9"/>
    <m/>
    <m/>
    <m/>
    <m/>
    <m/>
    <s v="2"/>
    <s v="Other - Not Known"/>
    <s v="25-29"/>
    <m/>
  </r>
  <r>
    <n v="27609093"/>
    <x v="1433"/>
    <s v="Headache"/>
    <d v="2022-10-03T17:49:00"/>
    <n v="3.983333"/>
    <m/>
    <m/>
    <s v="Usual Place of Residence"/>
    <m/>
    <x v="45"/>
    <m/>
    <x v="0"/>
    <m/>
    <m/>
    <m/>
    <m/>
    <m/>
    <s v="1"/>
    <s v="Black or Black British - African"/>
    <s v="30-34"/>
    <m/>
  </r>
  <r>
    <n v="27610509"/>
    <x v="1434"/>
    <s v="Headache"/>
    <d v="2022-10-04T18:24:51"/>
    <n v="22.583333"/>
    <m/>
    <m/>
    <s v="Usual Place of Residence"/>
    <m/>
    <x v="0"/>
    <m/>
    <x v="0"/>
    <s v="CT Head"/>
    <d v="2022-10-04T10:27:01"/>
    <d v="2022-10-04T11:22:09"/>
    <m/>
    <m/>
    <s v="1"/>
    <s v="White - British"/>
    <s v="30-34"/>
    <s v="Sudden onset severe frontal headache whilst heavy-lifting - constant, 8/10 severity"/>
  </r>
  <r>
    <n v="27610676"/>
    <x v="1435"/>
    <s v="Headache"/>
    <d v="2022-10-04T01:08:00"/>
    <n v="1.3666659999999999"/>
    <m/>
    <m/>
    <s v="Usual Place of Residence"/>
    <m/>
    <x v="0"/>
    <m/>
    <x v="0"/>
    <m/>
    <m/>
    <m/>
    <m/>
    <m/>
    <s v="1"/>
    <s v="Other - Not Stated"/>
    <s v="45-49"/>
    <m/>
  </r>
  <r>
    <n v="27610798"/>
    <x v="1436"/>
    <s v="Headache"/>
    <d v="2022-10-04T15:33:50"/>
    <n v="8.3166659999999997"/>
    <m/>
    <m/>
    <s v="Usual Place of Residence"/>
    <m/>
    <x v="19"/>
    <m/>
    <x v="0"/>
    <s v="CT Head"/>
    <d v="2022-10-04T12:01:10"/>
    <d v="2022-10-04T14:43:13"/>
    <m/>
    <m/>
    <s v="1"/>
    <s v="White - British"/>
    <s v="60-64"/>
    <s v="Continuous headache x 2/52, dizzy spells, neck stiffness"/>
  </r>
  <r>
    <n v="27611627"/>
    <x v="1437"/>
    <s v="Headache"/>
    <d v="2022-10-05T11:43:34"/>
    <n v="24.633333"/>
    <s v="Y"/>
    <d v="2022-10-05T11:46:00"/>
    <s v="Usual Place of Residence"/>
    <s v="ED Referral to Frailty"/>
    <x v="191"/>
    <s v="S308  S009 R296 E113 H360 N394 I252 K449 Z922            "/>
    <x v="70"/>
    <s v="CT Head"/>
    <d v="2022-10-04T11:50:04"/>
    <d v="2022-10-04T13:45:01"/>
    <m/>
    <m/>
    <s v="2"/>
    <s v="White - British"/>
    <s v="85+"/>
    <s v="fall with head injury. vomitied several times since"/>
  </r>
  <r>
    <n v="27611890"/>
    <x v="1438"/>
    <s v="Headache"/>
    <d v="2022-10-04T16:41:37"/>
    <n v="4.983333"/>
    <m/>
    <m/>
    <s v="Usual Place of Residence"/>
    <m/>
    <x v="3"/>
    <m/>
    <x v="0"/>
    <m/>
    <m/>
    <m/>
    <m/>
    <m/>
    <s v="1"/>
    <s v="White - British"/>
    <s v="40-44"/>
    <m/>
  </r>
  <r>
    <n v="27611918"/>
    <x v="1439"/>
    <s v="Headache"/>
    <d v="2022-10-04T16:58:13"/>
    <n v="5.15"/>
    <m/>
    <m/>
    <s v="Usual Place of Residence"/>
    <m/>
    <x v="8"/>
    <m/>
    <x v="0"/>
    <s v="CT Head"/>
    <d v="2022-10-04T12:57:20"/>
    <d v="2022-10-04T14:50:29"/>
    <m/>
    <m/>
    <s v="2"/>
    <s v="White - British"/>
    <s v="85+"/>
    <s v="head injury on edoxaban"/>
  </r>
  <r>
    <n v="27613681"/>
    <x v="1440"/>
    <s v="Headache"/>
    <d v="2022-10-04T21:40:00"/>
    <n v="3.9166660000000002"/>
    <m/>
    <m/>
    <s v="Usual Place of Residence"/>
    <m/>
    <x v="19"/>
    <m/>
    <x v="0"/>
    <s v="CT Head"/>
    <d v="2022-10-04T23:10:24"/>
    <d v="2022-10-04T23:17:22"/>
    <m/>
    <m/>
    <s v="1"/>
    <s v="Mixed - Any Other Mixed Background"/>
    <s v="25-29"/>
    <s v="headache for 1 week with vomiting 4 days , severe headache , no focal neurology ? intra cranial pressure"/>
  </r>
  <r>
    <n v="27615200"/>
    <x v="1441"/>
    <s v="Headache"/>
    <d v="2022-10-05T23:43:00"/>
    <n v="11.616666"/>
    <s v="Y"/>
    <d v="2022-10-13T18:53:42"/>
    <s v="Usual Place of Residence"/>
    <s v="ED Referral to Acute Medicine"/>
    <x v="172"/>
    <s v="I634  I489 I249 R000 K922 J459 I501 E669 E119 Z921 Z867 Z880         "/>
    <x v="29"/>
    <s v="CT Head"/>
    <d v="2022-10-05T13:48:39"/>
    <d v="2022-10-05T14:25:03"/>
    <m/>
    <m/>
    <s v="2"/>
    <s v="White - British"/>
    <s v="60-64"/>
    <s v="Occipital headache, transient R sided visual loss."/>
  </r>
  <r>
    <n v="27616865"/>
    <x v="1442"/>
    <s v="Headache"/>
    <d v="2022-10-06T10:36:52"/>
    <n v="9.9333329999999993"/>
    <m/>
    <m/>
    <s v="Usual Place of Residence"/>
    <m/>
    <x v="3"/>
    <m/>
    <x v="0"/>
    <m/>
    <m/>
    <m/>
    <m/>
    <m/>
    <s v="2"/>
    <s v="White - British"/>
    <s v="25-29"/>
    <m/>
  </r>
  <r>
    <n v="27617673"/>
    <x v="1443"/>
    <s v="Headache"/>
    <d v="2022-10-06T14:00:00"/>
    <n v="3.983333"/>
    <m/>
    <m/>
    <s v="Usual Place of Residence"/>
    <m/>
    <x v="1"/>
    <m/>
    <x v="0"/>
    <m/>
    <m/>
    <m/>
    <m/>
    <m/>
    <s v="1"/>
    <s v="Other - Not Known"/>
    <s v="25-29"/>
    <m/>
  </r>
  <r>
    <n v="27618801"/>
    <x v="1444"/>
    <s v="Headache"/>
    <d v="2022-10-06T21:54:53"/>
    <n v="8.4166659999999993"/>
    <m/>
    <m/>
    <s v="Usual Place of Residence"/>
    <m/>
    <x v="192"/>
    <m/>
    <x v="0"/>
    <s v="CT Head"/>
    <d v="2022-10-06T19:49:08"/>
    <d v="2022-10-06T20:29:29"/>
    <m/>
    <m/>
    <s v="2"/>
    <s v="White - Any Other White Background"/>
    <s v="20-24"/>
    <s v="severe persistent headache , vomiting, photophobia"/>
  </r>
  <r>
    <n v="27620209"/>
    <x v="1445"/>
    <s v="Headache"/>
    <d v="2022-10-07T08:51:04"/>
    <n v="7.35"/>
    <m/>
    <m/>
    <s v="Usual Place of Residence"/>
    <m/>
    <x v="1"/>
    <m/>
    <x v="0"/>
    <s v="CT Head"/>
    <d v="2022-10-07T02:48:28"/>
    <d v="2022-10-07T03:00:26"/>
    <m/>
    <m/>
    <s v="1"/>
    <s v="White - British"/>
    <s v="30-34"/>
    <s v="head injury alleged assaut this evening, has vomited multiple times since, confused, 4-5 episodes of brief LOC, patient has been drinking alcohol but partner states behaviour abnormal"/>
  </r>
  <r>
    <n v="27620573"/>
    <x v="1446"/>
    <s v="Headache"/>
    <d v="2022-10-07T12:10:00"/>
    <n v="3.0666660000000001"/>
    <m/>
    <m/>
    <s v="Usual Place of Residence"/>
    <m/>
    <x v="3"/>
    <m/>
    <x v="0"/>
    <m/>
    <m/>
    <m/>
    <m/>
    <m/>
    <s v="1"/>
    <s v="Mixed - Any Other Mixed Background"/>
    <s v="35-39"/>
    <m/>
  </r>
  <r>
    <n v="27622113"/>
    <x v="1447"/>
    <s v="Headache"/>
    <d v="2022-10-08T19:04:23"/>
    <n v="28.433333000000001"/>
    <s v="Y"/>
    <d v="2022-11-14T16:14:28"/>
    <s v="NHS Medium Secure"/>
    <m/>
    <x v="0"/>
    <s v="I635  D329 I959 I447 R51X Z880 I10X E119 M199 Z921 R296 H811 Z867        "/>
    <x v="29"/>
    <s v="CT Head"/>
    <d v="2022-10-07T17:12:16"/>
    <d v="2022-10-07T18:03:05"/>
    <m/>
    <m/>
    <s v="2"/>
    <s v="White - British"/>
    <s v="85+"/>
    <s v="Falls, probable head injury, headache. On Warfarin, INR raised."/>
  </r>
  <r>
    <n v="27622332"/>
    <x v="1448"/>
    <s v="Headache"/>
    <d v="2022-10-09T15:58:40"/>
    <n v="48.3"/>
    <s v="Y"/>
    <d v="2022-10-10T18:53:00"/>
    <s v="Usual Place of Residence"/>
    <s v="ED Referral to Acute Medicine"/>
    <x v="0"/>
    <s v="R51X  R410 I10X E119 E039 Z867               "/>
    <x v="2"/>
    <s v="CT Head"/>
    <d v="2022-10-07T23:05:40"/>
    <d v="2022-10-07T23:40:44"/>
    <m/>
    <s v="Y"/>
    <s v="2"/>
    <s v="White - British"/>
    <s v="75-79"/>
    <s v="sudden onset headache which woke patient from sleep with increased confusion today"/>
  </r>
  <r>
    <n v="27623542"/>
    <x v="1449"/>
    <s v="Headache"/>
    <d v="2022-10-08T22:37:06"/>
    <n v="5.5833329999999997"/>
    <m/>
    <m/>
    <s v="Usual Place of Residence"/>
    <m/>
    <x v="193"/>
    <m/>
    <x v="0"/>
    <s v="CT Head"/>
    <d v="2022-10-08T19:09:39"/>
    <d v="2022-10-08T19:14:41"/>
    <m/>
    <m/>
    <s v="2"/>
    <s v="White - British"/>
    <s v="40-44"/>
    <s v="recent traumatic SAH, re-presenting with headache, vomiting, worsening left sided weakness, transient loss of vision with posture ?worsening bleed ?oedema"/>
  </r>
  <r>
    <n v="27624080"/>
    <x v="1450"/>
    <s v="Headache"/>
    <d v="2022-10-09T22:58:05"/>
    <n v="11.933332999999999"/>
    <m/>
    <m/>
    <s v="Usual Place of Residence"/>
    <m/>
    <x v="0"/>
    <m/>
    <x v="0"/>
    <m/>
    <m/>
    <m/>
    <m/>
    <m/>
    <s v="2"/>
    <s v="White - British"/>
    <s v="85+"/>
    <m/>
  </r>
  <r>
    <n v="27624195"/>
    <x v="1451"/>
    <s v="Headache"/>
    <d v="2022-10-09T16:45:00"/>
    <n v="3.9333330000000002"/>
    <m/>
    <m/>
    <s v="Usual Place of Residence"/>
    <m/>
    <x v="1"/>
    <m/>
    <x v="0"/>
    <m/>
    <m/>
    <m/>
    <m/>
    <m/>
    <s v="2"/>
    <s v="White - British"/>
    <s v="25-29"/>
    <m/>
  </r>
  <r>
    <n v="27624332"/>
    <x v="1452"/>
    <s v="Headache"/>
    <d v="2022-10-09T17:51:20"/>
    <n v="2.5166659999999998"/>
    <m/>
    <m/>
    <s v="Usual Place of Residence"/>
    <m/>
    <x v="0"/>
    <m/>
    <x v="0"/>
    <m/>
    <m/>
    <m/>
    <m/>
    <m/>
    <s v="1"/>
    <s v="White - British"/>
    <s v="35-39"/>
    <m/>
  </r>
  <r>
    <n v="27624392"/>
    <x v="1453"/>
    <s v="Headache"/>
    <d v="2022-10-11T14:33:09"/>
    <n v="46.366666000000002"/>
    <s v="Y"/>
    <d v="2022-10-13T17:30:00"/>
    <s v="Usual Place of Residence"/>
    <s v="ED Referral to Acute Medicine"/>
    <x v="52"/>
    <s v="R51X  R11X R509                  "/>
    <x v="2"/>
    <s v="CT Head"/>
    <d v="2022-10-09T22:49:57"/>
    <d v="2022-10-09T23:43:41"/>
    <m/>
    <m/>
    <s v="1"/>
    <s v="Other - Not Known"/>
    <s v="50-54"/>
    <s v="Sewage exposure, came with clinical meningitis, on abx, now new right sided facial weakness"/>
  </r>
  <r>
    <n v="27624529"/>
    <x v="1454"/>
    <s v="Headache"/>
    <d v="2022-10-10T07:20:18"/>
    <n v="12.016666000000001"/>
    <m/>
    <m/>
    <s v="Usual Place of Residence"/>
    <m/>
    <x v="6"/>
    <m/>
    <x v="0"/>
    <m/>
    <m/>
    <m/>
    <m/>
    <m/>
    <s v="2"/>
    <s v="White - British"/>
    <s v="30-34"/>
    <m/>
  </r>
  <r>
    <n v="27624735"/>
    <x v="1455"/>
    <s v="Headache"/>
    <d v="2022-10-10T14:00:00"/>
    <n v="9.3666660000000004"/>
    <m/>
    <m/>
    <s v="Usual Place of Residence"/>
    <m/>
    <x v="0"/>
    <m/>
    <x v="0"/>
    <s v="CT Head"/>
    <d v="2022-10-10T09:32:46"/>
    <d v="2022-10-10T10:18:07"/>
    <m/>
    <m/>
    <s v="2"/>
    <s v="White - British"/>
    <s v="65-69"/>
    <s v="sudden onset left sided headache with speech disturbance, facial droop and intermittent confusion rule out ICB"/>
  </r>
  <r>
    <n v="27628397"/>
    <x v="1456"/>
    <s v="Headache"/>
    <d v="2022-10-11T09:35:00"/>
    <n v="3.983333"/>
    <m/>
    <m/>
    <s v="Usual Place of Residence"/>
    <m/>
    <x v="19"/>
    <m/>
    <x v="0"/>
    <m/>
    <m/>
    <m/>
    <m/>
    <m/>
    <s v="1"/>
    <s v="Other - Not Known"/>
    <s v="45-49"/>
    <m/>
  </r>
  <r>
    <n v="27628982"/>
    <x v="1457"/>
    <s v="Headache"/>
    <d v="2022-10-11T13:53:00"/>
    <n v="3.966666"/>
    <m/>
    <m/>
    <s v="Usual Place of Residence"/>
    <m/>
    <x v="3"/>
    <m/>
    <x v="0"/>
    <m/>
    <m/>
    <m/>
    <m/>
    <m/>
    <s v="1"/>
    <s v="Other - Not Stated"/>
    <s v="20-24"/>
    <m/>
  </r>
  <r>
    <n v="27628993"/>
    <x v="1458"/>
    <s v="Headache"/>
    <d v="2022-10-11T13:55:00"/>
    <n v="3.95"/>
    <m/>
    <m/>
    <s v="Usual Place of Residence"/>
    <m/>
    <x v="3"/>
    <m/>
    <x v="0"/>
    <m/>
    <m/>
    <m/>
    <m/>
    <m/>
    <s v="2"/>
    <s v="White - British"/>
    <s v="20-24"/>
    <m/>
  </r>
  <r>
    <n v="27629216"/>
    <x v="1459"/>
    <s v="Headache"/>
    <d v="2022-10-11T14:30:00"/>
    <n v="3.8333330000000001"/>
    <m/>
    <m/>
    <s v="Usual Place of Residence"/>
    <m/>
    <x v="0"/>
    <m/>
    <x v="0"/>
    <m/>
    <m/>
    <m/>
    <m/>
    <m/>
    <s v="2"/>
    <s v="White - British"/>
    <s v="80-84"/>
    <m/>
  </r>
  <r>
    <n v="27630559"/>
    <x v="1460"/>
    <s v="Headache"/>
    <d v="2022-10-11T18:55:00"/>
    <n v="3.8"/>
    <m/>
    <m/>
    <s v="Usual Place of Residence"/>
    <m/>
    <x v="69"/>
    <m/>
    <x v="0"/>
    <m/>
    <m/>
    <m/>
    <m/>
    <m/>
    <s v="2"/>
    <s v="White - British"/>
    <s v="20-24"/>
    <m/>
  </r>
  <r>
    <n v="27631593"/>
    <x v="1461"/>
    <s v="Headache"/>
    <d v="2022-10-12T21:06:49"/>
    <n v="17.7"/>
    <s v="Y"/>
    <d v="2022-10-13T17:49:45"/>
    <s v="Usual Place of Residence"/>
    <s v="ED Referral to Acute Medicine"/>
    <x v="19"/>
    <s v="R51X  F419 K529 F952 E244 U073 R33X              "/>
    <x v="2"/>
    <s v="CT Head"/>
    <d v="2022-10-12T11:27:54"/>
    <d v="2022-10-12T14:24:55"/>
    <m/>
    <m/>
    <s v="1"/>
    <s v="White - British"/>
    <s v="15-19"/>
    <s v="sudden onset of headache for 5/7 , peak of headache at the start , no focal neurology"/>
  </r>
  <r>
    <n v="27632587"/>
    <x v="1462"/>
    <s v="Headache"/>
    <d v="2022-10-12T14:45:00"/>
    <n v="3.8333330000000001"/>
    <m/>
    <m/>
    <s v="Usual Place of Residence"/>
    <s v="ED Referral to Acute Medicine"/>
    <x v="19"/>
    <m/>
    <x v="0"/>
    <m/>
    <m/>
    <m/>
    <m/>
    <m/>
    <s v="2"/>
    <s v="White - British"/>
    <s v="30-34"/>
    <m/>
  </r>
  <r>
    <n v="27633019"/>
    <x v="1463"/>
    <s v="Headache"/>
    <d v="2022-10-12T16:10:00"/>
    <n v="3.983333"/>
    <m/>
    <m/>
    <s v="Usual Place of Residence"/>
    <m/>
    <x v="19"/>
    <m/>
    <x v="0"/>
    <m/>
    <m/>
    <m/>
    <m/>
    <m/>
    <s v="2"/>
    <s v="White - British"/>
    <s v="80-84"/>
    <m/>
  </r>
  <r>
    <n v="27633998"/>
    <x v="1464"/>
    <s v="Headache"/>
    <d v="2022-10-13T01:59:51"/>
    <n v="9.8166659999999997"/>
    <m/>
    <m/>
    <s v="Usual Place of Residence"/>
    <m/>
    <x v="194"/>
    <m/>
    <x v="0"/>
    <s v="CT Head"/>
    <d v="2022-10-12T23:02:18"/>
    <d v="2022-10-12T23:12:23"/>
    <m/>
    <m/>
    <s v="1"/>
    <s v="White - British"/>
    <s v="75-79"/>
    <s v="Sudden onset, persistent headache with elevated blood pressure"/>
  </r>
  <r>
    <n v="27634047"/>
    <x v="1465"/>
    <s v="Headache"/>
    <d v="2022-10-13T01:16:02"/>
    <n v="8.8833330000000004"/>
    <m/>
    <m/>
    <s v="Usual Place of Residence"/>
    <m/>
    <x v="6"/>
    <m/>
    <x v="0"/>
    <m/>
    <m/>
    <m/>
    <m/>
    <m/>
    <s v="1"/>
    <s v="White - British"/>
    <s v="25-29"/>
    <m/>
  </r>
  <r>
    <n v="27634648"/>
    <x v="1466"/>
    <s v="Headache"/>
    <d v="2022-10-13T01:06:00"/>
    <n v="3.8666659999999999"/>
    <m/>
    <m/>
    <s v="Usual Place of Residence"/>
    <m/>
    <x v="32"/>
    <m/>
    <x v="0"/>
    <m/>
    <m/>
    <m/>
    <m/>
    <m/>
    <s v="2"/>
    <s v="White - British"/>
    <s v="45-49"/>
    <m/>
  </r>
  <r>
    <n v="27634777"/>
    <x v="1467"/>
    <s v="Headache"/>
    <d v="2022-10-13T19:05:42"/>
    <n v="13.15"/>
    <s v="Y"/>
    <d v="2022-10-18T14:35:00"/>
    <s v="Usual Place of Residence"/>
    <s v="ED Referral to Stroke"/>
    <x v="195"/>
    <s v="R51X  R42X R298 R202 I259 I489 C61X L858 K297 Z921 Z950          "/>
    <x v="2"/>
    <s v="CT Head"/>
    <d v="2022-10-13T11:43:04"/>
    <d v="2022-10-13T13:06:16"/>
    <m/>
    <m/>
    <s v="1"/>
    <s v="White - British"/>
    <s v="75-79"/>
    <s v="Ongoing headache since yesterday one of the worst headache, wobbly gait, On Edoxaban for AF, Rombergs positive"/>
  </r>
  <r>
    <n v="27634783"/>
    <x v="1468"/>
    <s v="Headache"/>
    <d v="2022-10-13T09:50:00"/>
    <n v="3.1666660000000002"/>
    <m/>
    <m/>
    <s v="Usual Place of Residence"/>
    <m/>
    <x v="3"/>
    <m/>
    <x v="0"/>
    <m/>
    <m/>
    <m/>
    <m/>
    <m/>
    <s v="2"/>
    <s v="White - British"/>
    <s v="20-24"/>
    <m/>
  </r>
  <r>
    <n v="27637558"/>
    <x v="1469"/>
    <s v="Headache"/>
    <d v="2022-10-13T22:15:00"/>
    <n v="3.8"/>
    <m/>
    <m/>
    <s v="Usual Place of Residence"/>
    <m/>
    <x v="196"/>
    <m/>
    <x v="0"/>
    <m/>
    <m/>
    <m/>
    <m/>
    <m/>
    <s v="2"/>
    <s v="Other - Any Other Ethnic Group"/>
    <s v="35-39"/>
    <m/>
  </r>
  <r>
    <n v="27637675"/>
    <x v="1470"/>
    <s v="Headache"/>
    <d v="2022-10-14T09:20:18"/>
    <n v="12.45"/>
    <m/>
    <m/>
    <s v="Usual Place of Residence"/>
    <m/>
    <x v="165"/>
    <m/>
    <x v="0"/>
    <m/>
    <m/>
    <m/>
    <m/>
    <m/>
    <s v="1"/>
    <s v="White - Any Other White Background"/>
    <s v="45-49"/>
    <m/>
  </r>
  <r>
    <n v="27640113"/>
    <x v="1471"/>
    <s v="Headache"/>
    <d v="2022-10-15T00:47:07"/>
    <n v="8.216666"/>
    <m/>
    <m/>
    <s v="Usual Place of Residence"/>
    <m/>
    <x v="33"/>
    <m/>
    <x v="0"/>
    <m/>
    <m/>
    <m/>
    <m/>
    <m/>
    <s v="2"/>
    <s v="White - Any Other White Background"/>
    <s v="65-69"/>
    <m/>
  </r>
  <r>
    <n v="27640387"/>
    <x v="1472"/>
    <s v="Headache"/>
    <d v="2022-10-15T10:00:58"/>
    <n v="14.983333"/>
    <m/>
    <m/>
    <s v="Usual Place of Residence"/>
    <m/>
    <x v="60"/>
    <m/>
    <x v="0"/>
    <s v="CT Head"/>
    <d v="2022-10-14T22:37:12"/>
    <d v="2022-10-14T23:07:35"/>
    <m/>
    <m/>
    <s v="2"/>
    <s v="Other - Not Stated"/>
    <s v="85+"/>
    <s v="new onset haeadache with episode of blurry vision which resolve now, on blood thinner"/>
  </r>
  <r>
    <n v="27640493"/>
    <x v="1473"/>
    <s v="Headache"/>
    <d v="2022-10-15T10:36:35"/>
    <n v="12.75"/>
    <m/>
    <m/>
    <s v="Usual Place of Residence"/>
    <m/>
    <x v="8"/>
    <m/>
    <x v="0"/>
    <s v="CT Head"/>
    <d v="2022-10-15T09:48:01"/>
    <d v="2022-10-15T10:05:28"/>
    <m/>
    <m/>
    <s v="1"/>
    <s v="White - British"/>
    <s v="40-44"/>
    <s v="Aacute onset occipital headache, 2 episodes vomiting"/>
  </r>
  <r>
    <n v="27640946"/>
    <x v="1474"/>
    <s v="Headache"/>
    <d v="2022-10-15T16:12:44"/>
    <n v="3.7"/>
    <m/>
    <m/>
    <s v="Usual Place of Residence"/>
    <m/>
    <x v="0"/>
    <m/>
    <x v="0"/>
    <m/>
    <m/>
    <m/>
    <m/>
    <m/>
    <s v="1"/>
    <s v="Other - Chinese"/>
    <s v="30-34"/>
    <m/>
  </r>
  <r>
    <n v="27641372"/>
    <x v="1475"/>
    <s v="Headache"/>
    <d v="2022-10-16T08:00:36"/>
    <n v="11.116666"/>
    <m/>
    <m/>
    <s v="Usual Place of Residence"/>
    <m/>
    <x v="77"/>
    <m/>
    <x v="0"/>
    <m/>
    <m/>
    <m/>
    <m/>
    <m/>
    <s v="2"/>
    <s v="White - Any Other White Background"/>
    <s v="65-69"/>
    <m/>
  </r>
  <r>
    <n v="27641667"/>
    <x v="1476"/>
    <s v="Headache"/>
    <d v="2022-10-17T11:39:58"/>
    <n v="26.066666000000001"/>
    <s v="Y"/>
    <d v="2022-10-17T15:47:26"/>
    <s v="Usual Place of Residence"/>
    <s v="ED Referral to Acute Medicine"/>
    <x v="19"/>
    <s v="R51X  I10X I252 Z950                 "/>
    <x v="2"/>
    <s v="CT Head"/>
    <d v="2022-10-17T12:30:46"/>
    <d v="2022-10-17T14:36:06"/>
    <m/>
    <m/>
    <s v="2"/>
    <s v="White - Any Other White Background"/>
    <s v="75-79"/>
    <s v="headache abrupt onset high bp feels unwell no neurology"/>
  </r>
  <r>
    <n v="27641845"/>
    <x v="1477"/>
    <s v="Headache"/>
    <d v="2022-10-16T15:20:48"/>
    <n v="2.85"/>
    <m/>
    <m/>
    <s v="Usual Place of Residence"/>
    <m/>
    <x v="0"/>
    <m/>
    <x v="0"/>
    <m/>
    <m/>
    <m/>
    <m/>
    <m/>
    <s v="2"/>
    <s v="White - British"/>
    <s v="40-44"/>
    <m/>
  </r>
  <r>
    <n v="27641931"/>
    <x v="1478"/>
    <s v="Headache"/>
    <d v="2022-10-16T16:14:59"/>
    <n v="2.233333"/>
    <m/>
    <m/>
    <s v="Usual Place of Residence"/>
    <m/>
    <x v="0"/>
    <m/>
    <x v="0"/>
    <m/>
    <m/>
    <m/>
    <m/>
    <m/>
    <s v="2"/>
    <s v="White - British"/>
    <s v="25-29"/>
    <m/>
  </r>
  <r>
    <n v="27641945"/>
    <x v="1479"/>
    <s v="Headache"/>
    <d v="2022-10-16T16:53:04"/>
    <n v="2.4333330000000002"/>
    <m/>
    <m/>
    <s v="Usual Place of Residence"/>
    <m/>
    <x v="22"/>
    <m/>
    <x v="0"/>
    <m/>
    <m/>
    <m/>
    <m/>
    <m/>
    <s v="1"/>
    <s v="White - British"/>
    <s v="35-39"/>
    <m/>
  </r>
  <r>
    <n v="27642331"/>
    <x v="1480"/>
    <s v="Headache"/>
    <d v="2022-10-18T20:28:23"/>
    <n v="39.333333000000003"/>
    <m/>
    <m/>
    <s v="Ward - physical ward bed outside ED"/>
    <s v="ED Referral to Acute Medicine"/>
    <x v="78"/>
    <m/>
    <x v="0"/>
    <m/>
    <m/>
    <m/>
    <m/>
    <m/>
    <s v="2"/>
    <s v="Other - Not Known"/>
    <s v="70-74"/>
    <m/>
  </r>
  <r>
    <n v="27642883"/>
    <x v="1481"/>
    <s v="Headache"/>
    <d v="2022-10-17T13:09:45"/>
    <n v="3.65"/>
    <m/>
    <m/>
    <s v="Usual Place of Residence"/>
    <m/>
    <x v="0"/>
    <m/>
    <x v="0"/>
    <s v="CT Head"/>
    <d v="2022-10-17T10:10:15"/>
    <d v="2022-10-17T11:06:08"/>
    <m/>
    <m/>
    <s v="2"/>
    <s v="White - British"/>
    <s v="45-49"/>
    <s v="sudden onset of headache to right side of forehead with dropping of eye. previous subarach with coils inserted - under walton, told may need further banding"/>
  </r>
  <r>
    <n v="27643249"/>
    <x v="1482"/>
    <s v="Headache"/>
    <d v="2022-10-17T13:56:24"/>
    <n v="3.4333330000000002"/>
    <m/>
    <m/>
    <s v="Usual Place of Residence"/>
    <m/>
    <x v="0"/>
    <m/>
    <x v="0"/>
    <m/>
    <m/>
    <m/>
    <m/>
    <m/>
    <s v="1"/>
    <s v="White - British"/>
    <s v="55-59"/>
    <m/>
  </r>
  <r>
    <n v="27644519"/>
    <x v="1483"/>
    <s v="Headache"/>
    <d v="2022-10-17T21:15:00"/>
    <n v="6.7"/>
    <m/>
    <m/>
    <s v="Usual Place of Residence"/>
    <s v="ED Referral to Acute Medicine"/>
    <x v="0"/>
    <m/>
    <x v="0"/>
    <s v="CT Head"/>
    <d v="2022-10-17T19:06:09"/>
    <d v="2022-10-17T19:44:26"/>
    <m/>
    <m/>
    <s v="1"/>
    <s v="White - British"/>
    <s v="25-29"/>
    <s v="Sudden onset headache sat pm - ongoing"/>
  </r>
  <r>
    <n v="27645063"/>
    <x v="1484"/>
    <s v="Headache"/>
    <d v="2022-10-17T20:30:00"/>
    <n v="3.85"/>
    <m/>
    <m/>
    <s v="Usual Place of Residence"/>
    <s v="ED Referral to Acute Medicine"/>
    <x v="0"/>
    <m/>
    <x v="0"/>
    <m/>
    <m/>
    <m/>
    <m/>
    <m/>
    <s v="2"/>
    <s v="White - Any Other White Background"/>
    <s v="20-24"/>
    <m/>
  </r>
  <r>
    <n v="27650886"/>
    <x v="1485"/>
    <s v="Headache"/>
    <d v="2022-10-19T17:16:29"/>
    <n v="2.0333329999999998"/>
    <m/>
    <m/>
    <s v="Usual Place of Residence"/>
    <m/>
    <x v="197"/>
    <m/>
    <x v="0"/>
    <m/>
    <m/>
    <m/>
    <m/>
    <m/>
    <s v="2"/>
    <s v="Other - Chinese"/>
    <s v="50-54"/>
    <m/>
  </r>
  <r>
    <n v="27653877"/>
    <x v="1486"/>
    <s v="Headache"/>
    <d v="2022-10-21T07:55:42"/>
    <n v="16.233332999999998"/>
    <s v="Y"/>
    <d v="2022-10-26T11:59:46"/>
    <s v="Usual Place of Residence"/>
    <s v="ED Referral to Acute Medicine"/>
    <x v="0"/>
    <s v="G439                     "/>
    <x v="9"/>
    <s v="CT Head"/>
    <d v="2022-10-20T22:45:38"/>
    <d v="2022-10-20T23:08:08"/>
    <m/>
    <s v="Y"/>
    <s v="2"/>
    <s v="White - British"/>
    <s v="20-24"/>
    <s v="sudden onset severe headache during exertion r/o sah"/>
  </r>
  <r>
    <n v="27653921"/>
    <x v="1487"/>
    <s v="Headache"/>
    <d v="2022-10-20T20:20:00"/>
    <n v="4.483333"/>
    <m/>
    <m/>
    <s v="Usual Place of Residence"/>
    <m/>
    <x v="0"/>
    <m/>
    <x v="0"/>
    <s v="CT Head"/>
    <d v="2022-10-20T18:20:24"/>
    <d v="2022-10-20T18:53:36"/>
    <m/>
    <m/>
    <s v="2"/>
    <s v="Other - Not Known"/>
    <s v="75-79"/>
    <s v="left sided headache, word finding difficulty"/>
  </r>
  <r>
    <n v="27654488"/>
    <x v="1488"/>
    <s v="Headache"/>
    <d v="2022-10-21T09:15:39"/>
    <n v="8.2666660000000007"/>
    <m/>
    <m/>
    <s v="Usual Place of Residence"/>
    <m/>
    <x v="0"/>
    <m/>
    <x v="0"/>
    <m/>
    <m/>
    <m/>
    <m/>
    <m/>
    <s v="1"/>
    <s v="White - British"/>
    <s v="20-24"/>
    <m/>
  </r>
  <r>
    <n v="27656802"/>
    <x v="1489"/>
    <s v="Headache"/>
    <d v="2022-10-22T12:58:13"/>
    <n v="20.2"/>
    <m/>
    <m/>
    <s v="Ward - physical ward bed outside ED"/>
    <s v="ED Referral to Acute Medicine"/>
    <x v="198"/>
    <m/>
    <x v="0"/>
    <m/>
    <m/>
    <m/>
    <m/>
    <m/>
    <s v="2"/>
    <s v="White - British"/>
    <s v="60-64"/>
    <m/>
  </r>
  <r>
    <n v="27657477"/>
    <x v="1490"/>
    <s v="Headache"/>
    <d v="2022-10-22T16:05:48"/>
    <n v="5.95"/>
    <m/>
    <m/>
    <s v="Usual Place of Residence"/>
    <m/>
    <x v="0"/>
    <m/>
    <x v="0"/>
    <m/>
    <m/>
    <m/>
    <m/>
    <m/>
    <s v="1"/>
    <s v="White - British"/>
    <s v="65-69"/>
    <m/>
  </r>
  <r>
    <n v="27657495"/>
    <x v="1491"/>
    <s v="Headache"/>
    <d v="2022-10-22T16:52:43"/>
    <n v="6.3833330000000004"/>
    <m/>
    <m/>
    <s v="Usual Place of Residence"/>
    <m/>
    <x v="29"/>
    <m/>
    <x v="0"/>
    <m/>
    <m/>
    <m/>
    <m/>
    <m/>
    <s v="1"/>
    <s v="White - British"/>
    <s v="70-74"/>
    <m/>
  </r>
  <r>
    <n v="27657658"/>
    <x v="1492"/>
    <s v="Headache"/>
    <d v="2022-10-22T19:27:53"/>
    <n v="6.9333330000000002"/>
    <m/>
    <m/>
    <s v="Usual Place of Residence"/>
    <m/>
    <x v="5"/>
    <m/>
    <x v="0"/>
    <m/>
    <m/>
    <m/>
    <m/>
    <m/>
    <s v="1"/>
    <s v="White - British"/>
    <s v="80-84"/>
    <m/>
  </r>
  <r>
    <n v="27658114"/>
    <x v="1493"/>
    <s v="Headache"/>
    <d v="2022-10-23T11:53:07"/>
    <n v="10.983333"/>
    <m/>
    <m/>
    <s v="Usual Place of Residence"/>
    <m/>
    <x v="0"/>
    <m/>
    <x v="0"/>
    <m/>
    <m/>
    <m/>
    <m/>
    <m/>
    <s v="2"/>
    <s v="Black - Any Other Black Background"/>
    <s v="25-29"/>
    <m/>
  </r>
  <r>
    <n v="27658794"/>
    <x v="1494"/>
    <s v="Headache"/>
    <d v="2022-10-24T12:30:00"/>
    <n v="16.883333"/>
    <m/>
    <m/>
    <s v="Usual Place of Residence"/>
    <m/>
    <x v="1"/>
    <m/>
    <x v="0"/>
    <s v="CT Head"/>
    <d v="2022-10-24T11:13:00"/>
    <d v="2022-10-22T18:37:00"/>
    <m/>
    <m/>
    <s v="2"/>
    <s v="White - British"/>
    <s v="30-34"/>
    <s v="FOR PACS UPLOAD - UPLOADED FROM  MACCLESFIELD HOSPITAL"/>
  </r>
  <r>
    <n v="27661531"/>
    <x v="1495"/>
    <s v="Headache"/>
    <d v="2022-10-24T23:04:11"/>
    <n v="7.216666"/>
    <m/>
    <m/>
    <s v="Usual Place of Residence"/>
    <m/>
    <x v="3"/>
    <m/>
    <x v="0"/>
    <m/>
    <m/>
    <m/>
    <m/>
    <m/>
    <s v="2"/>
    <s v="White - British"/>
    <s v="40-44"/>
    <m/>
  </r>
  <r>
    <n v="27662103"/>
    <x v="1496"/>
    <s v="Headache"/>
    <d v="2022-10-25T18:46:48"/>
    <n v="24.783332999999999"/>
    <s v="Y"/>
    <d v="2022-10-27T14:20:00"/>
    <s v="Usual Place of Residence"/>
    <m/>
    <x v="0"/>
    <s v="J181  I959 A099 R000 U073                "/>
    <x v="14"/>
    <m/>
    <m/>
    <m/>
    <m/>
    <m/>
    <s v="1"/>
    <s v="White - British"/>
    <s v="20-24"/>
    <m/>
  </r>
  <r>
    <n v="27662503"/>
    <x v="1497"/>
    <s v="Headache"/>
    <d v="2022-10-25T11:30:00"/>
    <n v="3.5666660000000001"/>
    <m/>
    <m/>
    <s v="Usual Place of Residence"/>
    <m/>
    <x v="6"/>
    <m/>
    <x v="0"/>
    <m/>
    <m/>
    <m/>
    <m/>
    <m/>
    <s v="2"/>
    <s v="White - British"/>
    <s v="30-34"/>
    <m/>
  </r>
  <r>
    <n v="27662938"/>
    <x v="1498"/>
    <s v="Headache"/>
    <d v="2022-10-25T13:35:00"/>
    <n v="3.983333"/>
    <m/>
    <m/>
    <s v="Usual Place of Residence"/>
    <m/>
    <x v="19"/>
    <m/>
    <x v="0"/>
    <m/>
    <m/>
    <m/>
    <m/>
    <m/>
    <s v="1"/>
    <s v="White - Any Other White Background"/>
    <s v="40-44"/>
    <m/>
  </r>
  <r>
    <n v="27665209"/>
    <x v="1499"/>
    <s v="Headache"/>
    <d v="2022-10-26T20:22:49"/>
    <n v="16.783332999999999"/>
    <m/>
    <m/>
    <s v="Usual Place of Residence"/>
    <s v="ED Referral to Acute Medicine"/>
    <x v="0"/>
    <m/>
    <x v="0"/>
    <s v="CT Head"/>
    <d v="2022-10-26T08:58:05"/>
    <d v="2022-10-26T09:40:01"/>
    <m/>
    <m/>
    <s v="2"/>
    <s v="White - British"/>
    <s v="50-54"/>
    <s v="attended with headache x2/7. described it as worse headache of her life. have been vomiting. spiked a temp x2/7 ago. look for subarachnoid haemorrhage"/>
  </r>
  <r>
    <n v="27665227"/>
    <x v="1500"/>
    <s v="Headache"/>
    <d v="2022-10-26T09:14:39"/>
    <n v="3.9166660000000002"/>
    <m/>
    <m/>
    <s v="Usual Place of Residence"/>
    <m/>
    <x v="29"/>
    <m/>
    <x v="0"/>
    <m/>
    <m/>
    <m/>
    <m/>
    <m/>
    <s v="2"/>
    <s v="Other - Not Known"/>
    <s v="35-39"/>
    <m/>
  </r>
  <r>
    <n v="27665251"/>
    <x v="1501"/>
    <s v="Headache"/>
    <d v="2022-10-26T09:15:00"/>
    <n v="3.1166659999999999"/>
    <m/>
    <m/>
    <s v="Usual Place of Residence"/>
    <m/>
    <x v="0"/>
    <m/>
    <x v="0"/>
    <m/>
    <m/>
    <m/>
    <m/>
    <m/>
    <s v="2"/>
    <s v="Other - Not Stated"/>
    <s v="25-29"/>
    <m/>
  </r>
  <r>
    <n v="27666106"/>
    <x v="1502"/>
    <s v="Headache"/>
    <d v="2022-10-26T18:25:06"/>
    <n v="7.45"/>
    <s v="Y"/>
    <d v="2022-10-27T17:53:23"/>
    <s v="Usual Place of Residence"/>
    <s v="ED Referral to Stroke"/>
    <x v="0"/>
    <s v="R51X  I652 I672 I678 G409 I10X U073 Z867 Z864 U070           "/>
    <x v="2"/>
    <s v="CT Head"/>
    <d v="2022-10-26T15:03:47"/>
    <d v="2022-10-26T15:41:27"/>
    <m/>
    <m/>
    <s v="2"/>
    <s v="White - British"/>
    <s v="60-64"/>
    <s v="dizzyness, headache ++ unsteady ++ prev CVA same pres x 6/12 ago"/>
  </r>
  <r>
    <n v="27667421"/>
    <x v="1503"/>
    <s v="Headache"/>
    <d v="2022-10-26T18:52:33"/>
    <n v="3.216666"/>
    <m/>
    <m/>
    <s v="Usual Place of Residence"/>
    <m/>
    <x v="17"/>
    <m/>
    <x v="0"/>
    <m/>
    <m/>
    <m/>
    <m/>
    <m/>
    <s v="2"/>
    <s v="White - Any Other White Background"/>
    <s v="40-44"/>
    <m/>
  </r>
  <r>
    <n v="27668119"/>
    <x v="1504"/>
    <s v="Headache"/>
    <d v="2022-10-27T20:11:35"/>
    <n v="17.616665999999999"/>
    <s v="Y"/>
    <d v="2022-10-28T13:35:12"/>
    <s v="Usual Place of Residence"/>
    <s v="ED Referral to Acute Medicine"/>
    <x v="0"/>
    <s v="G442  R195 E103 H360 F329 K219 E785 Z566 Z864            "/>
    <x v="17"/>
    <s v="CT Head"/>
    <d v="2022-10-27T10:58:39"/>
    <d v="2022-10-27T14:15:55"/>
    <m/>
    <s v="Y"/>
    <s v="1"/>
    <s v="White - British"/>
    <s v="50-54"/>
    <s v="Sudden onset severe headache, photophobia, profuse vomiting and right arm weakness."/>
  </r>
  <r>
    <n v="27669434"/>
    <x v="1505"/>
    <s v="Headache"/>
    <d v="2022-10-27T20:11:26"/>
    <n v="7.216666"/>
    <m/>
    <m/>
    <s v="Usual Place of Residence"/>
    <m/>
    <x v="199"/>
    <m/>
    <x v="0"/>
    <s v="CT Head"/>
    <d v="2022-10-27T15:42:44"/>
    <d v="2022-10-27T16:27:12"/>
    <m/>
    <m/>
    <s v="1"/>
    <s v="White - British"/>
    <s v="65-69"/>
    <s v="recent major trauma at 16/10 with multiple intracranial bleeding and fractures, vomiting and headache for the last 2 days"/>
  </r>
  <r>
    <n v="27670669"/>
    <x v="1506"/>
    <s v="Headache"/>
    <d v="2022-10-28T01:59:43"/>
    <n v="5.9333330000000002"/>
    <m/>
    <m/>
    <s v="Usual Place of Residence"/>
    <m/>
    <x v="200"/>
    <m/>
    <x v="0"/>
    <m/>
    <m/>
    <m/>
    <m/>
    <m/>
    <s v="2"/>
    <s v="White - Any Other White Background"/>
    <s v="40-44"/>
    <m/>
  </r>
  <r>
    <n v="27670745"/>
    <x v="1507"/>
    <s v="Headache"/>
    <d v="2022-10-28T06:19:27"/>
    <n v="8.2666660000000007"/>
    <m/>
    <m/>
    <s v="Usual Place of Residence"/>
    <m/>
    <x v="69"/>
    <m/>
    <x v="0"/>
    <m/>
    <m/>
    <m/>
    <m/>
    <m/>
    <s v="1"/>
    <s v="White - British"/>
    <s v="25-29"/>
    <m/>
  </r>
  <r>
    <n v="27670853"/>
    <x v="1508"/>
    <s v="Headache"/>
    <d v="2022-10-28T09:15:00"/>
    <n v="3.6166659999999999"/>
    <m/>
    <m/>
    <s v="Usual Place of Residence"/>
    <s v="ED Referral to Ear, Nose and Throat"/>
    <x v="146"/>
    <m/>
    <x v="0"/>
    <m/>
    <m/>
    <m/>
    <m/>
    <m/>
    <s v="1"/>
    <s v="White - British"/>
    <s v="25-29"/>
    <m/>
  </r>
  <r>
    <n v="27673568"/>
    <x v="1509"/>
    <s v="Headache"/>
    <d v="2022-10-30T17:04:50"/>
    <n v="41.616666000000002"/>
    <s v="Y"/>
    <d v="2022-10-31T15:48:00"/>
    <s v="Usual Place of Residence"/>
    <s v="ED Referral to Acute Medicine"/>
    <x v="0"/>
    <s v="B349  R51X R568 R42X                 "/>
    <x v="4"/>
    <s v="CT Head"/>
    <d v="2022-10-28T23:31:25"/>
    <d v="2022-10-28T23:39:43"/>
    <m/>
    <s v="Y"/>
    <s v="1"/>
    <s v="White - British"/>
    <s v="50-54"/>
    <s v="sudden onset worst ever headache. associated vomiting. speech diificulty"/>
  </r>
  <r>
    <n v="27674115"/>
    <x v="1510"/>
    <s v="Headache"/>
    <d v="2022-10-30T00:01:00"/>
    <n v="8.2666660000000007"/>
    <m/>
    <m/>
    <s v="Usual Place of Residence"/>
    <m/>
    <x v="19"/>
    <m/>
    <x v="0"/>
    <s v="CT Head"/>
    <d v="2022-10-30T00:03:42"/>
    <d v="2022-10-30T00:18:39"/>
    <m/>
    <m/>
    <s v="2"/>
    <s v="White - British"/>
    <s v="30-34"/>
    <s v="headche 4/7 days, sudden heaviness on lower legs yesterday, reduced sensation on left side"/>
  </r>
  <r>
    <n v="27674134"/>
    <x v="1511"/>
    <s v="Headache"/>
    <d v="2022-10-29T18:00:42"/>
    <n v="1.683333"/>
    <m/>
    <m/>
    <s v="Usual Place of Residence"/>
    <m/>
    <x v="0"/>
    <m/>
    <x v="0"/>
    <m/>
    <m/>
    <m/>
    <m/>
    <m/>
    <s v="2"/>
    <s v="White - British"/>
    <s v="40-44"/>
    <m/>
  </r>
  <r>
    <n v="27674219"/>
    <x v="1512"/>
    <s v="Headache"/>
    <d v="2022-10-30T09:27:52"/>
    <n v="14.083333"/>
    <m/>
    <m/>
    <s v="Usual Place of Residence"/>
    <m/>
    <x v="0"/>
    <m/>
    <x v="0"/>
    <m/>
    <m/>
    <m/>
    <m/>
    <m/>
    <s v="1"/>
    <s v="White - British"/>
    <s v="20-24"/>
    <m/>
  </r>
  <r>
    <n v="27674436"/>
    <x v="1513"/>
    <s v="Headache"/>
    <d v="2022-10-30T09:27:00"/>
    <n v="3.9333330000000002"/>
    <m/>
    <m/>
    <s v="Usual Place of Residence"/>
    <m/>
    <x v="3"/>
    <m/>
    <x v="0"/>
    <m/>
    <m/>
    <m/>
    <m/>
    <m/>
    <s v="1"/>
    <s v="White - British"/>
    <s v="40-44"/>
    <m/>
  </r>
  <r>
    <n v="27674612"/>
    <x v="1514"/>
    <s v="Headache"/>
    <d v="2022-10-30T18:50:00"/>
    <n v="7.5833329999999997"/>
    <m/>
    <m/>
    <s v="Usual Place of Residence"/>
    <s v="ED Referral to Acute Medicine"/>
    <x v="33"/>
    <m/>
    <x v="0"/>
    <s v="CT Head"/>
    <d v="2022-10-30T13:57:19"/>
    <d v="2022-10-30T15:03:48"/>
    <m/>
    <m/>
    <s v="1"/>
    <s v="White - British"/>
    <s v="40-44"/>
    <s v="Acute onset of severe headache at 6.30 with increasing confusion"/>
  </r>
  <r>
    <n v="27674954"/>
    <x v="1515"/>
    <s v="Headache"/>
    <d v="2022-10-30T18:43:33"/>
    <n v="1.5666659999999999"/>
    <m/>
    <m/>
    <s v="Usual Place of Residence"/>
    <m/>
    <x v="0"/>
    <m/>
    <x v="0"/>
    <m/>
    <m/>
    <m/>
    <m/>
    <m/>
    <s v="2"/>
    <s v="Other - Not Known"/>
    <s v="20-24"/>
    <m/>
  </r>
  <r>
    <n v="27674981"/>
    <x v="1516"/>
    <s v="Headache"/>
    <d v="2022-10-30T21:26:00"/>
    <n v="3.983333"/>
    <m/>
    <m/>
    <s v="Usual Place of Residence"/>
    <m/>
    <x v="1"/>
    <m/>
    <x v="0"/>
    <m/>
    <m/>
    <m/>
    <m/>
    <m/>
    <s v="2"/>
    <s v="Other - Not Stated"/>
    <s v="45-49"/>
    <m/>
  </r>
  <r>
    <n v="27675026"/>
    <x v="1517"/>
    <s v="Headache"/>
    <d v="2022-10-30T22:25:00"/>
    <n v="4.0666659999999997"/>
    <m/>
    <m/>
    <s v="Usual Place of Residence"/>
    <m/>
    <x v="0"/>
    <m/>
    <x v="0"/>
    <m/>
    <m/>
    <m/>
    <m/>
    <m/>
    <s v="2"/>
    <s v="White - British"/>
    <s v="65-69"/>
    <m/>
  </r>
  <r>
    <n v="27676307"/>
    <x v="1518"/>
    <s v="Headache"/>
    <d v="2022-10-31T12:07:43"/>
    <n v="1.3166659999999999"/>
    <s v="Y"/>
    <d v="2022-10-31T19:33:58"/>
    <s v="Usual Place of Residence"/>
    <m/>
    <x v="0"/>
    <s v="R51X  M542 H920 I209 G439 M797               "/>
    <x v="2"/>
    <s v="CT Head"/>
    <d v="2022-10-31T14:20:23"/>
    <d v="2022-10-31T16:41:44"/>
    <m/>
    <m/>
    <s v="2"/>
    <s v="White - British"/>
    <s v="50-54"/>
    <s v="52 y.o. female with persistent headache and neck stiffness ? intracranial haemorrhage"/>
  </r>
  <r>
    <n v="27676599"/>
    <x v="1519"/>
    <s v="Headache"/>
    <d v="2022-10-31T15:35:00"/>
    <n v="3.7"/>
    <m/>
    <m/>
    <s v="Usual Place of Residence"/>
    <m/>
    <x v="201"/>
    <m/>
    <x v="0"/>
    <s v="CT Head"/>
    <d v="2022-10-31T15:44:41"/>
    <d v="2022-10-31T17:03:00"/>
    <m/>
    <m/>
    <s v="1"/>
    <s v="White - British"/>
    <s v="50-54"/>
    <s v="kicked in the head by a horse, ongoing headache, lethargy. Laceration to left forehead, pain right parietal region"/>
  </r>
  <r>
    <n v="27677090"/>
    <x v="1520"/>
    <s v="Headache"/>
    <d v="2022-10-31T16:31:31"/>
    <n v="2.9333330000000002"/>
    <m/>
    <m/>
    <s v="Usual Place of Residence"/>
    <m/>
    <x v="0"/>
    <m/>
    <x v="0"/>
    <m/>
    <m/>
    <m/>
    <m/>
    <m/>
    <s v="1"/>
    <s v="White - British"/>
    <s v="25-29"/>
    <m/>
  </r>
  <r>
    <n v="27677855"/>
    <x v="1521"/>
    <s v="Headache"/>
    <d v="2022-11-01T00:17:46"/>
    <n v="7.8166659999999997"/>
    <m/>
    <m/>
    <s v="Usual Place of Residence"/>
    <m/>
    <x v="0"/>
    <m/>
    <x v="0"/>
    <m/>
    <m/>
    <m/>
    <m/>
    <m/>
    <s v="2"/>
    <s v="White - British"/>
    <s v="85+"/>
    <m/>
  </r>
  <r>
    <n v="27678093"/>
    <x v="1522"/>
    <s v="Headache"/>
    <d v="2022-10-31T19:57:12"/>
    <n v="1.85"/>
    <m/>
    <m/>
    <s v="Usual Place of Residence"/>
    <m/>
    <x v="0"/>
    <m/>
    <x v="0"/>
    <m/>
    <m/>
    <m/>
    <m/>
    <m/>
    <s v="1"/>
    <s v="White - Any Other White Background"/>
    <s v="25-29"/>
    <m/>
  </r>
  <r>
    <n v="27678133"/>
    <x v="1523"/>
    <s v="Headache"/>
    <d v="2022-11-01T02:39:44"/>
    <n v="8.1166660000000004"/>
    <m/>
    <m/>
    <s v="Usual Place of Residence"/>
    <m/>
    <x v="3"/>
    <m/>
    <x v="0"/>
    <s v="CT Head"/>
    <d v="2022-11-01T00:10:46"/>
    <d v="2022-11-01T00:23:40"/>
    <m/>
    <m/>
    <s v="1"/>
    <s v="White - British"/>
    <s v="50-54"/>
    <s v="History of basialr artery naeurysm with complains of Occipital headache which started at early hours of the morning which has been ongoing a/w right sided facial numbness and tingling, blurring of right eye and weakness of right upper arm"/>
  </r>
  <r>
    <n v="27678314"/>
    <x v="1524"/>
    <s v="Headache"/>
    <d v="2022-10-31T23:06:23"/>
    <n v="1.3"/>
    <m/>
    <m/>
    <s v="Usual Place of Residence"/>
    <m/>
    <x v="0"/>
    <m/>
    <x v="0"/>
    <m/>
    <m/>
    <m/>
    <m/>
    <m/>
    <s v="2"/>
    <s v="White - British"/>
    <s v="15-19"/>
    <m/>
  </r>
  <r>
    <n v="27678338"/>
    <x v="1525"/>
    <s v="Headache"/>
    <d v="2022-11-01T07:58:37"/>
    <n v="9.3333329999999997"/>
    <m/>
    <m/>
    <s v="Usual Place of Residence"/>
    <m/>
    <x v="3"/>
    <m/>
    <x v="0"/>
    <m/>
    <m/>
    <m/>
    <m/>
    <m/>
    <s v="2"/>
    <s v="Other - Not Known"/>
    <s v="40-44"/>
    <m/>
  </r>
  <r>
    <n v="27678796"/>
    <x v="1526"/>
    <s v="Headache"/>
    <d v="2022-11-01T11:30:00"/>
    <n v="2.2666659999999998"/>
    <m/>
    <m/>
    <s v="Usual Place of Residence"/>
    <m/>
    <x v="7"/>
    <m/>
    <x v="0"/>
    <m/>
    <m/>
    <m/>
    <m/>
    <m/>
    <s v="1"/>
    <s v="White - British"/>
    <s v="50-54"/>
    <m/>
  </r>
  <r>
    <n v="27679361"/>
    <x v="1527"/>
    <s v="Headache"/>
    <d v="2022-11-01T14:30:00"/>
    <n v="3.466666"/>
    <m/>
    <m/>
    <s v="Usual Place of Residence"/>
    <m/>
    <x v="8"/>
    <m/>
    <x v="0"/>
    <m/>
    <m/>
    <m/>
    <m/>
    <m/>
    <s v="2"/>
    <s v="White - Any Other White Background"/>
    <s v="45-49"/>
    <m/>
  </r>
  <r>
    <n v="27681448"/>
    <x v="1528"/>
    <s v="Headache"/>
    <d v="2022-11-02T06:12:35"/>
    <n v="10.283333000000001"/>
    <m/>
    <m/>
    <s v="Usual Place of Residence"/>
    <s v="ED Referral to Acute Medicine"/>
    <x v="202"/>
    <m/>
    <x v="0"/>
    <s v="CT Head"/>
    <d v="2022-11-02T00:31:06"/>
    <d v="2022-11-02T02:27:31"/>
    <m/>
    <m/>
    <s v="2"/>
    <s v="White - British"/>
    <s v="20-24"/>
    <s v="Sudden onset temporal and bi-temporal headache, 3 episodes of vomiting"/>
  </r>
  <r>
    <n v="27681529"/>
    <x v="1529"/>
    <s v="Headache"/>
    <d v="2022-11-02T02:45:00"/>
    <n v="3.983333"/>
    <m/>
    <m/>
    <s v="Usual Place of Residence"/>
    <m/>
    <x v="6"/>
    <m/>
    <x v="0"/>
    <m/>
    <m/>
    <m/>
    <m/>
    <m/>
    <s v="2"/>
    <s v="Other - Not Known"/>
    <s v="20-24"/>
    <m/>
  </r>
  <r>
    <n v="27683372"/>
    <x v="1530"/>
    <s v="Headache"/>
    <d v="2022-11-02T15:45:00"/>
    <n v="2.95"/>
    <m/>
    <m/>
    <s v="Usual Place of Residence"/>
    <m/>
    <x v="6"/>
    <m/>
    <x v="0"/>
    <m/>
    <m/>
    <m/>
    <m/>
    <m/>
    <s v="2"/>
    <s v="White - British"/>
    <s v="75-79"/>
    <m/>
  </r>
  <r>
    <n v="27684608"/>
    <x v="1531"/>
    <s v="Headache"/>
    <d v="2022-11-02T23:30:00"/>
    <n v="5.2833329999999998"/>
    <m/>
    <m/>
    <s v="Usual Place of Residence"/>
    <m/>
    <x v="0"/>
    <m/>
    <x v="0"/>
    <s v="CT Head"/>
    <d v="2022-11-02T22:16:28"/>
    <d v="2022-11-02T22:19:17"/>
    <m/>
    <m/>
    <s v="1"/>
    <s v="White - British"/>
    <s v="30-34"/>
    <s v="head injury, ongoing recurrent vomiting -30 times a day for the last 3 days, ongoing visual disturbance with transient loss of vision. frontotemporal head injury with bruising and swelling."/>
  </r>
  <r>
    <n v="27684635"/>
    <x v="1532"/>
    <s v="Headache"/>
    <d v="2022-11-03T10:50:25"/>
    <n v="16.366665999999999"/>
    <s v="Y"/>
    <d v="2022-11-04T18:04:00"/>
    <s v="Usual Place of Residence"/>
    <s v="ED Referral to Acute Medicine"/>
    <x v="19"/>
    <s v="R51X  M542 R202 I671 G409 K861 K579 K449 F431 Z880           "/>
    <x v="2"/>
    <m/>
    <m/>
    <m/>
    <m/>
    <m/>
    <s v="1"/>
    <s v="White - British"/>
    <s v="50-54"/>
    <m/>
  </r>
  <r>
    <n v="27685625"/>
    <x v="1533"/>
    <s v="Headache"/>
    <d v="2022-11-04T00:10:14"/>
    <n v="13.65"/>
    <s v="Y"/>
    <d v="2022-11-06T15:00:00"/>
    <s v="Usual Place of Residence"/>
    <s v="ED Referral to Acute Medicine"/>
    <x v="0"/>
    <s v="H811  I951 R51X D649 K318 I209 Z921 Z950 Z951 I051 I269 I350 I252 Z867 I10X I480 I259 E785 H353  "/>
    <x v="37"/>
    <s v="CT Head"/>
    <d v="2022-11-03T13:36:59"/>
    <d v="2022-11-03T15:09:58"/>
    <m/>
    <m/>
    <s v="1"/>
    <s v="Other - Not Stated"/>
    <s v="80-84"/>
    <s v="Headache and sudden onset severe vertigo, same presentation to previous CVA"/>
  </r>
  <r>
    <n v="27686377"/>
    <x v="1534"/>
    <s v="Headache"/>
    <d v="2022-11-04T13:13:30"/>
    <n v="24.283332999999999"/>
    <s v="Y"/>
    <d v="2022-11-11T18:30:46"/>
    <s v="Usual Place of Residence"/>
    <s v="ED Referral to Acute Medicine"/>
    <x v="0"/>
    <s v="K701  E834 R945 K760 D510 M199 E050 K589 Z880 Z966           "/>
    <x v="71"/>
    <s v="CT Head"/>
    <d v="2022-11-05T15:15:43"/>
    <d v="2022-11-05T16:22:58"/>
    <m/>
    <m/>
    <s v="2"/>
    <s v="White - Any Other White Background"/>
    <s v="45-49"/>
    <s v="thrombocytopenia, unsteady on her legs, very dizzy ? bleed"/>
  </r>
  <r>
    <n v="27687240"/>
    <x v="1535"/>
    <s v="Headache"/>
    <d v="2022-11-03T19:25:00"/>
    <n v="3.45"/>
    <m/>
    <m/>
    <s v="Usual Place of Residence"/>
    <m/>
    <x v="0"/>
    <m/>
    <x v="0"/>
    <m/>
    <m/>
    <m/>
    <m/>
    <m/>
    <s v="2"/>
    <s v="White - British"/>
    <s v="65-69"/>
    <m/>
  </r>
  <r>
    <n v="27687413"/>
    <x v="1536"/>
    <s v="Headache"/>
    <d v="2022-11-04T09:28:25"/>
    <n v="16.350000000000001"/>
    <s v="Y"/>
    <d v="2022-11-04T18:04:13"/>
    <s v="Usual Place of Residence"/>
    <s v="ED Referral to Acute Medicine"/>
    <x v="40"/>
    <s v="M316  I209 I10X J459 E119 F171 Z867              "/>
    <x v="51"/>
    <m/>
    <m/>
    <m/>
    <m/>
    <m/>
    <s v="2"/>
    <s v="White - British"/>
    <s v="60-64"/>
    <m/>
  </r>
  <r>
    <n v="27687668"/>
    <x v="1537"/>
    <s v="Headache and unresponsiveness"/>
    <d v="2022-11-04T00:03:54"/>
    <n v="3.5166659999999998"/>
    <s v="Y"/>
    <d v="2022-11-04T17:45:00"/>
    <s v="Non-NHS/LA Care Home"/>
    <s v="ED Referral to Acute Medicine"/>
    <x v="33"/>
    <s v="I10X  R55X I489 I252 I678 F03X M750 R296 R268 Z867 Z966 Z921         "/>
    <x v="10"/>
    <s v="CT Head"/>
    <d v="2022-11-03T20:39:04"/>
    <d v="2022-11-03T20:56:35"/>
    <m/>
    <m/>
    <s v="2"/>
    <s v="White - British"/>
    <s v="85+"/>
    <s v="HEADACHE, VOMITING, REDUCED GCS, PATIENT IS ON EDOXABAN,"/>
  </r>
  <r>
    <n v="27688912"/>
    <x v="1538"/>
    <s v="Headache"/>
    <d v="2022-11-04T13:13:50"/>
    <n v="1.483333"/>
    <s v="Y"/>
    <d v="2022-11-05T16:58:37"/>
    <s v="Usual Place of Residence"/>
    <s v="ED Referral to Acute Medicine"/>
    <x v="0"/>
    <s v="R51X  R05X K228                  "/>
    <x v="2"/>
    <s v="CT Head"/>
    <d v="2022-11-04T16:41:48"/>
    <d v="2022-11-04T18:06:27"/>
    <m/>
    <m/>
    <s v="2"/>
    <s v="White - Any Other White Background"/>
    <s v="55-59"/>
    <s v="58 y.o. female with severe headache, left side uppe and lower limb weakness. CTto exclue intracranial haemorrhage"/>
  </r>
  <r>
    <n v="27689374"/>
    <x v="1539"/>
    <s v="Headache"/>
    <d v="2022-11-04T17:03:05"/>
    <n v="3.466666"/>
    <m/>
    <m/>
    <s v="Usual Place of Residence"/>
    <m/>
    <x v="81"/>
    <m/>
    <x v="0"/>
    <s v="CT Head"/>
    <d v="2022-11-04T15:27:54"/>
    <d v="2022-11-04T16:26:34"/>
    <m/>
    <m/>
    <s v="1"/>
    <s v="White - British"/>
    <s v="55-59"/>
    <s v="fell 2 weeks ago , period of dyphasia after , normal CT head at that time, presented with increased left sided headache"/>
  </r>
  <r>
    <n v="27689956"/>
    <x v="1540"/>
    <s v="Headache"/>
    <d v="2022-11-05T05:04:43"/>
    <n v="13.166665999999999"/>
    <s v="Y"/>
    <d v="2022-11-09T20:04:58"/>
    <s v="Usual Place of Residence"/>
    <s v="ED Referral to Acute Medicine"/>
    <x v="0"/>
    <s v="G439  K296 Y452 F840 M357                "/>
    <x v="9"/>
    <s v="CT Head"/>
    <d v="2022-11-04T23:27:09"/>
    <d v="2022-11-05T00:01:11"/>
    <m/>
    <m/>
    <s v="2"/>
    <s v="Other - Not Known"/>
    <s v="20-24"/>
    <s v="frontal headache, sudden onset vomitng, blurred vision, unsteady on standing"/>
  </r>
  <r>
    <n v="27690345"/>
    <x v="1541"/>
    <s v="Headache"/>
    <d v="2022-11-05T04:07:00"/>
    <n v="8.85"/>
    <m/>
    <m/>
    <s v="Usual Place of Residence"/>
    <s v="ED Referral to Acute Medicine"/>
    <x v="0"/>
    <m/>
    <x v="0"/>
    <s v="CT Head"/>
    <d v="2022-11-05T00:27:45"/>
    <d v="2022-11-05T00:37:09"/>
    <m/>
    <m/>
    <s v="2"/>
    <s v="White - British"/>
    <s v="30-34"/>
    <s v="persistent headache with word finding difficulty, worse on bending forwards, ?secondary headache, ?bleed"/>
  </r>
  <r>
    <n v="27690566"/>
    <x v="1542"/>
    <s v="Headache"/>
    <d v="2022-11-05T11:47:45"/>
    <n v="7.15"/>
    <m/>
    <m/>
    <s v="Usual Place of Residence"/>
    <m/>
    <x v="80"/>
    <m/>
    <x v="0"/>
    <m/>
    <m/>
    <m/>
    <m/>
    <m/>
    <s v="2"/>
    <s v="White - British"/>
    <s v="60-64"/>
    <m/>
  </r>
  <r>
    <n v="27690804"/>
    <x v="1543"/>
    <s v="Headache"/>
    <d v="2022-11-05T16:02:18"/>
    <n v="5.5833329999999997"/>
    <m/>
    <m/>
    <s v="Usual Place of Residence"/>
    <m/>
    <x v="6"/>
    <m/>
    <x v="0"/>
    <s v="CT Head"/>
    <d v="2022-11-05T13:57:30"/>
    <d v="2022-11-05T14:14:06"/>
    <m/>
    <m/>
    <s v="2"/>
    <s v="White - British"/>
    <s v="35-39"/>
    <s v="6 day history of headache, worse on coughing and leaning forward. Assoc with R sided burning and reduced sensation trigeminal nerve ophthalmic and maxillary distribution (sparing mandibular branch). Nausea, no vomiting. Peripheral nerves normal exam"/>
  </r>
  <r>
    <n v="27690881"/>
    <x v="1544"/>
    <s v="Headache"/>
    <d v="2022-11-07T11:12:51"/>
    <n v="47.85"/>
    <m/>
    <m/>
    <s v="Ward - physical ward bed outside ED"/>
    <s v="ED Referral to Acute Medicine"/>
    <x v="19"/>
    <m/>
    <x v="0"/>
    <s v="CT Head"/>
    <d v="2022-11-05T12:49:14"/>
    <d v="2022-11-05T13:17:04"/>
    <m/>
    <m/>
    <s v="2"/>
    <s v="White - British"/>
    <s v="30-34"/>
    <s v="patient had sudden onset headache, worst ever, different to previous migraines, associated with photo and phonophobia and vomiting"/>
  </r>
  <r>
    <n v="27691004"/>
    <x v="1545"/>
    <s v="Headache"/>
    <d v="2022-11-07T13:37:02"/>
    <n v="48.533332999999999"/>
    <s v="Y"/>
    <d v="2022-11-09T14:19:03"/>
    <s v="Usual Place of Residence"/>
    <s v="ED Referral to Acute Medicine"/>
    <x v="0"/>
    <s v="H813  I499 I678 K573 E669 U073               "/>
    <x v="37"/>
    <s v="CT Head"/>
    <d v="2022-11-05T18:11:04"/>
    <d v="2022-11-05T18:38:56"/>
    <m/>
    <m/>
    <s v="2"/>
    <s v="Other - Not Known"/>
    <s v="55-59"/>
    <s v="Dizziness, woozy feeling, can not tendem walk"/>
  </r>
  <r>
    <n v="27691061"/>
    <x v="1546"/>
    <s v="Headache"/>
    <d v="2022-11-06T14:48:26"/>
    <n v="25"/>
    <s v="Y"/>
    <d v="2022-12-22T15:17:20"/>
    <s v="Non-NHS/LA Care Home"/>
    <s v="ED Referral to Acute Medicine"/>
    <x v="203"/>
    <s v="S0650  R568 K746 E119 N189 I489 K227 D509 M199 I10X Z921 Z966         "/>
    <x v="0"/>
    <s v="CT Head"/>
    <d v="2022-11-09T14:44:26"/>
    <d v="2022-11-09T17:02:55"/>
    <m/>
    <m/>
    <s v="1"/>
    <s v="White - British"/>
    <s v="85+"/>
    <s v="Seizure , Subdural haematoma"/>
  </r>
  <r>
    <n v="27691205"/>
    <x v="1547"/>
    <s v="Headache"/>
    <d v="2022-11-05T23:29:31"/>
    <n v="7.1666660000000002"/>
    <m/>
    <m/>
    <s v="Usual Place of Residence"/>
    <m/>
    <x v="8"/>
    <m/>
    <x v="0"/>
    <s v="CT Head"/>
    <d v="2022-11-05T21:27:11"/>
    <d v="2022-11-05T21:36:54"/>
    <m/>
    <m/>
    <s v="2"/>
    <s v="White - British"/>
    <s v="40-44"/>
    <s v="Worst headache, Previous SAH, under walton for Calcified meningioma, Nausea +, occasional dizziness"/>
  </r>
  <r>
    <n v="27691237"/>
    <x v="1548"/>
    <s v="Headache"/>
    <d v="2022-11-06T01:57:47"/>
    <n v="8.3666660000000004"/>
    <m/>
    <m/>
    <s v="Usual Place of Residence"/>
    <s v="ED Referral to Ophthalmology"/>
    <x v="0"/>
    <m/>
    <x v="0"/>
    <m/>
    <m/>
    <m/>
    <m/>
    <m/>
    <s v="2"/>
    <s v="White - British"/>
    <s v="75-79"/>
    <m/>
  </r>
  <r>
    <n v="27691969"/>
    <x v="1549"/>
    <s v="Headache"/>
    <d v="2022-11-07T02:52:31"/>
    <n v="11.916665999999999"/>
    <m/>
    <m/>
    <s v="Usual Place of Residence"/>
    <s v="ED Referral to Acute Medicine"/>
    <x v="0"/>
    <m/>
    <x v="0"/>
    <m/>
    <m/>
    <m/>
    <m/>
    <m/>
    <s v="2"/>
    <s v="White - British"/>
    <s v="85+"/>
    <m/>
  </r>
  <r>
    <n v="27692865"/>
    <x v="1550"/>
    <s v="Headache"/>
    <d v="2022-11-07T19:57:48"/>
    <n v="10.633333"/>
    <m/>
    <m/>
    <s v="Usual Place of Residence"/>
    <s v="ED Referral to Acute Medicine"/>
    <x v="19"/>
    <m/>
    <x v="0"/>
    <m/>
    <m/>
    <m/>
    <m/>
    <m/>
    <s v="2"/>
    <s v="White - British"/>
    <s v="30-34"/>
    <m/>
  </r>
  <r>
    <n v="27694966"/>
    <x v="1551"/>
    <s v="Headache"/>
    <d v="2022-11-07T20:12:16"/>
    <n v="4.9333330000000002"/>
    <m/>
    <m/>
    <s v="Usual Place of Residence"/>
    <m/>
    <x v="6"/>
    <m/>
    <x v="0"/>
    <m/>
    <m/>
    <m/>
    <m/>
    <m/>
    <s v="2"/>
    <s v="White - British"/>
    <s v="20-24"/>
    <m/>
  </r>
  <r>
    <n v="27695414"/>
    <x v="1552"/>
    <s v="Headache"/>
    <d v="2022-11-08T13:19:52"/>
    <n v="20.333333"/>
    <s v="Y"/>
    <d v="2022-11-12T13:05:53"/>
    <s v="Usual Place of Residence"/>
    <s v="ED Referral to Acute Medicine"/>
    <x v="104"/>
    <s v="A499  K579 K219 I10X L309 K519 E669              "/>
    <x v="72"/>
    <s v="CT Head"/>
    <d v="2022-11-07T20:11:00"/>
    <d v="2022-11-07T20:47:13"/>
    <m/>
    <m/>
    <s v="1"/>
    <s v="Other - Not Stated"/>
    <s v="50-54"/>
    <s v="Acute onset, bilateral throbbing headache, associated photophobia and nausea, worse on leaning forward"/>
  </r>
  <r>
    <n v="27695536"/>
    <x v="1553"/>
    <s v="Headache"/>
    <d v="2022-11-07T19:27:56"/>
    <n v="1.733333"/>
    <m/>
    <m/>
    <s v="Usual Place of Residence"/>
    <m/>
    <x v="0"/>
    <m/>
    <x v="0"/>
    <m/>
    <m/>
    <m/>
    <m/>
    <m/>
    <s v="2"/>
    <s v="White - British"/>
    <s v="30-34"/>
    <m/>
  </r>
  <r>
    <n v="27696587"/>
    <x v="1554"/>
    <s v="Headache"/>
    <d v="2022-11-08T12:37:35"/>
    <n v="2.9333330000000002"/>
    <m/>
    <m/>
    <s v="Usual Place of Residence"/>
    <m/>
    <x v="3"/>
    <m/>
    <x v="0"/>
    <m/>
    <m/>
    <m/>
    <m/>
    <m/>
    <s v="2"/>
    <s v="White - British"/>
    <s v="30-34"/>
    <m/>
  </r>
  <r>
    <n v="27697376"/>
    <x v="1555"/>
    <s v="Headache"/>
    <d v="2022-11-08T15:45:00"/>
    <n v="3.8666659999999999"/>
    <m/>
    <m/>
    <s v="Hospital in the home service"/>
    <s v="ED Referral to Acute Medicine"/>
    <x v="3"/>
    <m/>
    <x v="0"/>
    <s v="CT Head"/>
    <d v="2022-11-08T16:19:58"/>
    <d v="2022-11-08T18:07:49"/>
    <m/>
    <m/>
    <s v="2"/>
    <s v="White - British"/>
    <s v="40-44"/>
    <s v="pt presented with ongoing headache non specific, also c/o some tingling sensation to right side of face, 2/52 feels generally unwell, pt is known to suffer with migranes  ?rule out bleed in brain"/>
  </r>
  <r>
    <n v="27698314"/>
    <x v="1556"/>
    <s v="Headache"/>
    <d v="2022-11-09T00:24:15"/>
    <n v="9.8166659999999997"/>
    <m/>
    <m/>
    <s v="Usual Place of Residence"/>
    <m/>
    <x v="3"/>
    <m/>
    <x v="0"/>
    <s v="CT Head"/>
    <d v="2022-11-08T14:56:25"/>
    <d v="2022-11-08T15:58:04"/>
    <m/>
    <m/>
    <s v="2"/>
    <s v="Other - Not Known"/>
    <s v="65-69"/>
    <s v="severe headache, vomiting, confusion, all acute"/>
  </r>
  <r>
    <n v="27699475"/>
    <x v="1557"/>
    <s v="Headache"/>
    <d v="2022-11-09T13:30:00"/>
    <n v="6.75"/>
    <m/>
    <m/>
    <s v="Usual Place of Residence"/>
    <m/>
    <x v="0"/>
    <m/>
    <x v="0"/>
    <s v="CT Head"/>
    <d v="2022-11-09T10:41:46"/>
    <d v="2022-11-09T11:43:02"/>
    <m/>
    <m/>
    <s v="2"/>
    <s v="White - British"/>
    <s v="50-54"/>
    <s v="Woke with severe vertigo, headache and vomit x3, double vision on examination"/>
  </r>
  <r>
    <n v="27700343"/>
    <x v="1558"/>
    <s v="Headache"/>
    <d v="2022-11-09T14:50:00"/>
    <n v="3.983333"/>
    <m/>
    <m/>
    <s v="Usual Place of Residence"/>
    <m/>
    <x v="19"/>
    <m/>
    <x v="0"/>
    <s v="CT Head"/>
    <d v="2022-11-09T11:26:39"/>
    <d v="2022-11-09T11:35:06"/>
    <m/>
    <m/>
    <s v="1"/>
    <s v="White - British"/>
    <s v="15-19"/>
    <s v="Sudden onset headache this morning. worst pain he has experienced. cocaine addict,"/>
  </r>
  <r>
    <n v="27702598"/>
    <x v="1559"/>
    <s v="Headache"/>
    <d v="2022-11-10T10:02:45"/>
    <n v="10.1"/>
    <m/>
    <m/>
    <s v="Usual Place of Residence"/>
    <m/>
    <x v="77"/>
    <m/>
    <x v="0"/>
    <m/>
    <m/>
    <m/>
    <m/>
    <m/>
    <s v="1"/>
    <s v="White - British"/>
    <s v="70-74"/>
    <m/>
  </r>
  <r>
    <n v="27702718"/>
    <x v="1560"/>
    <s v="Headache"/>
    <d v="2022-11-11T18:48:55"/>
    <n v="34.75"/>
    <m/>
    <m/>
    <s v="Usual Place of Residence"/>
    <m/>
    <x v="0"/>
    <m/>
    <x v="0"/>
    <s v="CT Head"/>
    <d v="2022-11-10T15:06:06"/>
    <d v="2022-11-10T16:31:26"/>
    <m/>
    <m/>
    <s v="1"/>
    <s v="White - British"/>
    <s v="50-54"/>
    <s v="headache then collapse with loc, ongoing headache"/>
  </r>
  <r>
    <n v="27704524"/>
    <x v="1561"/>
    <s v="Headache"/>
    <d v="2022-11-10T23:55:06"/>
    <n v="10.216666"/>
    <m/>
    <m/>
    <s v="Usual Place of Residence"/>
    <m/>
    <x v="0"/>
    <m/>
    <x v="0"/>
    <s v="CT Head"/>
    <d v="2022-11-10T15:45:52"/>
    <d v="2022-11-10T16:46:22"/>
    <m/>
    <m/>
    <s v="1"/>
    <s v="White - British"/>
    <s v="85+"/>
    <s v="falls with head injury. On apixaban. very unsteady and episodes confusion"/>
  </r>
  <r>
    <n v="27705633"/>
    <x v="1562"/>
    <s v="Headache"/>
    <d v="2022-11-10T21:28:00"/>
    <n v="3.1833330000000002"/>
    <m/>
    <m/>
    <s v="Usual Place of Residence"/>
    <m/>
    <x v="0"/>
    <m/>
    <x v="0"/>
    <m/>
    <m/>
    <m/>
    <m/>
    <m/>
    <s v="2"/>
    <s v="White - British"/>
    <s v="50-54"/>
    <m/>
  </r>
  <r>
    <n v="27705800"/>
    <x v="1563"/>
    <s v="Headache"/>
    <d v="2022-11-12T15:17:51"/>
    <n v="41.9"/>
    <m/>
    <m/>
    <s v="Usual Place of Residence"/>
    <s v="ED Referral to Acute Medicine"/>
    <x v="19"/>
    <m/>
    <x v="0"/>
    <s v="CT Head"/>
    <d v="2022-11-11T09:30:51"/>
    <d v="2022-11-11T11:29:26"/>
    <m/>
    <m/>
    <s v="2"/>
    <s v="Other - Not Known"/>
    <s v="50-54"/>
    <s v="Patient in Fishbowl. Sudden onset headache that reached max intensity in &lt;5 mins. Associated with nuchal rigidity."/>
  </r>
  <r>
    <n v="27705822"/>
    <x v="1564"/>
    <s v="Headache"/>
    <d v="2022-11-12T01:12:57"/>
    <n v="27.033332999999999"/>
    <s v="Y"/>
    <d v="2022-11-15T14:25:57"/>
    <s v="Usual Place of Residence"/>
    <s v="ED Referral to Acute Medicine"/>
    <x v="0"/>
    <s v="R51X  R11X R908 G439 I10X E039 I678 I447 L578 F171 Z722          "/>
    <x v="2"/>
    <s v="CT Head"/>
    <d v="2022-11-10T23:54:13"/>
    <d v="2022-11-11T00:27:23"/>
    <m/>
    <m/>
    <s v="2"/>
    <s v="White - British"/>
    <s v="60-64"/>
    <s v="sudden onset headache with vomiting"/>
  </r>
  <r>
    <n v="27706760"/>
    <x v="1565"/>
    <s v="Headache"/>
    <d v="2022-11-11T13:30:34"/>
    <n v="2.75"/>
    <m/>
    <m/>
    <s v="Usual Place of Residence"/>
    <m/>
    <x v="16"/>
    <m/>
    <x v="0"/>
    <m/>
    <m/>
    <m/>
    <m/>
    <m/>
    <s v="1"/>
    <s v="Black - Any Other Black Background"/>
    <s v="20-24"/>
    <m/>
  </r>
  <r>
    <n v="27706968"/>
    <x v="1566"/>
    <s v="Headache"/>
    <d v="2022-11-11T20:51:11"/>
    <n v="9.5333330000000007"/>
    <m/>
    <m/>
    <s v="Usual Place of Residence"/>
    <m/>
    <x v="0"/>
    <m/>
    <x v="0"/>
    <s v="CT Head"/>
    <d v="2022-11-11T15:43:58"/>
    <d v="2022-11-11T16:55:43"/>
    <m/>
    <m/>
    <s v="2"/>
    <s v="White - British"/>
    <s v="20-24"/>
    <s v="patient re-attends after a head injury, 5 episodes of vomiting"/>
  </r>
  <r>
    <n v="27707030"/>
    <x v="1567"/>
    <s v="Headache"/>
    <d v="2022-11-12T17:12:39"/>
    <n v="29.766666000000001"/>
    <s v="Y"/>
    <d v="2022-11-16T18:54:57"/>
    <s v="Usual Place of Residence"/>
    <s v="ED Referral to Acute Medicine"/>
    <x v="0"/>
    <s v="G439  I671 M061 Z864                 "/>
    <x v="9"/>
    <s v="CT Head"/>
    <d v="2022-11-11T15:12:56"/>
    <d v="2022-11-11T16:22:17"/>
    <m/>
    <m/>
    <s v="2"/>
    <s v="White - British"/>
    <s v="40-44"/>
    <s v="in fishbowl. Known aneurysm on previus CT Head at Wrexham. Has presented with acute worsening headache"/>
  </r>
  <r>
    <n v="27708522"/>
    <x v="1568"/>
    <s v="Headache"/>
    <d v="2022-11-12T06:00:05"/>
    <n v="11.833333"/>
    <m/>
    <m/>
    <s v="Usual Place of Residence"/>
    <m/>
    <x v="1"/>
    <m/>
    <x v="0"/>
    <m/>
    <m/>
    <m/>
    <m/>
    <m/>
    <s v="2"/>
    <s v="White - British"/>
    <s v="50-54"/>
    <m/>
  </r>
  <r>
    <n v="27708670"/>
    <x v="1569"/>
    <s v="Headache"/>
    <d v="2022-11-12T10:13:24"/>
    <n v="13.25"/>
    <m/>
    <m/>
    <s v="Usual Place of Residence"/>
    <m/>
    <x v="80"/>
    <m/>
    <x v="0"/>
    <s v="CT Head"/>
    <d v="2022-11-11T23:18:51"/>
    <d v="2022-11-12T00:15:10"/>
    <m/>
    <m/>
    <s v="1"/>
    <s v="White - British"/>
    <s v="50-54"/>
    <s v="sudden onset severe headache associated with loss of vision. Headache severe at onset. ?SAH - known to have a CP angle arachnoid cyst"/>
  </r>
  <r>
    <n v="27708695"/>
    <x v="1570"/>
    <s v="Headache"/>
    <d v="2022-11-12T00:04:04"/>
    <n v="2.75"/>
    <m/>
    <m/>
    <s v="Usual Place of Residence"/>
    <m/>
    <x v="0"/>
    <m/>
    <x v="0"/>
    <m/>
    <m/>
    <m/>
    <m/>
    <m/>
    <s v="1"/>
    <s v="White - British"/>
    <s v="65-69"/>
    <m/>
  </r>
  <r>
    <n v="27708896"/>
    <x v="1571"/>
    <s v="Headache"/>
    <d v="2022-11-12T11:41:12"/>
    <n v="3.3833329999999999"/>
    <m/>
    <m/>
    <s v="Usual Place of Residence"/>
    <m/>
    <x v="0"/>
    <m/>
    <x v="0"/>
    <m/>
    <m/>
    <m/>
    <m/>
    <m/>
    <s v="2"/>
    <s v="White - British"/>
    <s v="20-24"/>
    <m/>
  </r>
  <r>
    <n v="27709368"/>
    <x v="1572"/>
    <s v="Headache"/>
    <d v="2022-11-14T13:10:38"/>
    <n v="46.516666000000001"/>
    <s v="Y"/>
    <d v="2022-11-15T19:49:04"/>
    <s v="Usual Place of Residence"/>
    <s v="ED Referral to Acute Medicine"/>
    <x v="4"/>
    <s v="R51X  H532 F900 Z867                 "/>
    <x v="2"/>
    <s v="CT Head"/>
    <d v="2022-11-12T18:36:45"/>
    <d v="2022-11-12T18:40:26"/>
    <m/>
    <m/>
    <s v="2"/>
    <s v="White - British"/>
    <s v="25-29"/>
    <s v="29Ys female presented with severe headache , all over , photophobic , neck stiffnes , double vision"/>
  </r>
  <r>
    <n v="27709762"/>
    <x v="1573"/>
    <s v="Headache"/>
    <d v="2022-11-13T03:00:00"/>
    <n v="3.1833330000000002"/>
    <m/>
    <m/>
    <s v="Usual Place of Residence"/>
    <m/>
    <x v="146"/>
    <m/>
    <x v="0"/>
    <m/>
    <m/>
    <m/>
    <m/>
    <m/>
    <s v="1"/>
    <s v="White - British"/>
    <s v="15-19"/>
    <m/>
  </r>
  <r>
    <n v="27710124"/>
    <x v="1574"/>
    <s v="Headache"/>
    <d v="2022-11-15T17:18:57"/>
    <n v="52.95"/>
    <m/>
    <m/>
    <s v="Ward - physical ward bed outside ED"/>
    <s v="ED Referral to Acute Medicine"/>
    <x v="204"/>
    <m/>
    <x v="0"/>
    <s v="CT Head"/>
    <d v="2022-11-13T13:30:27"/>
    <d v="2022-11-13T14:06:11"/>
    <m/>
    <m/>
    <s v="1"/>
    <s v="White - British"/>
    <s v="45-49"/>
    <s v="headache, vomiting (persistantt), abnormal gait, slurred and delayed speech"/>
  </r>
  <r>
    <n v="27710324"/>
    <x v="1575"/>
    <s v="Headache"/>
    <d v="2022-11-13T19:56:00"/>
    <n v="3.9"/>
    <m/>
    <m/>
    <s v="Usual Place of Residence"/>
    <m/>
    <x v="18"/>
    <m/>
    <x v="0"/>
    <m/>
    <m/>
    <m/>
    <m/>
    <m/>
    <s v="1"/>
    <s v="Asian or Asian British - Indian"/>
    <s v="20-24"/>
    <m/>
  </r>
  <r>
    <n v="27710525"/>
    <x v="1576"/>
    <s v="Headache"/>
    <d v="2022-11-14T09:30:45"/>
    <n v="13.05"/>
    <m/>
    <m/>
    <s v="Usual Place of Residence"/>
    <m/>
    <x v="0"/>
    <m/>
    <x v="0"/>
    <s v="CT Head"/>
    <d v="2022-11-14T06:30:05"/>
    <d v="2022-11-14T07:59:57"/>
    <m/>
    <m/>
    <s v="2"/>
    <s v="White - British"/>
    <s v="60-64"/>
    <s v="Occipital headache, left eye pain with photophobia, nausea"/>
  </r>
  <r>
    <n v="27713021"/>
    <x v="1577"/>
    <s v="Headache"/>
    <d v="2022-11-16T02:18:21"/>
    <n v="36.35"/>
    <s v="Y"/>
    <d v="2022-11-22T18:32:28"/>
    <s v="Usual Place of Residence"/>
    <m/>
    <x v="205"/>
    <s v="R55X  E86X E835 E210 I959 N183 M858 I081 I500 F03X E039 Z921 Z867        "/>
    <x v="33"/>
    <m/>
    <m/>
    <m/>
    <m/>
    <m/>
    <s v="2"/>
    <s v="White - British"/>
    <s v="85+"/>
    <m/>
  </r>
  <r>
    <n v="27713248"/>
    <x v="1578"/>
    <s v="Headache"/>
    <d v="2022-11-14T17:30:00"/>
    <n v="2.983333"/>
    <m/>
    <m/>
    <s v="Usual Place of Residence"/>
    <m/>
    <x v="0"/>
    <m/>
    <x v="0"/>
    <m/>
    <m/>
    <m/>
    <m/>
    <m/>
    <s v="2"/>
    <s v="White - Any Other White Background"/>
    <s v="15-19"/>
    <m/>
  </r>
  <r>
    <n v="27713724"/>
    <x v="1579"/>
    <s v="Headache"/>
    <d v="2022-11-15T11:24:26"/>
    <n v="19.583333"/>
    <s v="Y"/>
    <d v="2022-11-17T16:57:05"/>
    <s v="Usual Place of Residence"/>
    <s v="ED Referral to Acute Medicine"/>
    <x v="0"/>
    <s v="R51X  F329                   "/>
    <x v="2"/>
    <s v="CT Head"/>
    <d v="2022-11-14T21:22:17"/>
    <d v="2022-11-14T21:27:51"/>
    <m/>
    <s v="Y"/>
    <s v="1"/>
    <s v="White - British"/>
    <s v="50-54"/>
    <s v="SUDDEN ONSET 10/10 OCCIPTAL HEADACHE AT 2PM, PHOTOPHOBIA, NOW 4/10 HEADACHE, EVIDENCE OF SAH?"/>
  </r>
  <r>
    <n v="27714288"/>
    <x v="1580"/>
    <s v="Headache"/>
    <d v="2022-11-15T06:15:12"/>
    <n v="8.8166659999999997"/>
    <m/>
    <m/>
    <s v="Usual Place of Residence"/>
    <m/>
    <x v="17"/>
    <m/>
    <x v="0"/>
    <m/>
    <m/>
    <m/>
    <m/>
    <m/>
    <s v="2"/>
    <s v="White - British"/>
    <s v="55-59"/>
    <m/>
  </r>
  <r>
    <n v="27716214"/>
    <x v="1581"/>
    <s v="Headache"/>
    <d v="2022-11-15T20:25:06"/>
    <n v="6.733333"/>
    <m/>
    <m/>
    <s v="Ward - physical ward bed outside ED"/>
    <m/>
    <x v="0"/>
    <m/>
    <x v="0"/>
    <s v="CT Head"/>
    <d v="2022-11-15T17:33:46"/>
    <d v="2022-11-15T17:41:21"/>
    <m/>
    <m/>
    <s v="1"/>
    <s v="White - British"/>
    <s v="50-54"/>
    <s v="Woken up with severe bitemporal headache this morning - has been constant since. Previous spontanous SAH in January - presented in the same way."/>
  </r>
  <r>
    <n v="27716922"/>
    <x v="1582"/>
    <s v="Headache"/>
    <d v="2022-11-15T16:41:38"/>
    <n v="0.71666600000000003"/>
    <s v="Y"/>
    <d v="2022-11-16T17:55:00"/>
    <s v="Usual Place of Residence"/>
    <m/>
    <x v="0"/>
    <s v="H812  K590 M4782 M199 F419                "/>
    <x v="37"/>
    <m/>
    <m/>
    <m/>
    <m/>
    <m/>
    <s v="2"/>
    <s v="Other - Not Stated"/>
    <s v="75-79"/>
    <m/>
  </r>
  <r>
    <n v="27719079"/>
    <x v="1583"/>
    <s v="Headache"/>
    <d v="2022-11-16T16:51:00"/>
    <n v="3.95"/>
    <m/>
    <m/>
    <s v="Usual Place of Residence"/>
    <m/>
    <x v="33"/>
    <m/>
    <x v="0"/>
    <m/>
    <m/>
    <m/>
    <m/>
    <m/>
    <s v="1"/>
    <s v="White - British"/>
    <s v="60-64"/>
    <m/>
  </r>
  <r>
    <n v="27719719"/>
    <x v="1584"/>
    <s v="Headache"/>
    <d v="2022-11-16T19:25:00"/>
    <n v="3.716666"/>
    <m/>
    <m/>
    <s v="Usual Place of Residence"/>
    <m/>
    <x v="6"/>
    <m/>
    <x v="0"/>
    <m/>
    <m/>
    <m/>
    <m/>
    <m/>
    <s v="2"/>
    <s v="White - British"/>
    <s v="40-44"/>
    <m/>
  </r>
  <r>
    <n v="27721350"/>
    <x v="1585"/>
    <s v="Headache"/>
    <d v="2022-11-17T13:44:53"/>
    <n v="3.0333329999999998"/>
    <m/>
    <m/>
    <s v="Usual Place of Residence"/>
    <m/>
    <x v="0"/>
    <m/>
    <x v="0"/>
    <m/>
    <m/>
    <m/>
    <m/>
    <m/>
    <s v="1"/>
    <s v="White - British"/>
    <s v="50-54"/>
    <m/>
  </r>
  <r>
    <n v="27721586"/>
    <x v="1586"/>
    <s v="Headache"/>
    <d v="2022-11-17T15:10:00"/>
    <n v="3.9166660000000002"/>
    <m/>
    <m/>
    <s v="Usual Place of Residence"/>
    <m/>
    <x v="22"/>
    <m/>
    <x v="0"/>
    <m/>
    <m/>
    <m/>
    <m/>
    <m/>
    <s v="2"/>
    <s v="White - Any Other White Background"/>
    <s v="15-19"/>
    <m/>
  </r>
  <r>
    <n v="27722214"/>
    <x v="1587"/>
    <s v="Headache"/>
    <d v="2022-11-17T19:48:47"/>
    <n v="6.3666660000000004"/>
    <m/>
    <m/>
    <s v="Usual Place of Residence"/>
    <m/>
    <x v="0"/>
    <m/>
    <x v="0"/>
    <m/>
    <m/>
    <m/>
    <m/>
    <m/>
    <s v="2"/>
    <s v="White - British"/>
    <s v="30-34"/>
    <m/>
  </r>
  <r>
    <n v="27723295"/>
    <x v="1588"/>
    <s v="Headache"/>
    <d v="2022-11-18T00:33:00"/>
    <n v="3.983333"/>
    <m/>
    <m/>
    <s v="Usual Place of Residence"/>
    <m/>
    <x v="0"/>
    <m/>
    <x v="0"/>
    <m/>
    <m/>
    <m/>
    <m/>
    <m/>
    <s v="1"/>
    <s v="White - British"/>
    <s v="30-34"/>
    <m/>
  </r>
  <r>
    <n v="27723322"/>
    <x v="1589"/>
    <s v="Headache"/>
    <d v="2022-11-18T08:12:18"/>
    <n v="10.933332999999999"/>
    <m/>
    <m/>
    <s v="Usual Place of Residence"/>
    <m/>
    <x v="206"/>
    <m/>
    <x v="0"/>
    <m/>
    <m/>
    <m/>
    <m/>
    <m/>
    <s v="2"/>
    <s v="White - British"/>
    <s v="20-24"/>
    <m/>
  </r>
  <r>
    <n v="27725927"/>
    <x v="1590"/>
    <s v="Headache"/>
    <d v="2022-11-18T19:59:27"/>
    <n v="3.216666"/>
    <m/>
    <m/>
    <s v="Usual Place of Residence"/>
    <m/>
    <x v="207"/>
    <m/>
    <x v="0"/>
    <m/>
    <m/>
    <m/>
    <m/>
    <m/>
    <s v="1"/>
    <s v="White - British"/>
    <s v="35-39"/>
    <m/>
  </r>
  <r>
    <n v="27725973"/>
    <x v="1591"/>
    <s v="Headache"/>
    <d v="2022-11-19T01:31:12"/>
    <n v="8.483333"/>
    <m/>
    <m/>
    <s v="Usual Place of Residence"/>
    <m/>
    <x v="33"/>
    <m/>
    <x v="0"/>
    <s v="CT Head"/>
    <d v="2022-11-18T23:36:46"/>
    <d v="2022-11-18T23:56:39"/>
    <m/>
    <m/>
    <s v="2"/>
    <s v="Other - Not Known"/>
    <s v="70-74"/>
    <s v="headache, high BP"/>
  </r>
  <r>
    <n v="27726286"/>
    <x v="1592"/>
    <s v="Headache"/>
    <d v="2022-11-19T10:32:04"/>
    <n v="11.166665999999999"/>
    <m/>
    <m/>
    <s v="Usual Place of Residence"/>
    <m/>
    <x v="0"/>
    <m/>
    <x v="0"/>
    <m/>
    <m/>
    <m/>
    <m/>
    <m/>
    <s v="2"/>
    <s v="White - British"/>
    <s v="75-79"/>
    <m/>
  </r>
  <r>
    <n v="27726425"/>
    <x v="1593"/>
    <s v="Headache"/>
    <d v="2022-11-19T11:30:00"/>
    <n v="3.466666"/>
    <m/>
    <m/>
    <s v="Usual Place of Residence"/>
    <m/>
    <x v="19"/>
    <m/>
    <x v="0"/>
    <s v="CT Head"/>
    <d v="2022-11-19T11:03:55"/>
    <d v="2022-11-19T11:26:05"/>
    <m/>
    <m/>
    <s v="2"/>
    <s v="White - Any Other White Background"/>
    <s v="55-59"/>
    <s v="acute onset of headache last pm with altered sensation in R arm and leg , feels dizzy"/>
  </r>
  <r>
    <n v="27726793"/>
    <x v="1594"/>
    <s v="Headache"/>
    <d v="2022-11-19T16:45:00"/>
    <n v="3.4166660000000002"/>
    <m/>
    <m/>
    <s v="Usual Place of Residence"/>
    <s v="ED Referral to Acute Medicine"/>
    <x v="0"/>
    <m/>
    <x v="0"/>
    <m/>
    <m/>
    <m/>
    <m/>
    <m/>
    <s v="2"/>
    <s v="White - Any Other White Background"/>
    <s v="35-39"/>
    <m/>
  </r>
  <r>
    <n v="27726857"/>
    <x v="1595"/>
    <s v="Headache"/>
    <d v="2022-11-19T16:53:04"/>
    <n v="2.5499999999999998"/>
    <m/>
    <m/>
    <s v="Usual Place of Residence"/>
    <m/>
    <x v="8"/>
    <m/>
    <x v="0"/>
    <m/>
    <m/>
    <m/>
    <m/>
    <m/>
    <s v="1"/>
    <s v="White - British"/>
    <s v="30-34"/>
    <m/>
  </r>
  <r>
    <n v="27726941"/>
    <x v="1596"/>
    <s v="Headache"/>
    <d v="2022-11-19T20:49:58"/>
    <n v="4.7"/>
    <m/>
    <m/>
    <s v="Usual Place of Residence"/>
    <m/>
    <x v="0"/>
    <m/>
    <x v="0"/>
    <m/>
    <m/>
    <m/>
    <m/>
    <m/>
    <s v="1"/>
    <s v="White - British"/>
    <s v="50-54"/>
    <m/>
  </r>
  <r>
    <n v="27727056"/>
    <x v="1597"/>
    <s v="Headache"/>
    <d v="2022-11-19T20:55:00"/>
    <n v="2.466666"/>
    <m/>
    <m/>
    <s v="Usual Place of Residence"/>
    <m/>
    <x v="0"/>
    <m/>
    <x v="0"/>
    <m/>
    <m/>
    <m/>
    <m/>
    <m/>
    <s v="2"/>
    <s v="White - Any Other White Background"/>
    <s v="40-44"/>
    <m/>
  </r>
  <r>
    <n v="27727189"/>
    <x v="1598"/>
    <s v="Headache"/>
    <d v="2022-11-20T09:18:28"/>
    <n v="11.15"/>
    <m/>
    <m/>
    <s v="Usual Place of Residence"/>
    <m/>
    <x v="208"/>
    <m/>
    <x v="0"/>
    <m/>
    <m/>
    <m/>
    <m/>
    <m/>
    <s v="2"/>
    <s v="White - British"/>
    <s v="30-34"/>
    <m/>
  </r>
  <r>
    <n v="27727489"/>
    <x v="1599"/>
    <s v="Headache"/>
    <d v="2022-11-20T13:43:00"/>
    <n v="2.0166659999999998"/>
    <m/>
    <m/>
    <s v="Usual Place of Residence"/>
    <m/>
    <x v="8"/>
    <m/>
    <x v="0"/>
    <m/>
    <m/>
    <m/>
    <m/>
    <m/>
    <s v="1"/>
    <s v="White - British"/>
    <s v="50-54"/>
    <m/>
  </r>
  <r>
    <n v="27730397"/>
    <x v="1600"/>
    <s v="Headache"/>
    <d v="2022-11-21T15:39:35"/>
    <n v="0.98333300000000001"/>
    <m/>
    <m/>
    <s v="Usual Place of Residence"/>
    <m/>
    <x v="0"/>
    <m/>
    <x v="0"/>
    <m/>
    <m/>
    <m/>
    <m/>
    <m/>
    <s v="1"/>
    <s v="White - British"/>
    <s v="30-34"/>
    <m/>
  </r>
  <r>
    <n v="27730937"/>
    <x v="1601"/>
    <s v="Headache"/>
    <d v="2022-11-21T23:03:01"/>
    <n v="6.55"/>
    <m/>
    <m/>
    <s v="Usual Place of Residence"/>
    <m/>
    <x v="32"/>
    <m/>
    <x v="0"/>
    <m/>
    <m/>
    <m/>
    <m/>
    <m/>
    <s v="2"/>
    <s v="White - British"/>
    <s v="50-54"/>
    <m/>
  </r>
  <r>
    <n v="27731120"/>
    <x v="1602"/>
    <s v="Headache"/>
    <d v="2022-11-21T21:30:00"/>
    <n v="3.8333330000000001"/>
    <s v="Y"/>
    <d v="2022-11-23T16:59:57"/>
    <s v="Usual Place of Residence"/>
    <s v="ED Referral to Acute Medicine"/>
    <x v="0"/>
    <s v="R51X  J459                   "/>
    <x v="2"/>
    <s v="CT Head"/>
    <d v="2022-11-22T00:06:55"/>
    <d v="2022-11-22T00:27:40"/>
    <m/>
    <m/>
    <s v="1"/>
    <s v="White - British"/>
    <s v="35-39"/>
    <s v="severe headache, scale 10/10"/>
  </r>
  <r>
    <n v="27731389"/>
    <x v="1603"/>
    <s v="Headache"/>
    <d v="2022-11-22T15:47:16"/>
    <n v="17.5"/>
    <m/>
    <m/>
    <s v="Usual Place of Residence"/>
    <m/>
    <x v="3"/>
    <m/>
    <x v="0"/>
    <s v="CT Head"/>
    <d v="2022-11-22T09:48:28"/>
    <d v="2022-11-22T12:59:33"/>
    <m/>
    <m/>
    <s v="2"/>
    <s v="White - British"/>
    <s v="55-59"/>
    <s v="headache ++, currently photophobic, drowsy. on clopidogrel look for signs of ICH"/>
  </r>
  <r>
    <n v="27731404"/>
    <x v="1604"/>
    <s v="Headache"/>
    <d v="2022-11-22T02:55:00"/>
    <n v="4.3166659999999997"/>
    <m/>
    <m/>
    <s v="Usual Place of Residence"/>
    <m/>
    <x v="0"/>
    <m/>
    <x v="0"/>
    <m/>
    <m/>
    <m/>
    <m/>
    <m/>
    <s v="2"/>
    <s v="Other - Not Stated"/>
    <s v="30-34"/>
    <m/>
  </r>
  <r>
    <n v="27731460"/>
    <x v="1605"/>
    <s v="Headache"/>
    <d v="2022-11-23T15:31:43"/>
    <n v="38.666665999999999"/>
    <s v="Y"/>
    <d v="2022-11-24T18:00:00"/>
    <s v="Usual Place of Residence"/>
    <s v="ED Referral to Acute Medicine"/>
    <x v="0"/>
    <s v="D329  G439 N832 F410 F329 M706               "/>
    <x v="49"/>
    <s v="CT Head"/>
    <d v="2022-11-22T10:17:18"/>
    <d v="2022-11-22T11:26:12"/>
    <m/>
    <m/>
    <s v="2"/>
    <s v="White - British"/>
    <s v="55-59"/>
    <s v="R/o ICH"/>
  </r>
  <r>
    <n v="27733500"/>
    <x v="1606"/>
    <s v="Headache"/>
    <d v="2022-11-23T00:38:57"/>
    <n v="9.966666"/>
    <m/>
    <m/>
    <s v="Usual Place of Residence"/>
    <m/>
    <x v="209"/>
    <m/>
    <x v="0"/>
    <s v="CT Head"/>
    <d v="2022-11-22T19:16:26"/>
    <d v="2022-11-22T19:34:22"/>
    <m/>
    <m/>
    <s v="2"/>
    <s v="White - Any Other White Background"/>
    <s v="75-79"/>
    <s v="Sudden onset and on-going headache, vomiting x 3, blood shot right eye"/>
  </r>
  <r>
    <n v="27733906"/>
    <x v="1607"/>
    <s v="Headache"/>
    <d v="2022-11-22T23:02:14"/>
    <n v="6.716666"/>
    <m/>
    <m/>
    <s v="Usual Place of Residence"/>
    <m/>
    <x v="209"/>
    <m/>
    <x v="0"/>
    <m/>
    <m/>
    <m/>
    <m/>
    <m/>
    <s v="2"/>
    <s v="White - British"/>
    <s v="15-19"/>
    <m/>
  </r>
  <r>
    <n v="27733911"/>
    <x v="1608"/>
    <s v="Headache"/>
    <d v="2022-11-22T22:20:00"/>
    <n v="5.966666"/>
    <m/>
    <m/>
    <s v="Usual Place of Residence"/>
    <m/>
    <x v="0"/>
    <m/>
    <x v="0"/>
    <m/>
    <m/>
    <m/>
    <m/>
    <m/>
    <s v="2"/>
    <s v="White - British"/>
    <s v="20-24"/>
    <m/>
  </r>
  <r>
    <n v="27734154"/>
    <x v="1609"/>
    <s v="Headache"/>
    <d v="2022-11-23T11:31:03"/>
    <n v="17.216666"/>
    <m/>
    <m/>
    <s v="Usual Place of Residence"/>
    <m/>
    <x v="21"/>
    <m/>
    <x v="0"/>
    <s v="CT Head"/>
    <d v="2022-11-23T08:55:36"/>
    <d v="2022-11-23T09:32:36"/>
    <m/>
    <m/>
    <s v="2"/>
    <s v="White - British"/>
    <s v="60-64"/>
    <s v="New character headache with left sided visual disturbance, nausea. Recent GA."/>
  </r>
  <r>
    <n v="27734403"/>
    <x v="1610"/>
    <s v="Headache"/>
    <d v="2022-11-24T10:19:09"/>
    <n v="33.483333000000002"/>
    <m/>
    <m/>
    <s v="Ward - physical ward bed outside ED"/>
    <m/>
    <x v="52"/>
    <m/>
    <x v="0"/>
    <s v="CT Head"/>
    <d v="2022-11-23T09:28:22"/>
    <d v="2022-11-23T11:25:55"/>
    <m/>
    <m/>
    <s v="1"/>
    <s v="White - British"/>
    <s v="35-39"/>
    <s v="Fall - head injury, LOC, vomit"/>
  </r>
  <r>
    <n v="27734814"/>
    <x v="1611"/>
    <s v="Headache"/>
    <d v="2022-11-23T14:28:22"/>
    <n v="5.2833329999999998"/>
    <m/>
    <m/>
    <s v="Usual Place of Residence"/>
    <m/>
    <x v="18"/>
    <m/>
    <x v="0"/>
    <m/>
    <m/>
    <m/>
    <m/>
    <m/>
    <s v="2"/>
    <s v="White - British"/>
    <s v="30-34"/>
    <m/>
  </r>
  <r>
    <n v="27734961"/>
    <x v="1612"/>
    <s v="Headache"/>
    <d v="2022-11-23T12:45:00"/>
    <n v="3.216666"/>
    <m/>
    <m/>
    <s v="Usual Place of Residence"/>
    <s v="ED Referral to Maxillofacial Surgery"/>
    <x v="10"/>
    <m/>
    <x v="0"/>
    <s v="CT Head and orbits"/>
    <d v="2022-11-22T14:07:00"/>
    <d v="2022-11-23T11:52:50"/>
    <m/>
    <m/>
    <s v="1"/>
    <s v="White - British"/>
    <s v="35-39"/>
    <s v="Facial trauma LHS to maxilla / orbit with pain on eye movements warranting investigation orbital floor"/>
  </r>
  <r>
    <n v="27735426"/>
    <x v="1613"/>
    <s v="Headache"/>
    <d v="2022-11-23T14:55:15"/>
    <n v="3.95"/>
    <m/>
    <m/>
    <s v="Usual Place of Residence"/>
    <m/>
    <x v="6"/>
    <m/>
    <x v="0"/>
    <m/>
    <m/>
    <m/>
    <m/>
    <m/>
    <s v="2"/>
    <s v="White - British"/>
    <s v="25-29"/>
    <m/>
  </r>
  <r>
    <n v="27736172"/>
    <x v="1614"/>
    <s v="Headache"/>
    <d v="2022-11-23T19:32:29"/>
    <n v="5.9"/>
    <m/>
    <m/>
    <s v="Usual Place of Residence"/>
    <m/>
    <x v="5"/>
    <m/>
    <x v="0"/>
    <m/>
    <m/>
    <m/>
    <m/>
    <m/>
    <s v="2"/>
    <s v="Asian - Any Other Asian Background"/>
    <s v="25-29"/>
    <m/>
  </r>
  <r>
    <n v="27737934"/>
    <x v="1615"/>
    <s v="Headache"/>
    <d v="2022-11-24T12:49:07"/>
    <n v="3.483333"/>
    <m/>
    <m/>
    <s v="Usual Place of Residence"/>
    <m/>
    <x v="1"/>
    <m/>
    <x v="0"/>
    <m/>
    <m/>
    <m/>
    <m/>
    <m/>
    <s v="2"/>
    <s v="White - British"/>
    <s v="40-44"/>
    <m/>
  </r>
  <r>
    <n v="27738663"/>
    <x v="1616"/>
    <s v="Headache"/>
    <d v="2022-11-24T19:15:24"/>
    <n v="7.966666"/>
    <m/>
    <m/>
    <s v="Usual Place of Residence"/>
    <m/>
    <x v="0"/>
    <m/>
    <x v="0"/>
    <s v="CT Head"/>
    <d v="2022-11-24T16:10:22"/>
    <d v="2022-11-24T17:42:04"/>
    <m/>
    <m/>
    <s v="2"/>
    <s v="White - Any Other White Background"/>
    <s v="45-49"/>
    <s v="thunderclap headache associated with l hand numbness"/>
  </r>
  <r>
    <n v="27739059"/>
    <x v="1617"/>
    <s v="Headache"/>
    <d v="2022-11-24T15:14:40"/>
    <n v="2.6166659999999999"/>
    <m/>
    <m/>
    <s v="Usual Place of Residence"/>
    <m/>
    <x v="0"/>
    <m/>
    <x v="0"/>
    <m/>
    <m/>
    <m/>
    <m/>
    <m/>
    <s v="1"/>
    <s v="White - British"/>
    <s v="80-84"/>
    <m/>
  </r>
  <r>
    <n v="27739259"/>
    <x v="1618"/>
    <s v="Headache"/>
    <d v="2022-11-24T23:15:46"/>
    <n v="9.966666"/>
    <m/>
    <m/>
    <s v="Usual Place of Residence"/>
    <m/>
    <x v="210"/>
    <m/>
    <x v="0"/>
    <s v="CT Head"/>
    <d v="2022-11-24T18:48:59"/>
    <d v="2022-11-24T19:48:22"/>
    <m/>
    <m/>
    <s v="2"/>
    <s v="White - British"/>
    <s v="30-34"/>
    <s v="Background of idiopathic intracranial hypertension, last LP 6 years ago (wrexham). Worsening headaches - right side with intermittent diplopia and brief flashes. bedside ultrasound evidence of papiloedema. ?radiological evidence of raised ICP ?alternative"/>
  </r>
  <r>
    <n v="27740387"/>
    <x v="1619"/>
    <s v="Headache"/>
    <d v="2022-11-24T23:05:00"/>
    <n v="3.716666"/>
    <m/>
    <m/>
    <s v="Usual Place of Residence"/>
    <m/>
    <x v="0"/>
    <m/>
    <x v="0"/>
    <m/>
    <m/>
    <m/>
    <m/>
    <m/>
    <s v="2"/>
    <s v="White - British"/>
    <s v="30-34"/>
    <m/>
  </r>
  <r>
    <n v="27740396"/>
    <x v="1620"/>
    <s v="Headache"/>
    <d v="2022-11-25T07:32:18"/>
    <n v="11.783333000000001"/>
    <m/>
    <m/>
    <s v="Usual Place of Residence"/>
    <m/>
    <x v="3"/>
    <m/>
    <x v="0"/>
    <s v="CT Head"/>
    <d v="2022-11-24T21:27:01"/>
    <d v="2022-11-24T21:32:30"/>
    <m/>
    <m/>
    <s v="2"/>
    <s v="White - British"/>
    <s v="50-54"/>
    <s v="blurred vision left eye, left sided headache, hsitory of cerebral aneurysms which have been coiled"/>
  </r>
  <r>
    <n v="27740424"/>
    <x v="1621"/>
    <s v="Headache"/>
    <d v="2022-11-25T11:52:11"/>
    <n v="15.5"/>
    <m/>
    <m/>
    <s v="Usual Place of Residence"/>
    <m/>
    <x v="83"/>
    <m/>
    <x v="0"/>
    <s v="CT Head"/>
    <d v="2022-11-25T08:54:21"/>
    <d v="2022-11-25T10:10:51"/>
    <m/>
    <m/>
    <s v="1"/>
    <s v="White - Any Other White Background"/>
    <s v="40-44"/>
    <s v="3/52 road traffic collision (neck hyperextension and hyperflexion), severe occipital headaches, worsening, period of tingling of R side of face (now resolved), occasional vertigo in peripheral visual fields. No anticoagulants."/>
  </r>
  <r>
    <n v="27740521"/>
    <x v="1622"/>
    <s v="Headache"/>
    <d v="2022-11-25T09:34:46"/>
    <n v="9.2833330000000007"/>
    <m/>
    <m/>
    <s v="Usual Place of Residence"/>
    <m/>
    <x v="0"/>
    <m/>
    <x v="0"/>
    <m/>
    <m/>
    <m/>
    <m/>
    <m/>
    <s v="2"/>
    <s v="White - British"/>
    <s v="20-24"/>
    <m/>
  </r>
  <r>
    <n v="27740582"/>
    <x v="1623"/>
    <s v="Headache"/>
    <d v="2022-11-25T10:15:00"/>
    <n v="4.7"/>
    <m/>
    <m/>
    <s v="Usual Place of Residence"/>
    <m/>
    <x v="0"/>
    <m/>
    <x v="0"/>
    <m/>
    <m/>
    <m/>
    <m/>
    <m/>
    <s v="2"/>
    <s v="White - British"/>
    <s v="80-84"/>
    <m/>
  </r>
  <r>
    <n v="27740585"/>
    <x v="1624"/>
    <s v="Headache"/>
    <d v="2022-11-25T18:42:22"/>
    <n v="13.1"/>
    <s v="Y"/>
    <d v="2022-11-29T15:10:00"/>
    <s v="Usual Place of Residence"/>
    <s v="ED Referral to Acute Medicine"/>
    <x v="0"/>
    <s v="I489  E876 R42X I501 I10X R54X Z867 Z853 Z921            "/>
    <x v="0"/>
    <s v="CT Head"/>
    <d v="2022-11-25T10:56:49"/>
    <d v="2022-11-25T11:46:01"/>
    <m/>
    <m/>
    <s v="2"/>
    <s v="White - British"/>
    <s v="80-84"/>
    <s v="CVA 20y ago, persistent R sided paraesthesia. On DOAC. Presenting with 2 hour history sudden onset vertigo and gait disturbance. OE subtle R sided nystagmus and uvula deviation to R side."/>
  </r>
  <r>
    <n v="27740663"/>
    <x v="1625"/>
    <s v="Headache"/>
    <d v="2022-11-25T11:30:00"/>
    <n v="3.3666659999999999"/>
    <m/>
    <m/>
    <s v="Usual Place of Residence"/>
    <m/>
    <x v="60"/>
    <m/>
    <x v="0"/>
    <m/>
    <m/>
    <m/>
    <m/>
    <m/>
    <s v="1"/>
    <s v="White - British"/>
    <s v="60-64"/>
    <m/>
  </r>
  <r>
    <n v="27741002"/>
    <x v="1626"/>
    <s v="Headache"/>
    <d v="2022-11-25T11:33:00"/>
    <n v="1.983333"/>
    <m/>
    <m/>
    <s v="Usual Place of Residence"/>
    <m/>
    <x v="33"/>
    <m/>
    <x v="0"/>
    <m/>
    <m/>
    <m/>
    <m/>
    <m/>
    <s v="2"/>
    <s v="White - Any Other White Background"/>
    <s v="50-54"/>
    <m/>
  </r>
  <r>
    <n v="27742931"/>
    <x v="1627"/>
    <s v="Headache"/>
    <d v="2022-11-26T14:56:53"/>
    <n v="20.833333"/>
    <m/>
    <m/>
    <s v="Usual Place of Residence"/>
    <s v="ED Referral to Acute Medicine"/>
    <x v="19"/>
    <m/>
    <x v="0"/>
    <s v="CT Head"/>
    <d v="2022-11-26T00:21:10"/>
    <d v="2022-11-26T00:51:19"/>
    <m/>
    <m/>
    <s v="2"/>
    <s v="White - British"/>
    <s v="15-19"/>
    <s v="1/12 temporal and occipital headache, worsening past 1/52 and acutely worse today, new onset intermittent right sided blurred vision, pain not relieved by ibuprofen/paracetamol/naproxen"/>
  </r>
  <r>
    <n v="27743021"/>
    <x v="1628"/>
    <s v="Headache"/>
    <d v="2022-11-26T05:24:30"/>
    <n v="9.6166660000000004"/>
    <m/>
    <m/>
    <s v="Usual Place of Residence"/>
    <m/>
    <x v="22"/>
    <m/>
    <x v="0"/>
    <m/>
    <m/>
    <m/>
    <m/>
    <m/>
    <s v="2"/>
    <s v="White - Any Other White Background"/>
    <s v="25-29"/>
    <m/>
  </r>
  <r>
    <n v="27743191"/>
    <x v="1629"/>
    <s v="Headache"/>
    <d v="2022-11-26T13:41:27"/>
    <n v="11.666665999999999"/>
    <m/>
    <m/>
    <s v="Usual Place of Residence"/>
    <m/>
    <x v="211"/>
    <m/>
    <x v="0"/>
    <m/>
    <m/>
    <m/>
    <m/>
    <m/>
    <s v="2"/>
    <s v="White - British"/>
    <s v="75-79"/>
    <m/>
  </r>
  <r>
    <n v="27743649"/>
    <x v="1630"/>
    <s v="Headache"/>
    <d v="2022-11-28T21:14:49"/>
    <n v="55.116666000000002"/>
    <s v="Y"/>
    <d v="2022-11-29T13:25:00"/>
    <s v="Usual Place of Residence"/>
    <s v="ED Referral to Acute Medicine"/>
    <x v="33"/>
    <s v="I10X  H350 H471 E119 E669                "/>
    <x v="10"/>
    <s v="CT Head"/>
    <d v="2022-11-26T16:57:15"/>
    <d v="2022-11-26T17:28:33"/>
    <m/>
    <m/>
    <s v="2"/>
    <s v="White - Any Other White Background"/>
    <s v="40-44"/>
    <s v="optic disc swelling, headache, over weight"/>
  </r>
  <r>
    <n v="27743709"/>
    <x v="1631"/>
    <s v="Headache"/>
    <d v="2022-11-27T16:35:58"/>
    <n v="25.2"/>
    <m/>
    <m/>
    <s v="Usual Place of Residence"/>
    <s v="ED Referral to Acute Medicine"/>
    <x v="0"/>
    <m/>
    <x v="0"/>
    <s v="CT Head"/>
    <d v="2022-11-26T18:27:10"/>
    <d v="2022-11-26T19:03:12"/>
    <m/>
    <m/>
    <s v="2"/>
    <s v="White - British"/>
    <s v="30-34"/>
    <s v="has VP shunt in situ, new constant headache with nausea and vomiting"/>
  </r>
  <r>
    <n v="27743861"/>
    <x v="1632"/>
    <s v="Headache"/>
    <d v="2022-11-27T17:09:22"/>
    <n v="22.75"/>
    <m/>
    <m/>
    <s v="Usual Place of Residence"/>
    <s v="ED Referral to Acute Medicine"/>
    <x v="0"/>
    <m/>
    <x v="0"/>
    <s v="CT Head"/>
    <d v="2022-11-26T19:57:41"/>
    <d v="2022-11-27T04:03:59"/>
    <m/>
    <m/>
    <s v="2"/>
    <s v="White - British"/>
    <s v="55-59"/>
    <s v="sudden onset of headache, pressure feeling, does not usually have headaches, hypertension"/>
  </r>
  <r>
    <n v="27744170"/>
    <x v="1633"/>
    <s v="Headache"/>
    <d v="2022-11-29T12:08:55"/>
    <n v="55.616666000000002"/>
    <m/>
    <m/>
    <s v="Ward - physical ward bed outside ED"/>
    <s v="ED Referral to Acute Medicine"/>
    <x v="52"/>
    <m/>
    <x v="0"/>
    <s v="CT Head"/>
    <d v="2022-11-27T15:14:37"/>
    <d v="2022-11-27T16:14:04"/>
    <m/>
    <m/>
    <s v="2"/>
    <s v="White - British"/>
    <s v="20-24"/>
    <s v="5/7 hx of headache - now severe, with neck stiffness and pyrexia. ? viral meningitis, exclude ICH."/>
  </r>
  <r>
    <n v="27744269"/>
    <x v="1634"/>
    <s v="Headache"/>
    <d v="2022-11-27T15:28:00"/>
    <n v="6.0666659999999997"/>
    <m/>
    <m/>
    <s v="Usual Place of Residence"/>
    <m/>
    <x v="0"/>
    <m/>
    <x v="0"/>
    <m/>
    <m/>
    <m/>
    <m/>
    <m/>
    <s v="2"/>
    <s v="White - Any Other White Background"/>
    <s v="30-34"/>
    <m/>
  </r>
  <r>
    <n v="27744948"/>
    <x v="1635"/>
    <s v="Headache"/>
    <d v="2022-11-28T06:35:37"/>
    <n v="11.35"/>
    <m/>
    <m/>
    <s v="Usual Place of Residence"/>
    <m/>
    <x v="8"/>
    <m/>
    <x v="0"/>
    <m/>
    <m/>
    <m/>
    <m/>
    <m/>
    <s v="2"/>
    <s v="Other - Not Known"/>
    <s v="40-44"/>
    <m/>
  </r>
  <r>
    <n v="27744993"/>
    <x v="1636"/>
    <s v="Headache"/>
    <d v="2022-11-28T10:14:20"/>
    <n v="13.883333"/>
    <m/>
    <m/>
    <s v="Usual Place of Residence"/>
    <m/>
    <x v="18"/>
    <m/>
    <x v="0"/>
    <m/>
    <m/>
    <m/>
    <m/>
    <m/>
    <s v="2"/>
    <s v="White - British"/>
    <s v="35-39"/>
    <m/>
  </r>
  <r>
    <n v="27744996"/>
    <x v="1637"/>
    <s v="Headache"/>
    <d v="2022-11-28T12:43:57"/>
    <n v="16.3"/>
    <m/>
    <m/>
    <s v="Usual Place of Residence"/>
    <m/>
    <x v="21"/>
    <m/>
    <x v="0"/>
    <s v="CT Head"/>
    <d v="2022-11-28T09:38:34"/>
    <d v="2022-11-28T10:03:11"/>
    <m/>
    <m/>
    <s v="2"/>
    <s v="White - British"/>
    <s v="75-79"/>
    <s v="Episode of expressive dysphasia yesterday, ongoing right sided headache, diabetic"/>
  </r>
  <r>
    <n v="27745273"/>
    <x v="1638"/>
    <s v="Headache"/>
    <d v="2022-11-28T11:06:35"/>
    <n v="2.5499999999999998"/>
    <m/>
    <m/>
    <s v="Usual Place of Residence"/>
    <m/>
    <x v="0"/>
    <m/>
    <x v="0"/>
    <m/>
    <m/>
    <m/>
    <m/>
    <m/>
    <s v="2"/>
    <s v="White - British"/>
    <s v="60-64"/>
    <m/>
  </r>
  <r>
    <n v="27746977"/>
    <x v="1639"/>
    <s v="Headache"/>
    <d v="2022-11-28T16:17:00"/>
    <n v="3.9"/>
    <m/>
    <m/>
    <s v="Usual Place of Residence"/>
    <m/>
    <x v="16"/>
    <m/>
    <x v="0"/>
    <m/>
    <m/>
    <m/>
    <m/>
    <m/>
    <s v="2"/>
    <s v="White - British"/>
    <s v="65-69"/>
    <m/>
  </r>
  <r>
    <n v="27747512"/>
    <x v="1640"/>
    <s v="Headache"/>
    <d v="2022-11-30T12:37:05"/>
    <n v="46.65"/>
    <m/>
    <m/>
    <s v="Ward - physical ward bed outside ED"/>
    <s v="ED Referral to Acute Medicine"/>
    <x v="19"/>
    <m/>
    <x v="0"/>
    <m/>
    <m/>
    <m/>
    <m/>
    <m/>
    <s v="2"/>
    <s v="White - British"/>
    <s v="30-34"/>
    <m/>
  </r>
  <r>
    <n v="27748205"/>
    <x v="1641"/>
    <s v="Headache"/>
    <d v="2022-11-29T02:43:03"/>
    <n v="10.35"/>
    <m/>
    <m/>
    <s v="Usual Place of Residence"/>
    <m/>
    <x v="0"/>
    <m/>
    <x v="0"/>
    <s v="CT Head"/>
    <d v="2022-11-29T00:42:32"/>
    <d v="2022-11-29T01:05:35"/>
    <m/>
    <m/>
    <s v="2"/>
    <s v="White - British"/>
    <s v="40-44"/>
    <s v="15 day worsening headache, double vision R eye last 2 days, worsening nausea, visual fields intact, reports photophobia and new tinnitus"/>
  </r>
  <r>
    <n v="27750864"/>
    <x v="1642"/>
    <s v="Headache"/>
    <d v="2022-11-29T20:51:37"/>
    <n v="6.75"/>
    <m/>
    <m/>
    <s v="Usual Place of Residence"/>
    <m/>
    <x v="212"/>
    <m/>
    <x v="0"/>
    <m/>
    <m/>
    <m/>
    <m/>
    <m/>
    <s v="2"/>
    <s v="Other - Any Other Ethnic Group"/>
    <s v="55-59"/>
    <m/>
  </r>
  <r>
    <n v="27752473"/>
    <x v="1643"/>
    <s v="Headache"/>
    <d v="2022-11-30T11:50:00"/>
    <n v="2.6"/>
    <m/>
    <m/>
    <s v="Usual Place of Residence"/>
    <m/>
    <x v="0"/>
    <m/>
    <x v="0"/>
    <m/>
    <m/>
    <m/>
    <m/>
    <m/>
    <s v="1"/>
    <s v="White - British"/>
    <s v="30-34"/>
    <m/>
  </r>
  <r>
    <n v="27752795"/>
    <x v="1644"/>
    <s v="Headache"/>
    <d v="2022-11-30T16:21:57"/>
    <n v="6"/>
    <s v="Y"/>
    <d v="2022-11-30T20:45:55"/>
    <s v="Usual Place of Residence"/>
    <m/>
    <x v="0"/>
    <s v="J018  J029                   "/>
    <x v="20"/>
    <s v="CT Head"/>
    <d v="2022-11-30T15:49:38"/>
    <d v="2022-11-30T17:19:29"/>
    <m/>
    <m/>
    <s v="2"/>
    <s v="White - British"/>
    <s v="35-39"/>
    <s v="Presented with headache and nasal congestion.Headache for 2 weeks with tenderness in TMJ joints and all over head"/>
  </r>
  <r>
    <n v="27752988"/>
    <x v="1645"/>
    <s v="Headache"/>
    <d v="2022-11-30T13:45:00"/>
    <n v="2.8833329999999999"/>
    <m/>
    <m/>
    <s v="Usual Place of Residence"/>
    <m/>
    <x v="0"/>
    <m/>
    <x v="0"/>
    <m/>
    <m/>
    <m/>
    <m/>
    <m/>
    <s v="1"/>
    <s v="White - British"/>
    <s v="45-49"/>
    <m/>
  </r>
  <r>
    <n v="27755055"/>
    <x v="1646"/>
    <s v="Headache"/>
    <d v="2022-12-01T10:50:00"/>
    <n v="3.85"/>
    <m/>
    <m/>
    <s v="Usual Place of Residence"/>
    <m/>
    <x v="0"/>
    <m/>
    <x v="0"/>
    <m/>
    <m/>
    <m/>
    <m/>
    <m/>
    <s v="1"/>
    <s v="White - British"/>
    <s v="20-24"/>
    <m/>
  </r>
  <r>
    <n v="27756710"/>
    <x v="1647"/>
    <s v="Headache"/>
    <d v="2022-12-01T21:10:05"/>
    <n v="7.7833329999999998"/>
    <m/>
    <m/>
    <s v="Usual Place of Residence"/>
    <m/>
    <x v="0"/>
    <m/>
    <x v="0"/>
    <m/>
    <m/>
    <m/>
    <m/>
    <m/>
    <s v="1"/>
    <s v="White - Any Other White Background"/>
    <s v="45-49"/>
    <m/>
  </r>
  <r>
    <n v="27757992"/>
    <x v="1648"/>
    <s v="Headache"/>
    <d v="2022-12-02T17:51:44"/>
    <n v="15.416665999999999"/>
    <m/>
    <m/>
    <s v="Usual Place of Residence"/>
    <s v="ED Referral to Acute Medicine"/>
    <x v="0"/>
    <m/>
    <x v="0"/>
    <m/>
    <m/>
    <m/>
    <m/>
    <m/>
    <s v="1"/>
    <s v="White - British"/>
    <s v="30-34"/>
    <m/>
  </r>
  <r>
    <n v="27760654"/>
    <x v="1649"/>
    <s v="Headache"/>
    <d v="2022-12-03T02:15:00"/>
    <n v="3.983333"/>
    <m/>
    <m/>
    <s v="Usual Place of Residence"/>
    <m/>
    <x v="0"/>
    <m/>
    <x v="0"/>
    <m/>
    <m/>
    <m/>
    <m/>
    <m/>
    <s v="2"/>
    <s v="Asian or Asian British - Pakistani"/>
    <s v="35-39"/>
    <m/>
  </r>
  <r>
    <n v="27760747"/>
    <x v="1650"/>
    <s v="Headache"/>
    <d v="2022-12-03T11:09:40"/>
    <n v="8.733333"/>
    <m/>
    <m/>
    <s v="Usual Place of Residence"/>
    <m/>
    <x v="3"/>
    <m/>
    <x v="0"/>
    <s v="CT Head"/>
    <d v="2022-12-03T09:54:05"/>
    <d v="2022-12-03T10:12:16"/>
    <m/>
    <m/>
    <s v="2"/>
    <s v="Mixed - Any Other Mixed Background"/>
    <s v="25-29"/>
    <s v="presented with severe headache in occipital region amd have blurring of vision"/>
  </r>
  <r>
    <n v="27760759"/>
    <x v="1651"/>
    <s v="Headache"/>
    <d v="2022-12-03T12:10:00"/>
    <n v="9.0500000000000007"/>
    <m/>
    <m/>
    <s v="Usual Place of Residence"/>
    <m/>
    <x v="18"/>
    <m/>
    <x v="0"/>
    <m/>
    <m/>
    <m/>
    <m/>
    <m/>
    <s v="2"/>
    <s v="White - British"/>
    <s v="35-39"/>
    <m/>
  </r>
  <r>
    <n v="27761310"/>
    <x v="1652"/>
    <s v="Headache"/>
    <d v="2022-12-04T00:30:00"/>
    <n v="9.5"/>
    <m/>
    <m/>
    <s v="Usual Place of Residence"/>
    <m/>
    <x v="6"/>
    <m/>
    <x v="0"/>
    <s v="CT Head"/>
    <d v="2022-12-03T23:32:14"/>
    <d v="2022-12-03T23:45:42"/>
    <m/>
    <m/>
    <s v="1"/>
    <s v="White - British"/>
    <s v="25-29"/>
    <s v="sudden onset right sided headache, vomiting, right sided ptosis"/>
  </r>
  <r>
    <n v="27761482"/>
    <x v="1653"/>
    <s v="Headache"/>
    <d v="2022-12-03T23:19:00"/>
    <n v="3.983333"/>
    <m/>
    <m/>
    <s v="Usual Place of Residence"/>
    <m/>
    <x v="0"/>
    <m/>
    <x v="0"/>
    <m/>
    <m/>
    <m/>
    <m/>
    <m/>
    <s v="1"/>
    <s v="White - British"/>
    <s v="30-34"/>
    <m/>
  </r>
  <r>
    <n v="27761794"/>
    <x v="1654"/>
    <s v="Headache"/>
    <d v="2022-12-04T11:20:59"/>
    <n v="3.2"/>
    <m/>
    <m/>
    <s v="Usual Place of Residence"/>
    <m/>
    <x v="213"/>
    <m/>
    <x v="0"/>
    <m/>
    <m/>
    <m/>
    <m/>
    <m/>
    <s v="2"/>
    <s v="Other - Not Stated"/>
    <s v="30-34"/>
    <m/>
  </r>
  <r>
    <n v="27761806"/>
    <x v="1655"/>
    <s v="Headache"/>
    <d v="2022-12-04T11:07:40"/>
    <n v="2.8166660000000001"/>
    <m/>
    <m/>
    <s v="Usual Place of Residence"/>
    <m/>
    <x v="0"/>
    <m/>
    <x v="0"/>
    <m/>
    <m/>
    <m/>
    <m/>
    <m/>
    <s v="2"/>
    <s v="White - British"/>
    <s v="25-29"/>
    <m/>
  </r>
  <r>
    <n v="27761856"/>
    <x v="1656"/>
    <s v="Headache"/>
    <d v="2022-12-04T17:42:53"/>
    <n v="8.1833329999999993"/>
    <m/>
    <m/>
    <s v="Usual Place of Residence"/>
    <m/>
    <x v="8"/>
    <m/>
    <x v="0"/>
    <s v="CT Head"/>
    <d v="2022-12-04T14:55:53"/>
    <d v="2022-12-04T15:27:10"/>
    <m/>
    <m/>
    <s v="1"/>
    <s v="White - Any Other White Background"/>
    <s v="55-59"/>
    <s v="increasing headache and  unsteadiness. Fell yesterday Now has significant ongoing headache"/>
  </r>
  <r>
    <n v="27762720"/>
    <x v="1657"/>
    <s v="Headache"/>
    <d v="2022-12-05T08:27:44"/>
    <n v="1.716666"/>
    <m/>
    <m/>
    <s v="Usual Place of Residence"/>
    <m/>
    <x v="0"/>
    <m/>
    <x v="0"/>
    <m/>
    <m/>
    <m/>
    <m/>
    <m/>
    <s v="2"/>
    <s v="White - British"/>
    <s v="70-74"/>
    <m/>
  </r>
  <r>
    <n v="27764706"/>
    <x v="1658"/>
    <s v="Headache"/>
    <d v="2022-12-06T00:07:02"/>
    <n v="9.9499999999999993"/>
    <m/>
    <m/>
    <s v="Usual Place of Residence"/>
    <m/>
    <x v="79"/>
    <m/>
    <x v="0"/>
    <m/>
    <m/>
    <m/>
    <m/>
    <m/>
    <s v="1"/>
    <s v="White - British"/>
    <s v="55-59"/>
    <m/>
  </r>
  <r>
    <n v="27765934"/>
    <x v="1659"/>
    <s v="Headache"/>
    <d v="2022-12-07T14:34:42"/>
    <n v="38.799999999999997"/>
    <m/>
    <m/>
    <s v="Ward - physical ward bed outside ED"/>
    <s v="ED Referral to Acute Medicine"/>
    <x v="0"/>
    <m/>
    <x v="0"/>
    <s v="CT Head"/>
    <d v="2022-12-06T02:05:41"/>
    <d v="2022-12-06T02:19:01"/>
    <m/>
    <m/>
    <s v="2"/>
    <s v="White - British"/>
    <s v="55-59"/>
    <s v="Thunderclap headache 10/10 severity occipital headache whist running. Nausea ++ but no vomiting ?SAH"/>
  </r>
  <r>
    <n v="27766904"/>
    <x v="1660"/>
    <s v="Headache"/>
    <d v="2022-12-06T14:25:00"/>
    <n v="3.716666"/>
    <m/>
    <m/>
    <s v="Usual Place of Residence"/>
    <m/>
    <x v="214"/>
    <m/>
    <x v="0"/>
    <s v="CT Head"/>
    <d v="2022-12-06T12:22:33"/>
    <d v="2022-12-06T12:37:35"/>
    <m/>
    <m/>
    <s v="1"/>
    <s v="White - British"/>
    <s v="55-59"/>
    <s v="right parietal headache, worsening speech  , altered sensation to right arm and leg. previous brain injury."/>
  </r>
  <r>
    <n v="27767175"/>
    <x v="1661"/>
    <s v="Headache"/>
    <d v="2022-12-06T17:01:58"/>
    <n v="5.55"/>
    <m/>
    <m/>
    <s v="Usual Place of Residence"/>
    <m/>
    <x v="0"/>
    <m/>
    <x v="0"/>
    <s v="CT Head"/>
    <d v="2022-12-06T14:55:00"/>
    <d v="2022-12-06T15:37:10"/>
    <m/>
    <m/>
    <s v="2"/>
    <s v="White - British"/>
    <s v="60-64"/>
    <s v="headahce . head trauma 1 month ago ? subdural hematoma"/>
  </r>
  <r>
    <n v="27767293"/>
    <x v="1662"/>
    <s v="Headache"/>
    <d v="2022-12-06T23:44:14"/>
    <n v="11.95"/>
    <m/>
    <m/>
    <s v="Usual Place of Residence"/>
    <s v="ED Referral to Acute Medicine"/>
    <x v="0"/>
    <m/>
    <x v="0"/>
    <m/>
    <m/>
    <m/>
    <m/>
    <m/>
    <s v="1"/>
    <s v="White - British"/>
    <s v="35-39"/>
    <m/>
  </r>
  <r>
    <n v="27767489"/>
    <x v="1663"/>
    <s v="Headache"/>
    <d v="2022-12-06T19:53:49"/>
    <n v="7.5333329999999998"/>
    <m/>
    <m/>
    <s v="Usual Place of Residence"/>
    <s v="ED Referral to Acute Medicine"/>
    <x v="0"/>
    <m/>
    <x v="0"/>
    <m/>
    <m/>
    <m/>
    <m/>
    <m/>
    <s v="2"/>
    <s v="White - British"/>
    <s v="30-34"/>
    <m/>
  </r>
  <r>
    <n v="27769443"/>
    <x v="1664"/>
    <s v="Headache"/>
    <d v="2022-12-07T12:45:00"/>
    <n v="3.35"/>
    <m/>
    <m/>
    <s v="Usual Place of Residence"/>
    <m/>
    <x v="0"/>
    <m/>
    <x v="0"/>
    <m/>
    <m/>
    <m/>
    <m/>
    <m/>
    <s v="2"/>
    <s v="Asian or Asian British - Bangladeshi"/>
    <s v="45-49"/>
    <m/>
  </r>
  <r>
    <n v="27770179"/>
    <x v="1665"/>
    <s v="Headache"/>
    <d v="2022-12-07T14:00:15"/>
    <n v="1.933333"/>
    <s v="Y"/>
    <d v="2022-12-09T14:24:51"/>
    <s v="Usual Place of Residence"/>
    <m/>
    <x v="0"/>
    <s v="M316  R590 M4782                  "/>
    <x v="51"/>
    <s v="CT Head and neck"/>
    <d v="2022-12-07T14:56:11"/>
    <d v="2022-12-07T16:05:37"/>
    <m/>
    <m/>
    <s v="2"/>
    <s v="White - British"/>
    <s v="70-74"/>
    <s v="1 week history of worsened headache with neck stiffness and vomitting"/>
  </r>
  <r>
    <n v="27772189"/>
    <x v="1666"/>
    <s v="Headache"/>
    <d v="2022-12-08T11:30:00"/>
    <n v="2.4"/>
    <m/>
    <m/>
    <s v="Usual Place of Residence"/>
    <m/>
    <x v="22"/>
    <m/>
    <x v="0"/>
    <s v="CT Head"/>
    <d v="2022-12-08T10:29:34"/>
    <d v="2022-12-08T11:39:51"/>
    <m/>
    <m/>
    <s v="1"/>
    <s v="White - British"/>
    <s v="45-49"/>
    <s v="hit in head (right forehead/temple) with wooden stave. increasing headache, new photophobia."/>
  </r>
  <r>
    <n v="27772686"/>
    <x v="1667"/>
    <s v="Headache"/>
    <d v="2022-12-08T14:30:00"/>
    <n v="3.6666660000000002"/>
    <m/>
    <m/>
    <s v="Usual Place of Residence"/>
    <m/>
    <x v="18"/>
    <m/>
    <x v="0"/>
    <s v="CT Head"/>
    <d v="2022-12-08T15:05:06"/>
    <d v="2022-12-08T17:55:49"/>
    <m/>
    <m/>
    <s v="1"/>
    <s v="White - British"/>
    <s v="40-44"/>
    <s v="42M, unwitnessed collapse and head injury on 1st dec, headaches since, alcohol dependancy"/>
  </r>
  <r>
    <n v="27772906"/>
    <x v="1668"/>
    <s v="Headache"/>
    <d v="2022-12-08T15:15:00"/>
    <n v="3.5666660000000001"/>
    <m/>
    <m/>
    <s v="Usual Place of Residence"/>
    <m/>
    <x v="6"/>
    <m/>
    <x v="0"/>
    <m/>
    <m/>
    <m/>
    <m/>
    <m/>
    <s v="2"/>
    <s v="White - British"/>
    <s v="25-29"/>
    <m/>
  </r>
  <r>
    <n v="27774365"/>
    <x v="1669"/>
    <s v="Headache"/>
    <d v="2022-12-08T21:25:00"/>
    <n v="3.983333"/>
    <m/>
    <m/>
    <s v="Usual Place of Residence"/>
    <m/>
    <x v="19"/>
    <m/>
    <x v="0"/>
    <m/>
    <m/>
    <m/>
    <m/>
    <m/>
    <s v="2"/>
    <s v="White - British"/>
    <s v="20-24"/>
    <m/>
  </r>
  <r>
    <n v="27777532"/>
    <x v="1670"/>
    <s v="Headache"/>
    <d v="2022-12-10T12:20:00"/>
    <n v="3.483333"/>
    <m/>
    <m/>
    <s v="Usual Place of Residence"/>
    <m/>
    <x v="0"/>
    <m/>
    <x v="0"/>
    <m/>
    <m/>
    <m/>
    <m/>
    <m/>
    <s v="2"/>
    <s v="White - British"/>
    <s v="55-59"/>
    <m/>
  </r>
  <r>
    <n v="27777876"/>
    <x v="1671"/>
    <s v="Headache"/>
    <d v="2022-12-11T01:46:47"/>
    <n v="12.833333"/>
    <m/>
    <m/>
    <s v="Usual Place of Residence"/>
    <m/>
    <x v="8"/>
    <m/>
    <x v="0"/>
    <m/>
    <m/>
    <m/>
    <m/>
    <m/>
    <s v="1"/>
    <s v="Other - Not Stated"/>
    <s v="60-64"/>
    <m/>
  </r>
  <r>
    <n v="27778295"/>
    <x v="1672"/>
    <s v="Headache"/>
    <d v="2022-12-11T07:53:33"/>
    <n v="13.7"/>
    <m/>
    <m/>
    <s v="Usual Place of Residence"/>
    <m/>
    <x v="0"/>
    <m/>
    <x v="0"/>
    <m/>
    <m/>
    <m/>
    <m/>
    <m/>
    <s v="1"/>
    <s v="White - British"/>
    <s v="25-29"/>
    <m/>
  </r>
  <r>
    <n v="27778860"/>
    <x v="1673"/>
    <s v="Headache"/>
    <d v="2022-12-11T18:01:45"/>
    <n v="6.4166660000000002"/>
    <m/>
    <m/>
    <s v="Usual Place of Residence"/>
    <m/>
    <x v="33"/>
    <m/>
    <x v="0"/>
    <m/>
    <m/>
    <m/>
    <m/>
    <m/>
    <s v="2"/>
    <s v="White - British"/>
    <s v="45-49"/>
    <m/>
  </r>
  <r>
    <n v="27779466"/>
    <x v="1674"/>
    <s v="Headache"/>
    <d v="2022-12-12T22:26:37"/>
    <n v="22.4"/>
    <m/>
    <m/>
    <s v="Ward - physical ward bed outside ED"/>
    <s v="ED Referral to Acute Medicine"/>
    <x v="215"/>
    <m/>
    <x v="0"/>
    <s v="CT Head"/>
    <d v="2022-12-12T09:40:58"/>
    <d v="2022-12-12T11:15:17"/>
    <m/>
    <m/>
    <s v="1"/>
    <s v="Other - Not Known"/>
    <s v="25-29"/>
    <s v="1/7 headache, one episode of vomitting, reports"/>
  </r>
  <r>
    <n v="27782503"/>
    <x v="1675"/>
    <s v="Headache"/>
    <d v="2022-12-13T00:34:43"/>
    <n v="13.7"/>
    <s v="Y"/>
    <d v="2022-12-14T23:28:59"/>
    <s v="Usual Place of Residence"/>
    <s v="ED Referral to Acute Medicine"/>
    <x v="216"/>
    <s v="A419  D70X I10X C920                 "/>
    <x v="41"/>
    <m/>
    <m/>
    <m/>
    <m/>
    <m/>
    <s v="1"/>
    <s v="Other - Any Other Ethnic Group"/>
    <s v="55-59"/>
    <m/>
  </r>
  <r>
    <n v="27783292"/>
    <x v="1676"/>
    <s v="Headache"/>
    <d v="2022-12-13T21:37:52"/>
    <n v="32.4"/>
    <m/>
    <m/>
    <s v="Ward - physical ward bed outside ED"/>
    <s v="ED Referral to Acute Medicine"/>
    <x v="0"/>
    <m/>
    <x v="0"/>
    <s v="CT Head"/>
    <d v="2022-12-12T20:39:39"/>
    <d v="2022-12-12T21:19:53"/>
    <m/>
    <m/>
    <s v="2"/>
    <s v="White - British"/>
    <s v="30-34"/>
    <s v="SUDDEN ONSET HEADACHE 3/7 AGO, STILL SEVERE PAIN, VOMITING, CRP 220 ? SAH ? INFECTION"/>
  </r>
  <r>
    <n v="27783482"/>
    <x v="1677"/>
    <s v="Headache"/>
    <d v="2022-12-12T22:25:06"/>
    <n v="8.5166660000000007"/>
    <m/>
    <m/>
    <s v="Usual Place of Residence"/>
    <m/>
    <x v="217"/>
    <m/>
    <x v="0"/>
    <s v="CT Head neck thorax Abdo and pelvis Cont"/>
    <d v="2022-12-12T18:14:18"/>
    <d v="2022-12-12T18:44:53"/>
    <m/>
    <m/>
    <s v="1"/>
    <s v="White - British"/>
    <s v="45-49"/>
    <s v="RTC, FELL OFF PUSHBIKE, WITNESSED SEIZURE, HEADACHE, C6/7T1, AND T6/7/8 TENDERNESS, LIF TENDERNESS, CHEST PAIN, RIGHT SHOULDER PAIN,"/>
  </r>
  <r>
    <n v="27784589"/>
    <x v="1678"/>
    <s v="Headache"/>
    <d v="2022-12-13T14:06:22"/>
    <n v="19.7"/>
    <m/>
    <m/>
    <s v="Ward - physical ward bed outside ED"/>
    <s v="ED Referral to Acute Medicine"/>
    <x v="0"/>
    <m/>
    <x v="0"/>
    <s v="CT Head"/>
    <d v="2022-12-12T23:27:08"/>
    <d v="2022-12-13T00:01:53"/>
    <m/>
    <m/>
    <s v="1"/>
    <s v="White - British"/>
    <s v="30-34"/>
    <s v="severe headache and neck stiffness"/>
  </r>
  <r>
    <n v="27784604"/>
    <x v="1679"/>
    <s v="Headache"/>
    <d v="2022-12-12T19:06:29"/>
    <n v="0.5"/>
    <s v="Y"/>
    <d v="2022-12-16T06:00:00"/>
    <s v="NHS Other Provider-General"/>
    <s v="ED Referral to Acute Medicine"/>
    <x v="0"/>
    <s v="I609  M549 F329                  "/>
    <x v="8"/>
    <s v="CT Head"/>
    <d v="2022-12-12T21:02:59"/>
    <d v="2022-12-12T21:13:40"/>
    <m/>
    <s v="Y"/>
    <s v="2"/>
    <s v="Other - Not Known"/>
    <s v="50-54"/>
    <s v="sudden onset severe headache + vomiting r/o bleed"/>
  </r>
  <r>
    <n v="27784646"/>
    <x v="1680"/>
    <s v="Headache"/>
    <d v="2022-12-13T05:35:43"/>
    <n v="10.116666"/>
    <m/>
    <m/>
    <s v="Usual Place of Residence"/>
    <m/>
    <x v="6"/>
    <m/>
    <x v="0"/>
    <m/>
    <m/>
    <m/>
    <m/>
    <m/>
    <s v="2"/>
    <s v="White - Any Other White Background"/>
    <s v="30-34"/>
    <m/>
  </r>
  <r>
    <n v="27785127"/>
    <x v="1681"/>
    <s v="Headache"/>
    <d v="2022-12-13T11:22:45"/>
    <n v="2.85"/>
    <m/>
    <m/>
    <s v="Usual Place of Residence"/>
    <m/>
    <x v="83"/>
    <m/>
    <x v="0"/>
    <m/>
    <m/>
    <m/>
    <m/>
    <m/>
    <s v="2"/>
    <s v="White - Any Other White Background"/>
    <s v="25-29"/>
    <m/>
  </r>
  <r>
    <n v="27785366"/>
    <x v="1682"/>
    <s v="Headache"/>
    <d v="2022-12-13T20:49:04"/>
    <n v="11.416665999999999"/>
    <m/>
    <m/>
    <s v="Ward - physical ward bed outside ED"/>
    <s v="ED Referral to Acute Medicine"/>
    <x v="181"/>
    <m/>
    <x v="0"/>
    <m/>
    <m/>
    <m/>
    <m/>
    <m/>
    <s v="2"/>
    <s v="White - British"/>
    <s v="40-44"/>
    <m/>
  </r>
  <r>
    <n v="27788135"/>
    <x v="1683"/>
    <s v="Headache"/>
    <d v="2022-12-14T13:20:40"/>
    <n v="17.883333"/>
    <m/>
    <m/>
    <s v="Usual Place of Residence"/>
    <s v="ED Referral to Acute Medicine"/>
    <x v="18"/>
    <m/>
    <x v="0"/>
    <m/>
    <m/>
    <m/>
    <m/>
    <m/>
    <s v="1"/>
    <s v="White - British"/>
    <s v="60-64"/>
    <m/>
  </r>
  <r>
    <n v="27788679"/>
    <x v="1684"/>
    <s v="Headache"/>
    <d v="2022-12-14T11:20:00"/>
    <n v="2.1833330000000002"/>
    <m/>
    <m/>
    <s v="Usual Place of Residence"/>
    <m/>
    <x v="29"/>
    <m/>
    <x v="0"/>
    <m/>
    <m/>
    <m/>
    <m/>
    <m/>
    <s v="1"/>
    <s v="Other - Any Other Ethnic Group"/>
    <s v="40-44"/>
    <m/>
  </r>
  <r>
    <n v="27790628"/>
    <x v="1685"/>
    <s v="Headache"/>
    <d v="2022-12-14T23:45:16"/>
    <n v="4.983333"/>
    <m/>
    <m/>
    <s v="Usual Place of Residence"/>
    <m/>
    <x v="0"/>
    <m/>
    <x v="0"/>
    <m/>
    <m/>
    <m/>
    <m/>
    <m/>
    <s v="1"/>
    <s v="White - Any Other White Background"/>
    <s v="50-54"/>
    <m/>
  </r>
  <r>
    <n v="27790767"/>
    <x v="1686"/>
    <s v="Headache"/>
    <d v="2022-12-15T10:23:15"/>
    <n v="11.966666"/>
    <m/>
    <m/>
    <s v="Usual Place of Residence"/>
    <m/>
    <x v="6"/>
    <m/>
    <x v="0"/>
    <m/>
    <m/>
    <m/>
    <m/>
    <m/>
    <s v="2"/>
    <s v="White - British"/>
    <s v="15-19"/>
    <m/>
  </r>
  <r>
    <n v="27790887"/>
    <x v="1687"/>
    <s v="Headache"/>
    <d v="2022-12-15T12:59:03"/>
    <n v="6.2666659999999998"/>
    <m/>
    <m/>
    <s v="Usual Place of Residence"/>
    <m/>
    <x v="45"/>
    <m/>
    <x v="0"/>
    <m/>
    <m/>
    <m/>
    <m/>
    <m/>
    <s v="1"/>
    <s v="White - Any Other White Background"/>
    <s v="20-24"/>
    <m/>
  </r>
  <r>
    <n v="27792418"/>
    <x v="1688"/>
    <s v="Headache"/>
    <d v="2022-12-16T17:36:27"/>
    <n v="29.4"/>
    <s v="Y"/>
    <d v="2022-12-20T12:09:03"/>
    <s v="Non-NHS Hospital"/>
    <s v="ED Referral to Acute Medicine"/>
    <x v="19"/>
    <s v="R51X  H269 Z880                  "/>
    <x v="2"/>
    <s v="CT Head"/>
    <d v="2022-12-15T19:59:14"/>
    <d v="2022-12-15T20:04:02"/>
    <m/>
    <m/>
    <s v="2"/>
    <s v="White - British"/>
    <s v="55-59"/>
    <s v="sudden onset headache with vomiting. persistent for the last 4 days. GCS 15. neurologically intact"/>
  </r>
  <r>
    <n v="27793082"/>
    <x v="1689"/>
    <s v="Headache"/>
    <d v="2022-12-16T10:31:01"/>
    <n v="20.383333"/>
    <m/>
    <m/>
    <s v="Usual Place of Residence"/>
    <m/>
    <x v="0"/>
    <m/>
    <x v="0"/>
    <m/>
    <m/>
    <m/>
    <m/>
    <m/>
    <s v="2"/>
    <s v="White - British"/>
    <s v="60-64"/>
    <m/>
  </r>
  <r>
    <n v="27794252"/>
    <x v="1690"/>
    <s v="Headache"/>
    <d v="2022-12-16T13:24:41"/>
    <n v="5.9333330000000002"/>
    <s v="Y"/>
    <d v="2023-01-05T12:51:54"/>
    <s v="Usual Place of Residence"/>
    <s v="ED Referral to Adult Intensive Care"/>
    <x v="0"/>
    <s v="G049  R568 G936 N179 I10X R233 E669              "/>
    <x v="73"/>
    <s v="CT Head"/>
    <d v="2022-12-16T08:23:55"/>
    <d v="2022-12-16T09:38:28"/>
    <m/>
    <m/>
    <s v="2"/>
    <s v="Other - Not Stated"/>
    <s v="40-44"/>
    <s v="2/7 hx of headache. Developed aphasia in ED followed by seizure."/>
  </r>
  <r>
    <n v="27794918"/>
    <x v="1691"/>
    <s v="Headache"/>
    <d v="2022-12-16T12:11:54"/>
    <n v="2.2000000000000002"/>
    <m/>
    <m/>
    <s v="Usual Place of Residence"/>
    <m/>
    <x v="6"/>
    <m/>
    <x v="0"/>
    <m/>
    <m/>
    <m/>
    <m/>
    <m/>
    <s v="2"/>
    <s v="White - Any Other White Background"/>
    <s v="40-44"/>
    <m/>
  </r>
  <r>
    <n v="27798145"/>
    <x v="1692"/>
    <s v="Headache"/>
    <d v="2022-12-19T15:07:55"/>
    <n v="46.916665999999999"/>
    <m/>
    <m/>
    <s v="Usual Place of Residence"/>
    <s v="ED Referral to Acute Medicine"/>
    <x v="0"/>
    <m/>
    <x v="0"/>
    <s v="CT Head"/>
    <d v="2022-12-18T04:32:37"/>
    <d v="2022-12-18T06:23:04"/>
    <m/>
    <m/>
    <s v="2"/>
    <s v="White - British"/>
    <s v="80-84"/>
    <s v="81 year old with intermittent severe headaches and confusion, ?ca"/>
  </r>
  <r>
    <n v="27799168"/>
    <x v="1693"/>
    <s v="Facial numbness and headache"/>
    <d v="2022-12-18T20:54:42"/>
    <n v="4.3833330000000004"/>
    <s v="Y"/>
    <d v="2022-12-22T08:23:19"/>
    <s v="Usual Place of Residence"/>
    <m/>
    <x v="0"/>
    <s v="R208  R51X R478 I10X I652 I129 N183 I480 I678 D473 K579 K449 D509 M199 Z966 Z866 Z921    "/>
    <x v="74"/>
    <s v="CT Head"/>
    <d v="2022-12-18T16:59:46"/>
    <d v="2022-12-18T17:20:45"/>
    <m/>
    <m/>
    <s v="2"/>
    <s v="White - British"/>
    <s v="75-79"/>
    <s v="aphasia  suddent onset  frontal headache  htn on rivroxaban"/>
  </r>
  <r>
    <n v="27801951"/>
    <x v="1694"/>
    <s v="Headache"/>
    <d v="2022-12-19T19:00:00"/>
    <n v="6.0833329999999997"/>
    <m/>
    <m/>
    <s v="Usual Place of Residence"/>
    <m/>
    <x v="16"/>
    <m/>
    <x v="0"/>
    <m/>
    <m/>
    <m/>
    <m/>
    <m/>
    <s v="2"/>
    <s v="White - British"/>
    <s v="30-34"/>
    <m/>
  </r>
  <r>
    <n v="27802195"/>
    <x v="1695"/>
    <s v="Headache"/>
    <d v="2022-12-19T20:59:00"/>
    <n v="7.3666660000000004"/>
    <m/>
    <m/>
    <s v="Usual Place of Residence"/>
    <m/>
    <x v="0"/>
    <m/>
    <x v="0"/>
    <m/>
    <m/>
    <m/>
    <m/>
    <m/>
    <s v="2"/>
    <s v="White - British"/>
    <s v="55-59"/>
    <m/>
  </r>
  <r>
    <n v="27804051"/>
    <x v="1696"/>
    <s v="Headache"/>
    <d v="2022-12-20T10:45:00"/>
    <n v="2.5833330000000001"/>
    <m/>
    <m/>
    <s v="Usual Place of Residence"/>
    <m/>
    <x v="16"/>
    <m/>
    <x v="0"/>
    <m/>
    <m/>
    <m/>
    <m/>
    <m/>
    <s v="1"/>
    <s v="White - British"/>
    <s v="15-19"/>
    <m/>
  </r>
  <r>
    <n v="27809489"/>
    <x v="1697"/>
    <s v="Headache"/>
    <d v="2022-12-20T19:24:56"/>
    <n v="3.9166660000000002"/>
    <m/>
    <m/>
    <s v="Usual Place of Residence"/>
    <m/>
    <x v="6"/>
    <m/>
    <x v="0"/>
    <m/>
    <m/>
    <m/>
    <m/>
    <m/>
    <s v="2"/>
    <s v="Mixed - Any Other Mixed Background"/>
    <s v="55-59"/>
    <m/>
  </r>
  <r>
    <n v="27811342"/>
    <x v="1698"/>
    <s v="Headache"/>
    <d v="2022-12-21T13:00:00"/>
    <n v="1.916666"/>
    <m/>
    <m/>
    <s v="Usual Place of Residence"/>
    <m/>
    <x v="78"/>
    <m/>
    <x v="0"/>
    <m/>
    <m/>
    <m/>
    <m/>
    <m/>
    <s v="2"/>
    <s v="White - British"/>
    <s v="50-54"/>
    <m/>
  </r>
  <r>
    <n v="27812064"/>
    <x v="1699"/>
    <s v="Headache"/>
    <d v="2022-12-21T16:45:33"/>
    <n v="2.4"/>
    <m/>
    <m/>
    <s v="Usual Place of Residence"/>
    <m/>
    <x v="16"/>
    <m/>
    <x v="0"/>
    <m/>
    <m/>
    <m/>
    <m/>
    <m/>
    <s v="2"/>
    <s v="White - British"/>
    <s v="20-24"/>
    <m/>
  </r>
  <r>
    <n v="27812791"/>
    <x v="1700"/>
    <s v="Headache"/>
    <d v="2022-12-22T00:42:53"/>
    <n v="4.5666659999999997"/>
    <m/>
    <m/>
    <s v="Usual Place of Residence"/>
    <m/>
    <x v="69"/>
    <m/>
    <x v="0"/>
    <m/>
    <m/>
    <m/>
    <m/>
    <m/>
    <s v="1"/>
    <s v="White - British"/>
    <s v="30-34"/>
    <m/>
  </r>
  <r>
    <n v="27812840"/>
    <x v="1701"/>
    <s v="Headache"/>
    <d v="2022-12-22T04:02:13"/>
    <n v="5.65"/>
    <m/>
    <m/>
    <s v="Usual Place of Residence"/>
    <m/>
    <x v="69"/>
    <m/>
    <x v="0"/>
    <m/>
    <m/>
    <m/>
    <m/>
    <m/>
    <s v="2"/>
    <s v="White - British"/>
    <s v="35-39"/>
    <m/>
  </r>
  <r>
    <n v="27815938"/>
    <x v="1702"/>
    <s v="Headache"/>
    <d v="2022-12-22T17:32:59"/>
    <n v="0.53333299999999995"/>
    <m/>
    <m/>
    <s v="Usual Place of Residence"/>
    <m/>
    <x v="0"/>
    <m/>
    <x v="0"/>
    <m/>
    <m/>
    <m/>
    <m/>
    <m/>
    <s v="2"/>
    <s v="White - British"/>
    <s v="45-49"/>
    <m/>
  </r>
  <r>
    <n v="27816521"/>
    <x v="1703"/>
    <s v="Headache"/>
    <d v="2022-12-23T12:18:00"/>
    <n v="3.983333"/>
    <m/>
    <m/>
    <s v="Usual Place of Residence"/>
    <m/>
    <x v="106"/>
    <m/>
    <x v="0"/>
    <m/>
    <m/>
    <m/>
    <m/>
    <m/>
    <s v="2"/>
    <s v="White - British"/>
    <s v="70-74"/>
    <m/>
  </r>
  <r>
    <n v="27818735"/>
    <x v="1704"/>
    <s v="Headache"/>
    <d v="2022-12-24T15:24:02"/>
    <n v="5.35"/>
    <m/>
    <m/>
    <s v="Usual Place of Residence"/>
    <s v="ED Referral to Stroke"/>
    <x v="21"/>
    <m/>
    <x v="0"/>
    <s v="CT Head"/>
    <d v="2022-12-24T10:41:37"/>
    <d v="2022-12-24T10:45:36"/>
    <m/>
    <m/>
    <s v="1"/>
    <s v="White - British"/>
    <s v="65-69"/>
    <s v="LEFT SIDED HEADACHE SINCE LAST NIGHT, RIGHT ARM WEAKNESS NOTICED THIS AM,"/>
  </r>
  <r>
    <n v="27818810"/>
    <x v="1705"/>
    <s v="Headache"/>
    <d v="2022-12-24T15:15:00"/>
    <n v="3.8166660000000001"/>
    <m/>
    <m/>
    <s v="Usual Place of Residence"/>
    <m/>
    <x v="6"/>
    <m/>
    <x v="0"/>
    <m/>
    <m/>
    <m/>
    <m/>
    <m/>
    <s v="1"/>
    <s v="White - British"/>
    <s v="30-34"/>
    <m/>
  </r>
  <r>
    <n v="27818816"/>
    <x v="1706"/>
    <s v="Headache"/>
    <d v="2022-12-24T14:45:00"/>
    <n v="3.1333329999999999"/>
    <m/>
    <m/>
    <s v="Usual Place of Residence"/>
    <m/>
    <x v="6"/>
    <m/>
    <x v="0"/>
    <s v="CT Head"/>
    <d v="2022-12-24T15:12:54"/>
    <d v="2022-12-24T15:18:43"/>
    <m/>
    <m/>
    <s v="2"/>
    <s v="Other - Not Stated"/>
    <s v="45-49"/>
    <s v="vertigo, Abnormal gait, headache, problem with vision, had collapse a week ago"/>
  </r>
  <r>
    <n v="27819049"/>
    <x v="1707"/>
    <s v="Headache"/>
    <d v="2022-12-24T23:03:53"/>
    <n v="7.233333"/>
    <m/>
    <m/>
    <s v="Usual Place of Residence"/>
    <m/>
    <x v="0"/>
    <m/>
    <x v="0"/>
    <m/>
    <m/>
    <m/>
    <m/>
    <m/>
    <s v="2"/>
    <s v="White - British"/>
    <s v="15-19"/>
    <m/>
  </r>
  <r>
    <n v="27819385"/>
    <x v="1708"/>
    <s v="Headache"/>
    <d v="2022-12-25T13:47:22"/>
    <n v="8.966666"/>
    <m/>
    <m/>
    <s v="Usual Place of Residence"/>
    <m/>
    <x v="5"/>
    <m/>
    <x v="0"/>
    <m/>
    <m/>
    <m/>
    <m/>
    <m/>
    <s v="1"/>
    <s v="White - British"/>
    <s v="40-44"/>
    <m/>
  </r>
  <r>
    <n v="27820246"/>
    <x v="1709"/>
    <s v="Headache"/>
    <d v="2022-12-26T14:50:13"/>
    <n v="3.5666660000000001"/>
    <m/>
    <m/>
    <s v="Usual Place of Residence"/>
    <m/>
    <x v="0"/>
    <m/>
    <x v="0"/>
    <m/>
    <m/>
    <m/>
    <m/>
    <m/>
    <s v="2"/>
    <s v="White - British"/>
    <s v="55-59"/>
    <m/>
  </r>
  <r>
    <n v="27820520"/>
    <x v="1710"/>
    <s v="Headache"/>
    <d v="2022-12-27T00:08:08"/>
    <n v="8.25"/>
    <m/>
    <m/>
    <s v="Usual Place of Residence"/>
    <m/>
    <x v="218"/>
    <m/>
    <x v="0"/>
    <m/>
    <m/>
    <m/>
    <m/>
    <m/>
    <s v="2"/>
    <s v="White - British"/>
    <s v="45-49"/>
    <m/>
  </r>
  <r>
    <n v="27820790"/>
    <x v="1711"/>
    <s v="Headache"/>
    <d v="2022-12-27T09:41:00"/>
    <n v="8.3166659999999997"/>
    <m/>
    <m/>
    <s v="Usual Place of Residence"/>
    <m/>
    <x v="0"/>
    <m/>
    <x v="0"/>
    <m/>
    <m/>
    <m/>
    <m/>
    <m/>
    <s v="2"/>
    <s v="Other - Not Stated"/>
    <s v="25-29"/>
    <m/>
  </r>
  <r>
    <n v="27820800"/>
    <x v="1712"/>
    <s v="Headache"/>
    <d v="2022-12-28T13:54:42"/>
    <n v="36"/>
    <s v="Y"/>
    <d v="2023-01-13T17:05:05"/>
    <s v="Usual Place of Residence"/>
    <s v="ED Referral to Acute Medicine"/>
    <x v="0"/>
    <s v="T810  Y836 K661 I460 I489 E86X D27X N832 K659 K593 K566 I609 N179 I959 I10X R098 J90X J181 J981 I501 R000"/>
    <x v="68"/>
    <s v="CT Head"/>
    <d v="2022-12-27T02:26:06"/>
    <d v="2022-12-27T02:38:58"/>
    <m/>
    <m/>
    <s v="2"/>
    <s v="Other - Not Known"/>
    <s v="50-54"/>
    <s v="Recent small SAH managed at WCNN. Sudden severe headache and vomit. ?SAH"/>
  </r>
  <r>
    <n v="27822845"/>
    <x v="1713"/>
    <s v="Headache"/>
    <d v="2022-12-28T13:32:02"/>
    <n v="1.6"/>
    <m/>
    <m/>
    <s v="Usual Place of Residence"/>
    <m/>
    <x v="219"/>
    <m/>
    <x v="0"/>
    <m/>
    <m/>
    <m/>
    <m/>
    <m/>
    <s v="2"/>
    <s v="White - British"/>
    <s v="15-19"/>
    <m/>
  </r>
  <r>
    <n v="27825663"/>
    <x v="1714"/>
    <s v="Headache"/>
    <d v="2022-12-28T23:52:19"/>
    <n v="8.3333329999999997"/>
    <m/>
    <m/>
    <s v="Usual Place of Residence"/>
    <m/>
    <x v="69"/>
    <m/>
    <x v="0"/>
    <m/>
    <m/>
    <m/>
    <m/>
    <m/>
    <s v="1"/>
    <s v="White - British"/>
    <s v="30-34"/>
    <m/>
  </r>
  <r>
    <n v="27827208"/>
    <x v="1715"/>
    <s v="Headache"/>
    <d v="2022-12-29T16:11:00"/>
    <n v="4.9333330000000002"/>
    <s v="Y"/>
    <d v="2022-12-30T17:44:00"/>
    <s v="Usual Place of Residence"/>
    <s v="ED Referral to Acute Medicine"/>
    <x v="3"/>
    <s v="G442  J348                   "/>
    <x v="17"/>
    <s v="CT Head"/>
    <d v="2022-12-29T14:30:03"/>
    <d v="2022-12-29T15:17:07"/>
    <m/>
    <m/>
    <s v="2"/>
    <s v="White - British"/>
    <s v="40-44"/>
    <s v="Occipital thunderclap headache. nausea. Unequal pupils. GCS 15"/>
  </r>
  <r>
    <n v="27827220"/>
    <x v="1716"/>
    <s v="Headache"/>
    <d v="2022-12-29T19:03:18"/>
    <n v="7.733333"/>
    <m/>
    <m/>
    <s v="Usual Place of Residence"/>
    <s v="ED Referral to Acute Medicine"/>
    <x v="220"/>
    <m/>
    <x v="0"/>
    <s v="CT Head"/>
    <d v="2022-12-29T14:12:10"/>
    <d v="2022-12-29T14:21:37"/>
    <m/>
    <m/>
    <s v="2"/>
    <s v="White - British"/>
    <s v="35-39"/>
    <s v="24/12- sudden onset frontal headache, max severity in seconds. Persistent headhache since with asociated dizzyness, double vision and altered sensation to left hand"/>
  </r>
  <r>
    <n v="27828680"/>
    <x v="1717"/>
    <s v="Headache"/>
    <d v="2022-12-30T00:59:05"/>
    <n v="3.9333330000000002"/>
    <m/>
    <m/>
    <s v="Usual Place of Residence"/>
    <m/>
    <x v="35"/>
    <m/>
    <x v="0"/>
    <m/>
    <m/>
    <m/>
    <m/>
    <m/>
    <s v="1"/>
    <s v="White - British"/>
    <s v="20-24"/>
    <m/>
  </r>
  <r>
    <n v="27829979"/>
    <x v="1718"/>
    <s v="Headache"/>
    <d v="2022-12-30T21:02:37"/>
    <n v="8.1833329999999993"/>
    <m/>
    <m/>
    <s v="Usual Place of Residence"/>
    <m/>
    <x v="106"/>
    <m/>
    <x v="0"/>
    <s v="CT Head"/>
    <d v="2022-12-30T17:16:52"/>
    <d v="2022-12-30T17:38:34"/>
    <m/>
    <m/>
    <s v="2"/>
    <s v="White - British"/>
    <s v="50-54"/>
    <s v="Thunderclap headache - onset 26/12/22 - 0400 awoke from sleep and ongoing ?SAH"/>
  </r>
  <r>
    <n v="27830866"/>
    <x v="1719"/>
    <s v="Headache"/>
    <d v="2022-12-31T05:14:32"/>
    <n v="9.716666"/>
    <m/>
    <m/>
    <s v="Usual Place of Residence"/>
    <m/>
    <x v="8"/>
    <m/>
    <x v="0"/>
    <m/>
    <m/>
    <m/>
    <m/>
    <m/>
    <s v="2"/>
    <s v="Other - Not Known"/>
    <s v="30-34"/>
    <m/>
  </r>
  <r>
    <n v="27833584"/>
    <x v="1720"/>
    <s v="Headache"/>
    <d v="2023-01-02T12:36:39"/>
    <n v="30.083333"/>
    <m/>
    <m/>
    <s v="Usual Place of Residence"/>
    <s v="ED Referral to Acute Medicine"/>
    <x v="0"/>
    <m/>
    <x v="0"/>
    <m/>
    <m/>
    <m/>
    <m/>
    <m/>
    <s v="1"/>
    <s v="White - British"/>
    <s v="20-24"/>
    <m/>
  </r>
  <r>
    <n v="27833667"/>
    <x v="1721"/>
    <s v="Headache"/>
    <d v="2023-01-01T19:14:36"/>
    <n v="8.983333"/>
    <m/>
    <m/>
    <s v="Usual Place of Residence"/>
    <m/>
    <x v="18"/>
    <m/>
    <x v="0"/>
    <m/>
    <m/>
    <m/>
    <m/>
    <m/>
    <s v="1"/>
    <s v="White - British"/>
    <s v="65-69"/>
    <m/>
  </r>
  <r>
    <n v="27833965"/>
    <x v="1722"/>
    <s v="Headache"/>
    <d v="2023-01-03T12:09:33"/>
    <n v="42.566665999999998"/>
    <m/>
    <m/>
    <s v="Usual Place of Residence"/>
    <s v="ED Referral to Acute Medicine"/>
    <x v="0"/>
    <m/>
    <x v="0"/>
    <m/>
    <m/>
    <m/>
    <m/>
    <m/>
    <s v="2"/>
    <s v="White - British"/>
    <s v="80-84"/>
    <m/>
  </r>
  <r>
    <n v="27834355"/>
    <x v="1723"/>
    <s v="Headache"/>
    <d v="2023-01-02T12:45:00"/>
    <n v="3.483333"/>
    <m/>
    <m/>
    <s v="Usual Place of Residence"/>
    <m/>
    <x v="6"/>
    <m/>
    <x v="0"/>
    <m/>
    <m/>
    <m/>
    <m/>
    <m/>
    <s v="1"/>
    <s v="Other - Not Known"/>
    <s v="30-34"/>
    <m/>
  </r>
  <r>
    <n v="27834741"/>
    <x v="1724"/>
    <s v="Headache"/>
    <d v="2023-01-02T17:20:39"/>
    <n v="2.6166659999999999"/>
    <m/>
    <m/>
    <s v="Usual Place of Residence"/>
    <m/>
    <x v="16"/>
    <m/>
    <x v="0"/>
    <m/>
    <m/>
    <m/>
    <m/>
    <m/>
    <s v="2"/>
    <s v="Other - Any Other Ethnic Group"/>
    <s v="35-39"/>
    <m/>
  </r>
  <r>
    <n v="27834866"/>
    <x v="1725"/>
    <s v="Headache"/>
    <d v="2023-01-03T09:47:32"/>
    <n v="16.3"/>
    <m/>
    <m/>
    <s v="Usual Place of Residence"/>
    <m/>
    <x v="6"/>
    <m/>
    <x v="0"/>
    <m/>
    <m/>
    <m/>
    <m/>
    <m/>
    <s v="2"/>
    <s v="White - British"/>
    <s v="25-29"/>
    <m/>
  </r>
  <r>
    <n v="27835088"/>
    <x v="1726"/>
    <s v="Headache"/>
    <d v="2023-01-03T10:26:36"/>
    <n v="10.316666"/>
    <s v="Y"/>
    <d v="2023-01-03T17:20:37"/>
    <s v="Usual Place of Residence"/>
    <s v="ED Referral to Acute Medicine"/>
    <x v="0"/>
    <s v="R51X  I10X D686 Z880 Z921 Z864               "/>
    <x v="2"/>
    <s v="CT Head"/>
    <d v="2023-01-03T01:05:36"/>
    <d v="2023-01-03T02:56:48"/>
    <m/>
    <m/>
    <s v="2"/>
    <s v="White - British"/>
    <s v="40-44"/>
    <s v="Sudden onset headache - is on warfarin"/>
  </r>
  <r>
    <n v="27838146"/>
    <x v="1727"/>
    <s v="Headache"/>
    <d v="2023-01-04T12:04:18"/>
    <n v="17.783332999999999"/>
    <s v="Y"/>
    <d v="2023-01-05T11:40:04"/>
    <s v="Usual Place of Residence"/>
    <s v="ED Referral to Acute Medicine"/>
    <x v="0"/>
    <s v="J329  R51X R11X                  "/>
    <x v="43"/>
    <s v="CT Head"/>
    <d v="2023-01-04T01:18:09"/>
    <d v="2023-01-04T01:33:53"/>
    <m/>
    <m/>
    <s v="2"/>
    <s v="White - British"/>
    <s v="20-24"/>
    <s v="Evidence of raised ICP"/>
  </r>
  <r>
    <n v="27838259"/>
    <x v="1728"/>
    <s v="Headache"/>
    <d v="2023-01-04T08:50:51"/>
    <n v="12.15"/>
    <m/>
    <m/>
    <s v="Usual Place of Residence"/>
    <s v="ED Referral to Acute Medicine"/>
    <x v="0"/>
    <m/>
    <x v="0"/>
    <s v="CT Head"/>
    <d v="2023-01-03T22:59:24"/>
    <d v="2023-01-03T23:03:24"/>
    <m/>
    <m/>
    <s v="1"/>
    <s v="White - British"/>
    <s v="75-79"/>
    <s v="severe headache, sudden and maximal at onset"/>
  </r>
  <r>
    <n v="27838313"/>
    <x v="1729"/>
    <s v="Headache"/>
    <d v="2023-01-04T01:02:26"/>
    <n v="3.1833330000000002"/>
    <m/>
    <m/>
    <s v="Usual Place of Residence"/>
    <m/>
    <x v="6"/>
    <m/>
    <x v="0"/>
    <s v="CT Head"/>
    <d v="2023-01-03T23:03:42"/>
    <d v="2023-01-03T23:14:45"/>
    <m/>
    <m/>
    <s v="2"/>
    <s v="White - British"/>
    <s v="20-24"/>
    <s v="Sudden onset Severe  headache, flashing light on Right eye, Photopbhobia, fainiting episode"/>
  </r>
  <r>
    <n v="27838356"/>
    <x v="1730"/>
    <s v="Headache"/>
    <d v="2023-01-04T01:09:23"/>
    <n v="1.7833330000000001"/>
    <m/>
    <m/>
    <s v="Usual Place of Residence"/>
    <m/>
    <x v="0"/>
    <m/>
    <x v="0"/>
    <m/>
    <m/>
    <m/>
    <m/>
    <m/>
    <s v="2"/>
    <s v="White - British"/>
    <s v="70-74"/>
    <m/>
  </r>
  <r>
    <n v="27839570"/>
    <x v="1731"/>
    <s v="Headache"/>
    <d v="2023-01-05T18:26:46"/>
    <n v="29.466666"/>
    <m/>
    <m/>
    <s v="Usual Place of Residence"/>
    <s v="ED Referral to Acute Medicine"/>
    <x v="0"/>
    <m/>
    <x v="0"/>
    <m/>
    <m/>
    <m/>
    <m/>
    <m/>
    <s v="2"/>
    <s v="White - British"/>
    <s v="40-44"/>
    <m/>
  </r>
  <r>
    <n v="27839749"/>
    <x v="1732"/>
    <s v="Headache"/>
    <d v="2023-01-04T16:27:00"/>
    <n v="2.733333"/>
    <m/>
    <m/>
    <s v="Usual Place of Residence"/>
    <m/>
    <x v="22"/>
    <m/>
    <x v="0"/>
    <m/>
    <m/>
    <m/>
    <m/>
    <m/>
    <s v="2"/>
    <s v="Other - Not Known"/>
    <s v="55-59"/>
    <m/>
  </r>
  <r>
    <n v="27839858"/>
    <x v="1733"/>
    <s v="Headache"/>
    <d v="2023-01-04T16:45:00"/>
    <n v="2.5"/>
    <m/>
    <m/>
    <s v="Usual Place of Residence"/>
    <m/>
    <x v="33"/>
    <m/>
    <x v="0"/>
    <m/>
    <m/>
    <m/>
    <m/>
    <m/>
    <s v="1"/>
    <s v="White - Any Other White Background"/>
    <s v="50-54"/>
    <m/>
  </r>
  <r>
    <n v="27841175"/>
    <x v="1734"/>
    <s v="Headache"/>
    <d v="2023-01-05T09:11:07"/>
    <n v="4.5166659999999998"/>
    <s v="Y"/>
    <d v="2023-01-09T13:37:36"/>
    <s v="Usual Place of Residence"/>
    <s v="ED Referral to General Surgery"/>
    <x v="221"/>
    <s v="K610  R51X I10X F171 K760 Z866 Z867              "/>
    <x v="75"/>
    <m/>
    <m/>
    <m/>
    <m/>
    <m/>
    <s v="1"/>
    <s v="White - British"/>
    <s v="55-59"/>
    <m/>
  </r>
  <r>
    <n v="27843910"/>
    <x v="1735"/>
    <s v="Headache"/>
    <d v="2023-01-06T19:29:50"/>
    <n v="24.533332999999999"/>
    <s v="Y"/>
    <d v="2023-01-06T22:18:31"/>
    <s v="Usual Place of Residence"/>
    <s v="ED Referral to Acute Medicine"/>
    <x v="0"/>
    <s v="G439  J459 F412                  "/>
    <x v="9"/>
    <s v="CT Head"/>
    <d v="2023-01-06T05:28:30"/>
    <d v="2023-01-06T09:01:56"/>
    <m/>
    <m/>
    <s v="2"/>
    <s v="White - British"/>
    <s v="25-29"/>
    <s v="Admitted with neck stiffness, severe photophobia, unable to open eyes. Treated for meningitis. CT head followed by LP"/>
  </r>
  <r>
    <n v="27844924"/>
    <x v="1736"/>
    <s v="Headache"/>
    <d v="2023-01-06T12:59:00"/>
    <n v="2.2999999999999998"/>
    <m/>
    <m/>
    <s v="Usual Place of Residence"/>
    <m/>
    <x v="6"/>
    <m/>
    <x v="0"/>
    <m/>
    <m/>
    <m/>
    <m/>
    <m/>
    <s v="1"/>
    <s v="Other - Any Other Ethnic Group"/>
    <s v="20-24"/>
    <m/>
  </r>
  <r>
    <n v="27846537"/>
    <x v="1737"/>
    <s v="Headache"/>
    <d v="2023-01-07T13:10:54"/>
    <n v="9.733333"/>
    <m/>
    <m/>
    <s v="Usual Place of Residence"/>
    <m/>
    <x v="19"/>
    <m/>
    <x v="0"/>
    <s v="CT Head"/>
    <d v="2023-01-07T10:05:12"/>
    <d v="2023-01-07T10:32:09"/>
    <m/>
    <m/>
    <s v="2"/>
    <s v="White - British"/>
    <s v="75-79"/>
    <s v="Sudden onset severe headache last night, known AF not anti coagulated ? previous infarct shown on MRI.No focal neurology. Exclude ICH/CVA"/>
  </r>
  <r>
    <n v="27846881"/>
    <x v="1738"/>
    <s v="Headache"/>
    <d v="2023-01-07T14:30:00"/>
    <n v="3.233333"/>
    <m/>
    <m/>
    <s v="Usual Place of Residence"/>
    <s v="ED Referral to Acute Medicine"/>
    <x v="0"/>
    <m/>
    <x v="0"/>
    <m/>
    <m/>
    <m/>
    <m/>
    <m/>
    <s v="2"/>
    <s v="Other - Not Stated"/>
    <s v="20-24"/>
    <m/>
  </r>
  <r>
    <n v="27848024"/>
    <x v="1739"/>
    <s v="Headache"/>
    <d v="2023-01-09T12:38:35"/>
    <n v="18.05"/>
    <s v="Y"/>
    <d v="2023-01-09T19:23:49"/>
    <s v="Usual Place of Residence"/>
    <s v="ED Referral to Acute Medicine"/>
    <x v="222"/>
    <s v="D329  F329 D509 G439                 "/>
    <x v="49"/>
    <m/>
    <m/>
    <m/>
    <m/>
    <m/>
    <s v="2"/>
    <s v="White - British"/>
    <s v="45-49"/>
    <m/>
  </r>
  <r>
    <n v="27848160"/>
    <x v="1740"/>
    <s v="Headache"/>
    <d v="2023-01-09T00:33:08"/>
    <n v="1.233333"/>
    <m/>
    <m/>
    <s v="Usual Place of Residence"/>
    <m/>
    <x v="0"/>
    <m/>
    <x v="0"/>
    <m/>
    <m/>
    <m/>
    <m/>
    <m/>
    <s v="1"/>
    <s v="White - Any Other White Background"/>
    <s v="40-44"/>
    <m/>
  </r>
  <r>
    <n v="27849489"/>
    <x v="1741"/>
    <s v="Headache"/>
    <d v="2023-01-09T12:01:00"/>
    <n v="0.61666600000000005"/>
    <m/>
    <m/>
    <s v="Usual Place of Residence"/>
    <m/>
    <x v="29"/>
    <m/>
    <x v="0"/>
    <m/>
    <m/>
    <m/>
    <m/>
    <m/>
    <s v="2"/>
    <s v="White - British"/>
    <s v="25-29"/>
    <m/>
  </r>
  <r>
    <n v="27849495"/>
    <x v="1742"/>
    <s v="Headache"/>
    <d v="2023-01-09T12:00:00"/>
    <n v="0.6"/>
    <m/>
    <m/>
    <s v="Usual Place of Residence"/>
    <m/>
    <x v="8"/>
    <m/>
    <x v="0"/>
    <m/>
    <m/>
    <m/>
    <m/>
    <m/>
    <s v="2"/>
    <s v="White - British"/>
    <s v="35-39"/>
    <m/>
  </r>
  <r>
    <n v="27849636"/>
    <x v="1743"/>
    <s v="Headache"/>
    <d v="2023-01-10T21:52:13"/>
    <n v="34.049999999999997"/>
    <s v="Y"/>
    <d v="2023-01-17T19:18:20"/>
    <s v="Usual Place of Residence"/>
    <s v="ED Referral to Acute Medicine"/>
    <x v="104"/>
    <s v="N390  B962 N179 E785 F419 E669 F603 F329 M797 I10X N058 Z940 Z915 Z922 Z722      "/>
    <x v="18"/>
    <m/>
    <m/>
    <m/>
    <m/>
    <m/>
    <s v="2"/>
    <s v="Other - Not Known"/>
    <s v="35-39"/>
    <m/>
  </r>
  <r>
    <n v="27851397"/>
    <x v="1744"/>
    <s v="Headache"/>
    <d v="2023-01-10T00:15:00"/>
    <n v="3.7833329999999998"/>
    <m/>
    <m/>
    <s v="Usual Place of Residence"/>
    <m/>
    <x v="19"/>
    <m/>
    <x v="0"/>
    <m/>
    <m/>
    <m/>
    <m/>
    <m/>
    <s v="2"/>
    <s v="White - British"/>
    <s v="25-29"/>
    <m/>
  </r>
  <r>
    <n v="27853122"/>
    <x v="1745"/>
    <s v="Headache"/>
    <d v="2023-01-10T18:11:05"/>
    <n v="4.75"/>
    <m/>
    <m/>
    <s v="Usual Place of Residence"/>
    <m/>
    <x v="19"/>
    <m/>
    <x v="0"/>
    <m/>
    <m/>
    <m/>
    <m/>
    <m/>
    <s v="2"/>
    <s v="White - Any Other White Background"/>
    <s v="20-24"/>
    <m/>
  </r>
  <r>
    <n v="27853612"/>
    <x v="1746"/>
    <s v="Headache"/>
    <d v="2023-01-10T18:50:00"/>
    <n v="3.45"/>
    <m/>
    <m/>
    <s v="Usual Place of Residence"/>
    <s v="ED Referral to Acute Medicine"/>
    <x v="0"/>
    <m/>
    <x v="0"/>
    <m/>
    <m/>
    <m/>
    <m/>
    <m/>
    <s v="2"/>
    <s v="Other - Not Known"/>
    <s v="60-64"/>
    <m/>
  </r>
  <r>
    <n v="27854172"/>
    <x v="1747"/>
    <s v="Headache"/>
    <d v="2023-01-10T22:18:59"/>
    <n v="3.466666"/>
    <m/>
    <m/>
    <s v="Usual Place of Residence"/>
    <m/>
    <x v="0"/>
    <m/>
    <x v="0"/>
    <m/>
    <m/>
    <m/>
    <m/>
    <m/>
    <s v="2"/>
    <s v="White - Any Other White Background"/>
    <s v="15-19"/>
    <m/>
  </r>
  <r>
    <n v="27854224"/>
    <x v="1748"/>
    <s v="Headache"/>
    <d v="2023-01-11T02:45:56"/>
    <n v="6.3666660000000004"/>
    <s v="Y"/>
    <d v="2023-01-17T11:12:09"/>
    <s v="Not Applicable-Died or Stillbirth"/>
    <s v="ED Referral to Acute Medicine"/>
    <x v="0"/>
    <s v="A390  G01X A398 G050 G936 G08X G935 G419 E232 E870 R000 I10X E669 Z915 S602 X599     "/>
    <x v="56"/>
    <s v="CT Head"/>
    <d v="2023-01-10T22:16:48"/>
    <d v="2023-01-10T22:30:49"/>
    <m/>
    <m/>
    <s v="2"/>
    <s v="White - British"/>
    <s v="20-24"/>
    <s v="headache, confusion"/>
  </r>
  <r>
    <n v="27854256"/>
    <x v="1749"/>
    <s v="Headache"/>
    <d v="2023-01-11T12:03:27"/>
    <n v="14.766666000000001"/>
    <s v="Y"/>
    <d v="2023-01-11T18:21:00"/>
    <s v="Usual Place of Residence"/>
    <s v="ED Referral to Acute Medicine"/>
    <x v="223"/>
    <s v="E876  A099 R51X H538 L031 J9611 N183 I491 I259 I10X I678 E785 E119 E669 F101 M797 M159 E559 R54X Z921 Z866"/>
    <x v="28"/>
    <s v="CT Head"/>
    <d v="2023-01-11T00:25:07"/>
    <d v="2023-01-11T00:45:00"/>
    <m/>
    <m/>
    <s v="2"/>
    <s v="White - British"/>
    <s v="75-79"/>
    <s v="Headache, on DOACs, occasional blurred vision"/>
  </r>
  <r>
    <n v="27854335"/>
    <x v="1750"/>
    <s v="Headache"/>
    <d v="2023-01-11T09:39:09"/>
    <n v="7.9"/>
    <m/>
    <m/>
    <s v="Ward - physical ward bed outside ED"/>
    <m/>
    <x v="191"/>
    <m/>
    <x v="0"/>
    <s v="CT Head"/>
    <d v="2023-01-11T02:00:33"/>
    <d v="2023-01-11T04:08:05"/>
    <m/>
    <m/>
    <s v="2"/>
    <s v="White - British"/>
    <s v="65-69"/>
    <s v="Fall, head injury, on DOAC. Since headache +++, ? confused with paramedics. CT Head to r/o ICH please. thank you"/>
  </r>
  <r>
    <n v="27856349"/>
    <x v="1751"/>
    <s v="Headache"/>
    <d v="2023-01-11T18:35:55"/>
    <n v="2.7666659999999998"/>
    <m/>
    <m/>
    <s v="Usual Place of Residence"/>
    <m/>
    <x v="6"/>
    <m/>
    <x v="0"/>
    <m/>
    <m/>
    <m/>
    <m/>
    <m/>
    <s v="2"/>
    <s v="White - British"/>
    <s v="25-29"/>
    <m/>
  </r>
  <r>
    <n v="27860216"/>
    <x v="1752"/>
    <s v="Headache"/>
    <d v="2023-01-13T02:47:56"/>
    <n v="7"/>
    <m/>
    <m/>
    <s v="Usual Place of Residence"/>
    <m/>
    <x v="224"/>
    <m/>
    <x v="0"/>
    <m/>
    <m/>
    <m/>
    <m/>
    <m/>
    <s v="2"/>
    <s v="Asian - Any Other Asian Background"/>
    <s v="40-44"/>
    <m/>
  </r>
  <r>
    <n v="27860471"/>
    <x v="1753"/>
    <s v="Headache"/>
    <d v="2023-01-13T12:00:00"/>
    <n v="3.9166660000000002"/>
    <m/>
    <m/>
    <s v="Usual Place of Residence"/>
    <m/>
    <x v="19"/>
    <m/>
    <x v="0"/>
    <m/>
    <m/>
    <m/>
    <m/>
    <m/>
    <s v="2"/>
    <s v="Other - Not Stated"/>
    <s v="50-54"/>
    <m/>
  </r>
  <r>
    <n v="27861604"/>
    <x v="1754"/>
    <s v="Headache"/>
    <d v="2023-01-13T15:10:22"/>
    <n v="2.7833329999999998"/>
    <m/>
    <m/>
    <s v="Usual Place of Residence"/>
    <m/>
    <x v="0"/>
    <m/>
    <x v="0"/>
    <m/>
    <m/>
    <m/>
    <m/>
    <m/>
    <s v="2"/>
    <s v="Black or Black British - African"/>
    <s v="45-49"/>
    <m/>
  </r>
  <r>
    <n v="27863442"/>
    <x v="1755"/>
    <s v="Headache"/>
    <d v="2023-01-14T22:11:00"/>
    <n v="7.1833330000000002"/>
    <m/>
    <m/>
    <s v="Usual Place of Residence"/>
    <m/>
    <x v="3"/>
    <m/>
    <x v="0"/>
    <s v="CT Head"/>
    <d v="2023-01-14T15:50:28"/>
    <d v="2023-01-14T15:57:26"/>
    <m/>
    <m/>
    <s v="2"/>
    <s v="White - British"/>
    <s v="15-19"/>
    <s v="18Ys female with sudden onset headache , arm weakness , nystagmus and double vision , neck stiffness"/>
  </r>
  <r>
    <n v="27864941"/>
    <x v="1756"/>
    <s v="Headache"/>
    <d v="2023-01-16T10:33:07"/>
    <n v="1.216666"/>
    <m/>
    <m/>
    <s v="Usual Place of Residence"/>
    <m/>
    <x v="16"/>
    <m/>
    <x v="0"/>
    <m/>
    <m/>
    <m/>
    <m/>
    <m/>
    <s v="2"/>
    <s v="White - British"/>
    <s v="15-19"/>
    <m/>
  </r>
  <r>
    <n v="27870351"/>
    <x v="1757"/>
    <s v="Headache"/>
    <d v="2023-01-18T10:25:31"/>
    <n v="17.766666000000001"/>
    <m/>
    <m/>
    <s v="Usual Place of Residence"/>
    <s v="ED Referral to Acute Medicine"/>
    <x v="0"/>
    <m/>
    <x v="0"/>
    <s v="CT Head"/>
    <d v="2023-01-17T22:23:23"/>
    <d v="2023-01-18T00:23:34"/>
    <m/>
    <m/>
    <s v="1"/>
    <s v="White - British"/>
    <s v="55-59"/>
    <s v="previous ICH from aneurysm rupture, c/o ataxia, dizziness, diplopia worsening past 5 days, with left sided retroorbital adn temporal pain"/>
  </r>
  <r>
    <n v="27870633"/>
    <x v="1758"/>
    <s v="Headache"/>
    <d v="2023-01-17T23:48:29"/>
    <n v="3.2666659999999998"/>
    <m/>
    <m/>
    <s v="Usual Place of Residence"/>
    <m/>
    <x v="3"/>
    <m/>
    <x v="0"/>
    <m/>
    <m/>
    <m/>
    <m/>
    <m/>
    <s v="2"/>
    <s v="Other - Not Stated"/>
    <s v="25-29"/>
    <m/>
  </r>
  <r>
    <n v="27873317"/>
    <x v="1759"/>
    <s v="Headache"/>
    <d v="2023-01-19T03:26:33"/>
    <n v="8.216666"/>
    <m/>
    <m/>
    <s v="Usual Place of Residence"/>
    <s v="ED Referral to Acute Medicine"/>
    <x v="0"/>
    <m/>
    <x v="0"/>
    <m/>
    <m/>
    <m/>
    <m/>
    <m/>
    <s v="2"/>
    <s v="Other - Not Known"/>
    <s v="45-49"/>
    <m/>
  </r>
  <r>
    <n v="27874906"/>
    <x v="1760"/>
    <s v="Headache"/>
    <d v="2023-01-19T16:00:00"/>
    <n v="3.5333329999999998"/>
    <m/>
    <m/>
    <s v="Usual Place of Residence"/>
    <m/>
    <x v="18"/>
    <m/>
    <x v="0"/>
    <m/>
    <m/>
    <m/>
    <m/>
    <m/>
    <s v="1"/>
    <s v="White - British"/>
    <s v="55-59"/>
    <m/>
  </r>
  <r>
    <n v="27875324"/>
    <x v="1761"/>
    <s v="Headache"/>
    <d v="2023-01-20T19:03:50"/>
    <n v="28.866665999999999"/>
    <s v="Y"/>
    <d v="2023-01-28T09:07:18"/>
    <s v="Usual Place of Residence"/>
    <s v="ED Referral to Acute Medicine"/>
    <x v="0"/>
    <s v="G08X  D693 D329 D473                 "/>
    <x v="66"/>
    <s v="CT Head"/>
    <d v="2023-01-19T22:24:04"/>
    <d v="2023-01-19T23:27:27"/>
    <m/>
    <m/>
    <s v="2"/>
    <s v="White - Any Other White Background"/>
    <s v="60-64"/>
    <s v="known parafalcine meningioma, had radiotherapy end of 2022, worsening usual left parietal headache but now radiating across to right parietal area which is new, rule out any acute bleed"/>
  </r>
  <r>
    <n v="27875914"/>
    <x v="1762"/>
    <s v="Headache"/>
    <d v="2023-01-20T03:09:01"/>
    <n v="9.216666"/>
    <m/>
    <m/>
    <s v="Ward - physical ward bed outside ED"/>
    <m/>
    <x v="6"/>
    <m/>
    <x v="0"/>
    <m/>
    <m/>
    <m/>
    <m/>
    <m/>
    <s v="2"/>
    <s v="White - British"/>
    <s v="70-74"/>
    <m/>
  </r>
  <r>
    <n v="27875920"/>
    <x v="1763"/>
    <s v="Headache"/>
    <d v="2023-01-19T23:00:47"/>
    <n v="5.0333329999999998"/>
    <m/>
    <m/>
    <s v="Usual Place of Residence"/>
    <m/>
    <x v="225"/>
    <m/>
    <x v="0"/>
    <s v="CT Head"/>
    <d v="2023-01-19T19:11:44"/>
    <d v="2023-01-19T19:33:00"/>
    <m/>
    <m/>
    <s v="2"/>
    <s v="White - British"/>
    <s v="50-54"/>
    <s v="sudden onset headache with slurred speech and loc"/>
  </r>
  <r>
    <n v="27876236"/>
    <x v="1764"/>
    <s v="Headache"/>
    <d v="2023-01-20T08:54:17"/>
    <n v="1.233333"/>
    <m/>
    <m/>
    <s v="Usual Place of Residence"/>
    <m/>
    <x v="6"/>
    <m/>
    <x v="0"/>
    <m/>
    <m/>
    <m/>
    <m/>
    <m/>
    <s v="2"/>
    <s v="White - British"/>
    <s v="25-29"/>
    <m/>
  </r>
  <r>
    <n v="27877763"/>
    <x v="1765"/>
    <s v="Headache"/>
    <d v="2023-01-20T16:05:24"/>
    <n v="3.4333330000000002"/>
    <m/>
    <m/>
    <s v="Usual Place of Residence"/>
    <m/>
    <x v="0"/>
    <m/>
    <x v="0"/>
    <m/>
    <m/>
    <m/>
    <m/>
    <m/>
    <s v="2"/>
    <s v="White - British"/>
    <s v="20-24"/>
    <m/>
  </r>
  <r>
    <n v="27878738"/>
    <x v="1766"/>
    <s v="Headache"/>
    <d v="2023-01-20T19:00:00"/>
    <n v="2.4166660000000002"/>
    <m/>
    <m/>
    <s v="Usual Place of Residence"/>
    <m/>
    <x v="3"/>
    <m/>
    <x v="0"/>
    <m/>
    <m/>
    <m/>
    <m/>
    <m/>
    <s v="2"/>
    <s v="White - British"/>
    <s v="25-29"/>
    <m/>
  </r>
  <r>
    <n v="27878768"/>
    <x v="1767"/>
    <s v="Headache"/>
    <d v="2023-01-21T11:37:49"/>
    <n v="18.833333"/>
    <m/>
    <m/>
    <s v="Usual Place of Residence"/>
    <s v="ED Referral to Acute Medicine"/>
    <x v="0"/>
    <m/>
    <x v="0"/>
    <s v="CT Head"/>
    <d v="2023-01-20T20:14:45"/>
    <d v="2023-01-20T20:17:14"/>
    <m/>
    <m/>
    <s v="1"/>
    <s v="Other - Not Known"/>
    <s v="55-59"/>
    <s v="thunderclap severe headache, lasted 2 days now, ? ICH"/>
  </r>
  <r>
    <n v="27878861"/>
    <x v="1768"/>
    <s v="Headache"/>
    <d v="2023-01-20T20:40:27"/>
    <n v="2.983333"/>
    <m/>
    <m/>
    <s v="Usual Place of Residence"/>
    <s v="ED Referral to General Surgery"/>
    <x v="0"/>
    <m/>
    <x v="0"/>
    <m/>
    <m/>
    <m/>
    <m/>
    <m/>
    <s v="2"/>
    <s v="White - British"/>
    <s v="75-79"/>
    <m/>
  </r>
  <r>
    <n v="27880343"/>
    <x v="1769"/>
    <s v="Headache"/>
    <d v="2023-01-22T08:45:33"/>
    <n v="1.466666"/>
    <m/>
    <m/>
    <s v="Usual Place of Residence"/>
    <m/>
    <x v="3"/>
    <m/>
    <x v="0"/>
    <m/>
    <m/>
    <m/>
    <m/>
    <m/>
    <s v="2"/>
    <s v="Other - Not Known"/>
    <s v="15-19"/>
    <m/>
  </r>
  <r>
    <n v="27880638"/>
    <x v="1770"/>
    <s v="Headache"/>
    <d v="2023-01-22T19:02:02"/>
    <n v="3.8833329999999999"/>
    <m/>
    <m/>
    <s v="Usual Place of Residence"/>
    <m/>
    <x v="8"/>
    <m/>
    <x v="0"/>
    <m/>
    <m/>
    <m/>
    <m/>
    <m/>
    <s v="2"/>
    <s v="White - British"/>
    <s v="60-64"/>
    <m/>
  </r>
  <r>
    <n v="27880676"/>
    <x v="1771"/>
    <s v="Headache"/>
    <d v="2023-01-23T10:54:14"/>
    <n v="19.133333"/>
    <m/>
    <m/>
    <s v="Ward - physical ward bed outside ED"/>
    <s v="ED Referral to Acute Medicine"/>
    <x v="5"/>
    <m/>
    <x v="0"/>
    <s v="CT Head"/>
    <d v="2023-01-22T17:19:44"/>
    <d v="2023-01-22T17:24:53"/>
    <m/>
    <m/>
    <s v="1"/>
    <s v="White - British"/>
    <s v="70-74"/>
    <s v="in fishbowl. acute confusion. occipital headache. on edoxaban."/>
  </r>
  <r>
    <n v="27884284"/>
    <x v="1772"/>
    <s v="Headache"/>
    <d v="2023-01-23T20:24:27"/>
    <n v="2.0166659999999998"/>
    <m/>
    <m/>
    <s v="Usual Place of Residence"/>
    <m/>
    <x v="1"/>
    <m/>
    <x v="0"/>
    <m/>
    <m/>
    <m/>
    <m/>
    <m/>
    <s v="2"/>
    <s v="White - British"/>
    <s v="15-19"/>
    <m/>
  </r>
  <r>
    <n v="27884361"/>
    <x v="1773"/>
    <s v="Headache"/>
    <d v="2023-01-24T18:50:20"/>
    <n v="22.783332999999999"/>
    <s v="Y"/>
    <d v="2023-01-27T15:04:51"/>
    <s v="Usual Place of Residence"/>
    <s v="ED Referral to Acute Medicine"/>
    <x v="99"/>
    <s v="R51X  R11X R13X C250 C793 C780 C787 Z850 Z923 Z926           "/>
    <x v="2"/>
    <m/>
    <m/>
    <m/>
    <m/>
    <m/>
    <s v="1"/>
    <s v="Other - Not Stated"/>
    <s v="60-64"/>
    <m/>
  </r>
  <r>
    <n v="27885907"/>
    <x v="1774"/>
    <s v="Headache"/>
    <d v="2023-01-25T16:41:36"/>
    <n v="28.75"/>
    <s v="Y"/>
    <d v="2023-01-27T17:10:26"/>
    <s v="Usual Place of Residence"/>
    <s v="ED Referral to Acute Medicine"/>
    <x v="210"/>
    <s v="G932  H471 R478 H709 J328 L405 M073 Z880             "/>
    <x v="60"/>
    <s v="CT Head"/>
    <d v="2023-01-24T12:46:35"/>
    <d v="2023-01-24T14:14:40"/>
    <m/>
    <m/>
    <s v="2"/>
    <s v="White - British"/>
    <s v="30-34"/>
    <s v="Background of raised intracranial pressure with papiloedema, improved symptoms after LP. worsening headache 3/7 with new speech disturbance and new blurring of vision"/>
  </r>
  <r>
    <n v="27886195"/>
    <x v="1775"/>
    <s v="Headache"/>
    <d v="2023-01-24T15:09:59"/>
    <n v="2.0333329999999998"/>
    <m/>
    <m/>
    <s v="Usual Place of Residence"/>
    <m/>
    <x v="6"/>
    <m/>
    <x v="0"/>
    <m/>
    <m/>
    <m/>
    <m/>
    <m/>
    <s v="2"/>
    <s v="White - British"/>
    <s v="35-39"/>
    <m/>
  </r>
  <r>
    <n v="27887377"/>
    <x v="1776"/>
    <s v="Headache"/>
    <d v="2023-01-25T09:58:28"/>
    <n v="14.733333"/>
    <s v="Y"/>
    <d v="2023-01-25T17:41:59"/>
    <s v="Usual Place of Residence"/>
    <s v="ED Referral to Acute Medicine"/>
    <x v="0"/>
    <s v="H538  J329 Z33X                  "/>
    <x v="76"/>
    <m/>
    <m/>
    <m/>
    <m/>
    <m/>
    <s v="2"/>
    <s v="White - Any Other White Background"/>
    <s v="25-29"/>
    <m/>
  </r>
  <r>
    <n v="27890368"/>
    <x v="1777"/>
    <s v="Headache"/>
    <d v="2023-01-25T21:00:00"/>
    <n v="3.733333"/>
    <m/>
    <m/>
    <s v="Usual Place of Residence"/>
    <m/>
    <x v="19"/>
    <m/>
    <x v="0"/>
    <m/>
    <m/>
    <m/>
    <m/>
    <m/>
    <s v="1"/>
    <s v="White - British"/>
    <s v="35-39"/>
    <m/>
  </r>
  <r>
    <n v="27890388"/>
    <x v="1778"/>
    <s v="Headache"/>
    <d v="2023-01-26T05:20:25"/>
    <n v="11.833333"/>
    <s v="Y"/>
    <d v="2023-01-26T14:54:02"/>
    <s v="Usual Place of Residence"/>
    <s v="ED Referral to Acute Medicine"/>
    <x v="19"/>
    <s v="O990  R51X R55X O244 Z864                "/>
    <x v="77"/>
    <m/>
    <m/>
    <m/>
    <m/>
    <m/>
    <s v="2"/>
    <s v="White - British"/>
    <s v="20-24"/>
    <m/>
  </r>
  <r>
    <n v="27890434"/>
    <x v="1779"/>
    <s v="Headache"/>
    <d v="2023-01-25T21:30:00"/>
    <n v="3.4166660000000002"/>
    <m/>
    <m/>
    <s v="Usual Place of Residence"/>
    <m/>
    <x v="1"/>
    <m/>
    <x v="0"/>
    <s v="CT Head"/>
    <d v="2023-01-25T21:45:15"/>
    <d v="2023-01-25T21:49:20"/>
    <m/>
    <m/>
    <s v="2"/>
    <s v="Other - Any Other Ethnic Group"/>
    <s v="25-29"/>
    <s v="hit head 3/7, since N+V and persistent severe headache"/>
  </r>
  <r>
    <n v="27890611"/>
    <x v="1780"/>
    <s v="Headache"/>
    <d v="2023-01-26T03:44:08"/>
    <n v="6.35"/>
    <m/>
    <m/>
    <s v="Police"/>
    <m/>
    <x v="6"/>
    <m/>
    <x v="0"/>
    <m/>
    <m/>
    <m/>
    <m/>
    <m/>
    <s v="2"/>
    <s v="White - British"/>
    <s v="50-54"/>
    <m/>
  </r>
  <r>
    <n v="27890614"/>
    <x v="1781"/>
    <s v="Headache"/>
    <d v="2023-01-26T02:36:37"/>
    <n v="5.1166660000000004"/>
    <m/>
    <m/>
    <s v="Usual Place of Residence"/>
    <m/>
    <x v="146"/>
    <m/>
    <x v="0"/>
    <m/>
    <m/>
    <m/>
    <m/>
    <m/>
    <s v="2"/>
    <s v="White - British"/>
    <s v="20-24"/>
    <m/>
  </r>
  <r>
    <n v="27892214"/>
    <x v="1782"/>
    <s v="Headache"/>
    <d v="2023-01-26T16:00:00"/>
    <n v="3.1166659999999999"/>
    <m/>
    <m/>
    <s v="Usual Place of Residence"/>
    <m/>
    <x v="6"/>
    <m/>
    <x v="0"/>
    <s v="CT Head"/>
    <d v="2023-01-26T15:28:16"/>
    <d v="2023-01-26T18:23:40"/>
    <m/>
    <m/>
    <s v="2"/>
    <s v="White - British"/>
    <s v="30-34"/>
    <s v="Sudden onset headache at 0430 this morning, not easing with regular analgesia, worst pain ever and assoc nausea"/>
  </r>
  <r>
    <n v="27893479"/>
    <x v="1783"/>
    <s v="Headache"/>
    <d v="2023-01-28T15:29:04"/>
    <n v="42.7"/>
    <s v="Y"/>
    <d v="2023-02-02T16:26:46"/>
    <s v="Usual Place of Residence"/>
    <s v="ED Referral to Acute Medicine"/>
    <x v="19"/>
    <s v="R51X  R509 D70X F412 K589 J459 Z864              "/>
    <x v="2"/>
    <m/>
    <m/>
    <m/>
    <m/>
    <s v="Y"/>
    <s v="1"/>
    <s v="Other - Not Known"/>
    <s v="25-29"/>
    <m/>
  </r>
  <r>
    <n v="27893485"/>
    <x v="1784"/>
    <s v="Headache"/>
    <d v="2023-01-27T09:59:06"/>
    <n v="12.983333"/>
    <m/>
    <m/>
    <s v="Usual Place of Residence"/>
    <m/>
    <x v="0"/>
    <m/>
    <x v="0"/>
    <s v="CT Head"/>
    <d v="2023-01-27T01:06:27"/>
    <d v="2023-01-27T01:39:28"/>
    <m/>
    <m/>
    <s v="1"/>
    <s v="White - British"/>
    <s v="15-19"/>
    <s v="Initially insidious headache suddernly worsened with balance problems, weakness in right wrist and reduced reflexes on rights side."/>
  </r>
  <r>
    <n v="27894465"/>
    <x v="1785"/>
    <s v="Headache"/>
    <d v="2023-01-27T11:09:59"/>
    <n v="0.73333300000000001"/>
    <s v="Y"/>
    <m/>
    <s v="Usual Place of Residence"/>
    <s v="ED Referral to Acute Medicine"/>
    <x v="0"/>
    <m/>
    <x v="0"/>
    <s v="CT Head"/>
    <d v="2023-01-27T10:49:47"/>
    <d v="2023-01-27T12:01:29"/>
    <m/>
    <m/>
    <s v="2"/>
    <s v="Asian - Any Other Asian Background"/>
    <s v="65-69"/>
    <s v="Acute onset severe L sided headache not relieved by analgesia, PMH HTN"/>
  </r>
  <r>
    <n v="27894837"/>
    <x v="1786"/>
    <s v="Headache"/>
    <d v="2023-01-28T01:30:51"/>
    <n v="13.85"/>
    <s v="Y"/>
    <d v="2023-02-21T09:16:38"/>
    <s v="NHS Other Provider-General"/>
    <m/>
    <x v="0"/>
    <s v="I330  I618 A490 I743 K550 I440 I489 I778 N179 U071 I959 K227 N40X Z954 Z922      "/>
    <x v="78"/>
    <s v="CT Head"/>
    <d v="2023-01-27T13:42:18"/>
    <d v="2023-01-27T15:08:41"/>
    <m/>
    <m/>
    <s v="1"/>
    <s v="White - British"/>
    <s v="75-79"/>
    <s v="2/52 history of frontal headaches, increased confusion, c/o blurred vision and floaters, walking into things"/>
  </r>
  <r>
    <n v="27896492"/>
    <x v="1787"/>
    <s v="Headache"/>
    <d v="2023-01-28T05:38:33"/>
    <n v="5.5666659999999997"/>
    <m/>
    <m/>
    <s v="Usual Place of Residence"/>
    <m/>
    <x v="6"/>
    <m/>
    <x v="0"/>
    <m/>
    <m/>
    <m/>
    <m/>
    <m/>
    <s v="2"/>
    <s v="White - British"/>
    <s v="40-44"/>
    <m/>
  </r>
  <r>
    <n v="27896805"/>
    <x v="1788"/>
    <s v="Headache"/>
    <d v="2023-01-28T14:00:02"/>
    <n v="2.35"/>
    <m/>
    <m/>
    <s v="Usual Place of Residence"/>
    <m/>
    <x v="23"/>
    <m/>
    <x v="0"/>
    <m/>
    <m/>
    <m/>
    <m/>
    <m/>
    <s v="2"/>
    <s v="Other - Chinese"/>
    <s v="40-44"/>
    <m/>
  </r>
  <r>
    <n v="27896939"/>
    <x v="1789"/>
    <s v="Headache"/>
    <d v="2023-01-28T16:08:50"/>
    <n v="2.85"/>
    <m/>
    <m/>
    <s v="Usual Place of Residence"/>
    <m/>
    <x v="146"/>
    <m/>
    <x v="0"/>
    <m/>
    <m/>
    <m/>
    <m/>
    <m/>
    <s v="2"/>
    <s v="White - British"/>
    <s v="20-24"/>
    <m/>
  </r>
  <r>
    <n v="27897381"/>
    <x v="1790"/>
    <s v="Headache"/>
    <d v="2023-01-30T01:03:55"/>
    <n v="23.266666000000001"/>
    <m/>
    <m/>
    <s v="Usual Place of Residence"/>
    <s v="ED Referral to Acute Medicine"/>
    <x v="0"/>
    <m/>
    <x v="0"/>
    <s v="CT Head"/>
    <d v="2023-01-29T06:28:24"/>
    <d v="2023-01-29T07:17:53"/>
    <m/>
    <m/>
    <s v="2"/>
    <s v="White - British"/>
    <s v="20-24"/>
    <s v="Thunderclap headache with vomiting and diplopia."/>
  </r>
  <r>
    <n v="27897708"/>
    <x v="1791"/>
    <s v="Headache"/>
    <d v="2023-01-29T19:06:02"/>
    <n v="6.4166660000000002"/>
    <m/>
    <m/>
    <s v="Usual Place of Residence"/>
    <m/>
    <x v="219"/>
    <m/>
    <x v="0"/>
    <m/>
    <m/>
    <m/>
    <m/>
    <m/>
    <s v="2"/>
    <s v="White - British"/>
    <s v="25-29"/>
    <m/>
  </r>
  <r>
    <n v="27898189"/>
    <x v="1792"/>
    <s v="Headache"/>
    <d v="2023-01-31T16:53:22"/>
    <n v="40.116666000000002"/>
    <m/>
    <m/>
    <s v="Usual Place of Residence"/>
    <s v="ED Referral to Acute Medicine"/>
    <x v="0"/>
    <m/>
    <x v="0"/>
    <s v="CT Head"/>
    <d v="2023-01-30T01:39:56"/>
    <d v="2023-01-30T04:03:25"/>
    <m/>
    <m/>
    <s v="1"/>
    <s v="Mixed - Any Other Mixed Background"/>
    <s v="30-34"/>
    <s v="sudden onset intense frontal headache,pain score7-8/10,pain persisting and getting worse in last few hrs,has a titanium plate due to shot gun injury  to  the head"/>
  </r>
  <r>
    <n v="27899760"/>
    <x v="1793"/>
    <s v="Headache"/>
    <d v="2023-01-30T16:10:00"/>
    <n v="3.9"/>
    <m/>
    <m/>
    <s v="Usual Place of Residence"/>
    <m/>
    <x v="8"/>
    <m/>
    <x v="0"/>
    <m/>
    <m/>
    <m/>
    <m/>
    <m/>
    <s v="2"/>
    <s v="White - British"/>
    <s v="55-59"/>
    <m/>
  </r>
  <r>
    <n v="27899784"/>
    <x v="1794"/>
    <s v="Headache"/>
    <d v="2023-01-31T19:54:28"/>
    <n v="31.583333"/>
    <m/>
    <m/>
    <s v="Transfer to another hospital"/>
    <s v="ED Referral to Acute Medicine"/>
    <x v="0"/>
    <m/>
    <x v="0"/>
    <s v="CT Head with contrast"/>
    <d v="2023-01-30T16:42:51"/>
    <d v="2023-01-30T17:38:29"/>
    <m/>
    <m/>
    <s v="1"/>
    <s v="White - British"/>
    <s v="30-34"/>
    <s v="33 with severe right sided headache with right visual blurring and double vision, ++pressure headache,  hx of IIH and prev sagital sinus thrombosis ? clot ?IIH headache,"/>
  </r>
  <r>
    <n v="27900051"/>
    <x v="1795"/>
    <s v="Headache"/>
    <d v="2023-01-30T20:19:07"/>
    <n v="7.0666659999999997"/>
    <m/>
    <m/>
    <s v="Usual Place of Residence"/>
    <m/>
    <x v="3"/>
    <m/>
    <x v="0"/>
    <m/>
    <m/>
    <m/>
    <m/>
    <m/>
    <s v="2"/>
    <s v="Other - Not Stated"/>
    <s v="35-39"/>
    <m/>
  </r>
  <r>
    <n v="27900255"/>
    <x v="1796"/>
    <s v="Headache"/>
    <d v="2023-01-30T19:25:52"/>
    <n v="5.75"/>
    <m/>
    <m/>
    <s v="Usual Place of Residence"/>
    <m/>
    <x v="19"/>
    <m/>
    <x v="0"/>
    <m/>
    <m/>
    <m/>
    <m/>
    <m/>
    <s v="2"/>
    <s v="White - Any Other White Background"/>
    <s v="20-24"/>
    <m/>
  </r>
  <r>
    <n v="27901394"/>
    <x v="1797"/>
    <s v="Headache"/>
    <d v="2023-01-31T08:38:42"/>
    <n v="9.0166660000000007"/>
    <m/>
    <m/>
    <s v="Usual Place of Residence"/>
    <m/>
    <x v="0"/>
    <m/>
    <x v="0"/>
    <m/>
    <m/>
    <m/>
    <m/>
    <m/>
    <s v="1"/>
    <s v="White - British"/>
    <s v="60-64"/>
    <m/>
  </r>
  <r>
    <n v="27901432"/>
    <x v="1798"/>
    <s v="Headache"/>
    <d v="2023-01-31T09:27:09"/>
    <n v="6.5166659999999998"/>
    <m/>
    <m/>
    <s v="Usual Place of Residence"/>
    <m/>
    <x v="6"/>
    <m/>
    <x v="0"/>
    <m/>
    <m/>
    <m/>
    <m/>
    <m/>
    <s v="2"/>
    <s v="White - British"/>
    <s v="25-29"/>
    <m/>
  </r>
  <r>
    <n v="27901450"/>
    <x v="1799"/>
    <s v="Headache"/>
    <d v="2023-01-31T14:28:00"/>
    <n v="9.3833330000000004"/>
    <m/>
    <m/>
    <s v="Usual Place of Residence"/>
    <m/>
    <x v="19"/>
    <m/>
    <x v="0"/>
    <s v="CT Head"/>
    <d v="2023-01-31T09:47:58"/>
    <d v="2023-01-31T11:17:06"/>
    <m/>
    <m/>
    <s v="1"/>
    <s v="White - British"/>
    <s v="40-44"/>
    <s v="in AM WR. Worsening generalised headache with left arm numbness and blurred vision"/>
  </r>
  <r>
    <n v="27902630"/>
    <x v="1800"/>
    <s v="Headache"/>
    <d v="2023-01-31T15:46:17"/>
    <n v="3.95"/>
    <m/>
    <m/>
    <s v="Usual Place of Residence"/>
    <m/>
    <x v="3"/>
    <m/>
    <x v="0"/>
    <m/>
    <m/>
    <m/>
    <m/>
    <m/>
    <s v="2"/>
    <s v="White - Any Other White Background"/>
    <s v="35-39"/>
    <m/>
  </r>
  <r>
    <n v="27902644"/>
    <x v="1801"/>
    <s v="Headache"/>
    <d v="2023-01-31T15:51:44"/>
    <n v="3.966666"/>
    <m/>
    <m/>
    <s v="Usual Place of Residence"/>
    <m/>
    <x v="226"/>
    <m/>
    <x v="0"/>
    <m/>
    <m/>
    <m/>
    <m/>
    <m/>
    <s v="1"/>
    <s v="White - British"/>
    <s v="55-59"/>
    <m/>
  </r>
  <r>
    <n v="27903960"/>
    <x v="1802"/>
    <s v="Headache"/>
    <d v="2023-02-01T08:41:16"/>
    <n v="15.583333"/>
    <m/>
    <m/>
    <s v="Usual Place of Residence"/>
    <m/>
    <x v="0"/>
    <m/>
    <x v="0"/>
    <s v="CT Head"/>
    <d v="2023-02-01T00:18:56"/>
    <d v="2023-02-01T00:24:54"/>
    <m/>
    <m/>
    <s v="1"/>
    <s v="Other - Not Stated"/>
    <s v="35-39"/>
    <s v="38M presenting with headache, right sided facial numbness and blurred vision ?ICH"/>
  </r>
  <r>
    <n v="27904159"/>
    <x v="1803"/>
    <s v="Headache"/>
    <d v="2023-02-01T05:05:36"/>
    <n v="9.5166660000000007"/>
    <m/>
    <m/>
    <s v="Usual Place of Residence"/>
    <m/>
    <x v="34"/>
    <m/>
    <x v="0"/>
    <m/>
    <m/>
    <m/>
    <m/>
    <m/>
    <s v="2"/>
    <s v="White - British"/>
    <s v="40-44"/>
    <m/>
  </r>
  <r>
    <n v="27909284"/>
    <x v="1804"/>
    <s v="Headache"/>
    <d v="2023-02-02T19:28:07"/>
    <n v="5.5833329999999997"/>
    <m/>
    <m/>
    <s v="Usual Place of Residence"/>
    <m/>
    <x v="172"/>
    <m/>
    <x v="0"/>
    <m/>
    <m/>
    <m/>
    <m/>
    <m/>
    <s v="2"/>
    <s v="White - British"/>
    <s v="75-79"/>
    <m/>
  </r>
  <r>
    <n v="27910234"/>
    <x v="1805"/>
    <s v="Headache"/>
    <d v="2023-02-03T19:32:25"/>
    <n v="25.933333000000001"/>
    <s v="Y"/>
    <d v="2023-02-04T12:10:00"/>
    <s v="Usual Place of Residence"/>
    <m/>
    <x v="0"/>
    <s v="G439  J320 I421 I252 Z955                "/>
    <x v="9"/>
    <s v="CT Head"/>
    <d v="2023-02-03T02:27:57"/>
    <d v="2023-02-03T02:43:19"/>
    <m/>
    <m/>
    <s v="1"/>
    <s v="White - Any Other White Background"/>
    <s v="55-59"/>
    <s v="Occipital headache of sudden onset 3 days ago.  10/10 pain, associated with photophobia."/>
  </r>
  <r>
    <n v="27910550"/>
    <x v="1806"/>
    <s v="Headache"/>
    <d v="2023-02-03T08:42:52"/>
    <n v="5.7"/>
    <m/>
    <m/>
    <s v="Usual Place of Residence"/>
    <m/>
    <x v="6"/>
    <m/>
    <x v="0"/>
    <m/>
    <m/>
    <m/>
    <m/>
    <m/>
    <s v="2"/>
    <s v="White - British"/>
    <s v="25-29"/>
    <m/>
  </r>
  <r>
    <n v="27912933"/>
    <x v="1807"/>
    <s v="Headache"/>
    <d v="2023-02-03T17:41:00"/>
    <n v="1.3666659999999999"/>
    <m/>
    <m/>
    <s v="Usual Place of Residence"/>
    <m/>
    <x v="8"/>
    <m/>
    <x v="0"/>
    <s v="CT Head"/>
    <d v="2023-02-03T17:29:29"/>
    <d v="2023-02-03T17:34:26"/>
    <m/>
    <m/>
    <s v="1"/>
    <s v="White - Any Other White Background"/>
    <s v="20-24"/>
    <s v="shunt ion situ, under Walton, today unwell, ?blocked shunt"/>
  </r>
  <r>
    <n v="27913134"/>
    <x v="1808"/>
    <s v="Headache"/>
    <d v="2023-02-04T16:52:56"/>
    <n v="22.2"/>
    <s v="Y"/>
    <d v="2023-02-04T22:46:15"/>
    <s v="Usual Place of Residence"/>
    <s v="ED Referral to Acute Medicine"/>
    <x v="0"/>
    <s v="B349  R945 F329                  "/>
    <x v="4"/>
    <s v="CT Head"/>
    <d v="2023-02-03T22:40:36"/>
    <d v="2023-02-03T23:50:27"/>
    <m/>
    <m/>
    <s v="2"/>
    <s v="White - British"/>
    <s v="40-44"/>
    <s v="sudden onset headache with nausea and photphobia. Right sided face and limb paaesthesia"/>
  </r>
  <r>
    <n v="27914208"/>
    <x v="1809"/>
    <s v="Headache"/>
    <d v="2023-02-05T02:35:00"/>
    <n v="3.983333"/>
    <m/>
    <m/>
    <s v="Usual Place of Residence"/>
    <m/>
    <x v="0"/>
    <m/>
    <x v="0"/>
    <m/>
    <m/>
    <m/>
    <m/>
    <m/>
    <s v="2"/>
    <s v="Asian or Asian British - Pakistani"/>
    <s v="55-59"/>
    <m/>
  </r>
  <r>
    <n v="27914412"/>
    <x v="1810"/>
    <s v="Headache"/>
    <d v="2023-02-05T18:43:30"/>
    <n v="8.6666659999999993"/>
    <m/>
    <m/>
    <s v="Usual Place of Residence"/>
    <s v="ED Referral to Acute Medicine"/>
    <x v="6"/>
    <m/>
    <x v="0"/>
    <m/>
    <m/>
    <m/>
    <m/>
    <m/>
    <s v="2"/>
    <s v="White - British"/>
    <s v="50-54"/>
    <m/>
  </r>
  <r>
    <n v="27914838"/>
    <x v="1811"/>
    <s v="Headache"/>
    <d v="2023-02-05T21:50:00"/>
    <n v="3.983333"/>
    <m/>
    <m/>
    <s v="Usual Place of Residence"/>
    <m/>
    <x v="0"/>
    <m/>
    <x v="0"/>
    <m/>
    <m/>
    <m/>
    <m/>
    <m/>
    <s v="2"/>
    <s v="White - British"/>
    <s v="65-69"/>
    <m/>
  </r>
  <r>
    <n v="27915890"/>
    <x v="1812"/>
    <s v="Headache"/>
    <d v="2023-02-06T18:09:36"/>
    <n v="7.6"/>
    <m/>
    <m/>
    <s v="Ward - physical ward bed outside ED"/>
    <s v="ED Referral to Acute Medicine"/>
    <x v="0"/>
    <m/>
    <x v="0"/>
    <s v="CT Head"/>
    <d v="2023-02-06T13:20:17"/>
    <d v="2023-02-06T15:45:18"/>
    <m/>
    <m/>
    <s v="1"/>
    <s v="White - British"/>
    <s v="20-24"/>
    <s v="sudden onset headache, felt like being hit by a hammer, vomited 3x following this, O/E pupils unequal"/>
  </r>
  <r>
    <n v="27919645"/>
    <x v="1813"/>
    <s v="Headache"/>
    <d v="2023-02-07T15:28:54"/>
    <n v="2.7833329999999998"/>
    <m/>
    <m/>
    <s v="Usual Place of Residence"/>
    <m/>
    <x v="6"/>
    <m/>
    <x v="0"/>
    <m/>
    <m/>
    <m/>
    <m/>
    <m/>
    <s v="1"/>
    <s v="White - British"/>
    <s v="35-39"/>
    <m/>
  </r>
  <r>
    <n v="27920545"/>
    <x v="1814"/>
    <s v="Headache"/>
    <d v="2023-02-07T20:49:42"/>
    <n v="5.3666660000000004"/>
    <m/>
    <m/>
    <s v="Usual Place of Residence"/>
    <m/>
    <x v="0"/>
    <m/>
    <x v="0"/>
    <m/>
    <m/>
    <m/>
    <m/>
    <m/>
    <s v="1"/>
    <s v="White - British"/>
    <s v="60-64"/>
    <m/>
  </r>
  <r>
    <n v="27920826"/>
    <x v="1815"/>
    <s v="Headache"/>
    <d v="2023-02-07T17:26:19"/>
    <n v="1.4"/>
    <s v="Y"/>
    <d v="2023-02-08T21:24:22"/>
    <s v="Usual Place of Residence"/>
    <m/>
    <x v="0"/>
    <s v="R51X  M542 F329 L719 E669 Z864               "/>
    <x v="2"/>
    <s v="CT Head"/>
    <d v="2023-02-07T19:28:59"/>
    <d v="2023-02-07T20:01:51"/>
    <m/>
    <m/>
    <s v="2"/>
    <s v="White - British"/>
    <s v="50-54"/>
    <s v="severe headache"/>
  </r>
  <r>
    <n v="27920979"/>
    <x v="1816"/>
    <s v="Headache"/>
    <d v="2023-02-07T20:01:00"/>
    <n v="3.65"/>
    <m/>
    <m/>
    <s v="Usual Place of Residence"/>
    <m/>
    <x v="0"/>
    <m/>
    <x v="0"/>
    <m/>
    <m/>
    <m/>
    <m/>
    <m/>
    <s v="1"/>
    <s v="Other - Not Stated"/>
    <s v="30-34"/>
    <m/>
  </r>
  <r>
    <n v="27921368"/>
    <x v="1817"/>
    <s v="Headache"/>
    <d v="2023-02-08T01:24:53"/>
    <n v="7.8833330000000004"/>
    <m/>
    <m/>
    <s v="Usual Place of Residence"/>
    <m/>
    <x v="21"/>
    <m/>
    <x v="0"/>
    <s v="CT Head"/>
    <d v="2023-02-07T22:46:51"/>
    <d v="2023-02-07T23:07:40"/>
    <m/>
    <m/>
    <s v="1"/>
    <s v="White - British"/>
    <s v="75-79"/>
    <s v="BG Vasc dementia,  acute L arm parasthesia and weakness, slurred speech this PM. On clopidogrel. CT Head ? acute cva or ICH. Thank you"/>
  </r>
  <r>
    <n v="27921377"/>
    <x v="1818"/>
    <s v="Headache"/>
    <d v="2023-02-08T12:07:35"/>
    <n v="18.316666000000001"/>
    <s v="Y"/>
    <d v="2023-02-08T18:01:43"/>
    <s v="Usual Place of Residence"/>
    <s v="ED Referral to Acute Medicine"/>
    <x v="0"/>
    <s v="M316  E119 F329 I10X M199 Z864               "/>
    <x v="51"/>
    <m/>
    <m/>
    <m/>
    <m/>
    <m/>
    <s v="2"/>
    <s v="White - British"/>
    <s v="70-74"/>
    <m/>
  </r>
  <r>
    <n v="27921507"/>
    <x v="1819"/>
    <s v="Headache"/>
    <d v="2023-02-08T00:44:28"/>
    <n v="5.0999999999999996"/>
    <m/>
    <m/>
    <s v="Usual Place of Residence"/>
    <m/>
    <x v="8"/>
    <m/>
    <x v="0"/>
    <m/>
    <m/>
    <m/>
    <m/>
    <m/>
    <s v="1"/>
    <s v="White - British"/>
    <s v="20-24"/>
    <m/>
  </r>
  <r>
    <n v="27923120"/>
    <x v="1820"/>
    <s v="Headache"/>
    <d v="2023-02-08T15:35:00"/>
    <n v="2.5499999999999998"/>
    <m/>
    <m/>
    <s v="Usual Place of Residence"/>
    <m/>
    <x v="0"/>
    <m/>
    <x v="0"/>
    <m/>
    <m/>
    <m/>
    <m/>
    <m/>
    <s v="1"/>
    <s v="White - British"/>
    <s v="35-39"/>
    <m/>
  </r>
  <r>
    <n v="27924576"/>
    <x v="1821"/>
    <s v="Headache"/>
    <d v="2023-02-09T00:45:33"/>
    <n v="2.6166659999999999"/>
    <m/>
    <m/>
    <s v="Usual Place of Residence"/>
    <m/>
    <x v="0"/>
    <m/>
    <x v="0"/>
    <m/>
    <m/>
    <m/>
    <m/>
    <m/>
    <s v="2"/>
    <s v="White - British"/>
    <s v="35-39"/>
    <m/>
  </r>
  <r>
    <n v="27926417"/>
    <x v="1822"/>
    <s v="Headache"/>
    <d v="2023-02-09T17:45:00"/>
    <n v="3.6833330000000002"/>
    <m/>
    <m/>
    <s v="Usual Place of Residence"/>
    <m/>
    <x v="0"/>
    <m/>
    <x v="0"/>
    <m/>
    <m/>
    <m/>
    <m/>
    <m/>
    <s v="2"/>
    <s v="White - British"/>
    <s v="85+"/>
    <m/>
  </r>
  <r>
    <n v="27926481"/>
    <x v="1823"/>
    <s v="Headache"/>
    <d v="2023-02-09T18:13:00"/>
    <n v="3.983333"/>
    <m/>
    <m/>
    <s v="Usual Place of Residence"/>
    <s v="ED Referral to General Paediatrics"/>
    <x v="0"/>
    <m/>
    <x v="0"/>
    <s v="CT Head"/>
    <d v="2023-02-09T15:15:35"/>
    <d v="2023-02-09T16:36:42"/>
    <m/>
    <m/>
    <s v="2"/>
    <s v="White - Any Other White Background"/>
    <s v="85+"/>
    <s v="4 day headache  on edoxaban"/>
  </r>
  <r>
    <n v="27927315"/>
    <x v="1824"/>
    <s v="Headache"/>
    <d v="2023-02-09T22:47:01"/>
    <n v="5.6166660000000004"/>
    <m/>
    <m/>
    <s v="Usual Place of Residence"/>
    <m/>
    <x v="6"/>
    <m/>
    <x v="0"/>
    <m/>
    <m/>
    <m/>
    <m/>
    <m/>
    <s v="1"/>
    <s v="White - British"/>
    <s v="30-34"/>
    <m/>
  </r>
  <r>
    <n v="27927477"/>
    <x v="1825"/>
    <s v="Headache"/>
    <d v="2023-02-10T01:51:41"/>
    <n v="6.8"/>
    <m/>
    <m/>
    <s v="Usual Place of Residence"/>
    <m/>
    <x v="6"/>
    <m/>
    <x v="0"/>
    <s v="CT Head"/>
    <d v="2023-02-09T23:45:28"/>
    <d v="2023-02-09T23:54:38"/>
    <m/>
    <m/>
    <s v="2"/>
    <s v="White - British"/>
    <s v="30-34"/>
    <s v="Bg PE 2014 now off treatment. Presents to ED with L sided facial numbness, L arm and leg numbness. Gait disturbance now resolved. CT Head to ? CVA/bleed. Thank you"/>
  </r>
  <r>
    <n v="27928207"/>
    <x v="1826"/>
    <s v="Headache"/>
    <d v="2023-02-11T00:21:45"/>
    <n v="14.883333"/>
    <s v="Y"/>
    <d v="2023-02-24T16:09:55"/>
    <s v="Usual Place of Residence"/>
    <s v="ED Referral to Acute Medicine"/>
    <x v="0"/>
    <s v="I635  I726 Q059 I451 I959 D649 Z880              "/>
    <x v="29"/>
    <m/>
    <m/>
    <m/>
    <m/>
    <m/>
    <s v="2"/>
    <s v="White - Any Other White Background"/>
    <s v="40-44"/>
    <m/>
  </r>
  <r>
    <n v="27928878"/>
    <x v="1827"/>
    <s v="Headache"/>
    <d v="2023-02-10T21:55:31"/>
    <n v="9.9333329999999993"/>
    <s v="Y"/>
    <d v="2023-02-11T15:18:58"/>
    <s v="Usual Place of Residence"/>
    <s v="ED Referral to Acute Medicine"/>
    <x v="0"/>
    <s v="O894                     "/>
    <x v="79"/>
    <m/>
    <m/>
    <m/>
    <m/>
    <m/>
    <s v="2"/>
    <s v="White - British"/>
    <s v="20-24"/>
    <m/>
  </r>
  <r>
    <n v="27929919"/>
    <x v="1828"/>
    <s v="Headache"/>
    <d v="2023-02-10T19:50:00"/>
    <n v="3.65"/>
    <m/>
    <m/>
    <s v="Usual Place of Residence"/>
    <m/>
    <x v="6"/>
    <m/>
    <x v="0"/>
    <m/>
    <m/>
    <m/>
    <m/>
    <m/>
    <s v="2"/>
    <s v="White - British"/>
    <s v="25-29"/>
    <m/>
  </r>
  <r>
    <n v="27930031"/>
    <x v="1829"/>
    <s v="Headache"/>
    <d v="2023-02-10T20:27:45"/>
    <n v="3.65"/>
    <m/>
    <m/>
    <s v="Usual Place of Residence"/>
    <m/>
    <x v="33"/>
    <m/>
    <x v="0"/>
    <m/>
    <m/>
    <m/>
    <m/>
    <m/>
    <s v="1"/>
    <s v="White - British"/>
    <s v="45-49"/>
    <m/>
  </r>
  <r>
    <n v="27931281"/>
    <x v="1830"/>
    <s v="Headache"/>
    <d v="2023-02-13T09:42:53"/>
    <n v="27.516666000000001"/>
    <s v="Y"/>
    <d v="2023-02-13T10:49:57"/>
    <s v="Usual Place of Residence"/>
    <s v="ED Referral to Stroke"/>
    <x v="6"/>
    <s v="G439  J22X H919 I10X L131                "/>
    <x v="9"/>
    <m/>
    <m/>
    <m/>
    <m/>
    <m/>
    <s v="2"/>
    <s v="White - British"/>
    <s v="70-74"/>
    <m/>
  </r>
  <r>
    <n v="27931284"/>
    <x v="1831"/>
    <s v="Headache"/>
    <d v="2023-02-12T14:27:53"/>
    <n v="7.9166660000000002"/>
    <m/>
    <m/>
    <s v="Usual Place of Residence"/>
    <s v="ED Referral to Maxillofacial Surgery"/>
    <x v="227"/>
    <m/>
    <x v="0"/>
    <s v="CT Head"/>
    <d v="2023-02-12T07:13:13"/>
    <d v="2023-02-12T08:31:00"/>
    <m/>
    <m/>
    <s v="1"/>
    <s v="White - British"/>
    <s v="40-44"/>
    <s v="hit in let side of face, pain to left orbit and severe left frontal headache. For CT head + orbit please"/>
  </r>
  <r>
    <n v="27931728"/>
    <x v="1832"/>
    <s v="Headache"/>
    <d v="2023-02-13T10:02:33"/>
    <n v="16.533332999999999"/>
    <s v="Y"/>
    <d v="2023-02-13T12:18:47"/>
    <s v="Usual Place of Residence"/>
    <s v="ED Referral to Acute Medicine"/>
    <x v="0"/>
    <s v="H830  R798 Z864                  "/>
    <x v="40"/>
    <s v="CT Head"/>
    <d v="2023-02-13T00:00:54"/>
    <d v="2023-02-13T00:32:04"/>
    <m/>
    <m/>
    <s v="2"/>
    <s v="White - British"/>
    <s v="75-79"/>
    <s v="6 days of peristent dizziness, vomiting, headache"/>
  </r>
  <r>
    <n v="27931988"/>
    <x v="1833"/>
    <s v="Headache"/>
    <d v="2023-02-13T11:25:00"/>
    <n v="6.2666659999999998"/>
    <m/>
    <m/>
    <s v="Usual Place of Residence"/>
    <m/>
    <x v="32"/>
    <m/>
    <x v="0"/>
    <s v="CT Head"/>
    <d v="2023-02-13T10:15:58"/>
    <d v="2023-02-13T10:34:48"/>
    <m/>
    <m/>
    <s v="2"/>
    <s v="White - British"/>
    <s v="35-39"/>
    <s v="worst ever Rt sided headache yesterday,nausea and vomiting.Problems with balance  and blurred vision.has been having RT sided headaches since December ,pain worsening  and no releif with analgesia,known to have migraines but these headaches are different."/>
  </r>
  <r>
    <n v="27932926"/>
    <x v="1834"/>
    <s v="Headache"/>
    <d v="2023-02-13T14:24:55"/>
    <n v="3.4333330000000002"/>
    <m/>
    <m/>
    <s v="Usual Place of Residence"/>
    <m/>
    <x v="1"/>
    <m/>
    <x v="0"/>
    <s v="CT Head"/>
    <d v="2023-02-13T12:40:25"/>
    <d v="2023-02-13T13:25:18"/>
    <m/>
    <m/>
    <s v="2"/>
    <s v="White - British"/>
    <s v="30-34"/>
    <s v="fall down full flight of stairs with occipital injury. LOC ?few minutes. ongoingheadache, nausea and vomiting"/>
  </r>
  <r>
    <n v="27933915"/>
    <x v="1835"/>
    <s v="Headache"/>
    <d v="2023-02-14T13:31:19"/>
    <n v="23.716666"/>
    <s v="Y"/>
    <d v="2023-03-01T16:46:22"/>
    <s v="NHS Other Provider-General"/>
    <s v="ED Referral to Acute Medicine"/>
    <x v="0"/>
    <s v="G932  G439 D649 Q796                 "/>
    <x v="60"/>
    <s v="CT Head and orbits"/>
    <d v="2023-02-14T07:45:10"/>
    <d v="2023-02-14T16:50:53"/>
    <m/>
    <m/>
    <s v="2"/>
    <s v="White - Any Other White Background"/>
    <s v="20-24"/>
    <s v="2 week history of left ear pain, now vomiting with severe headache and tender mastoid process"/>
  </r>
  <r>
    <n v="27933915"/>
    <x v="1835"/>
    <s v="Headache"/>
    <d v="2023-02-14T13:31:19"/>
    <n v="23.716666"/>
    <s v="Y"/>
    <d v="2023-03-01T16:46:22"/>
    <s v="NHS Other Provider-General"/>
    <s v="ED Referral to Acute Medicine"/>
    <x v="0"/>
    <s v="G932  G439 D649 Q796                 "/>
    <x v="60"/>
    <s v="CT Head and neck"/>
    <d v="2023-02-14T07:45:10"/>
    <m/>
    <m/>
    <m/>
    <s v="2"/>
    <s v="White - Any Other White Background"/>
    <s v="20-24"/>
    <s v="2 week history of left ear pain, now vomiting with severe headache and tender mastoid process"/>
  </r>
  <r>
    <n v="27934683"/>
    <x v="1836"/>
    <s v="Headache"/>
    <d v="2023-02-13T17:06:26"/>
    <n v="0.45"/>
    <s v="Y"/>
    <d v="2023-02-14T18:04:42"/>
    <s v="Usual Place of Residence"/>
    <m/>
    <x v="0"/>
    <s v="I10X  R011 G450 I672 I7020 E119 N63X              "/>
    <x v="10"/>
    <s v="CT Head"/>
    <d v="2023-02-13T19:03:21"/>
    <d v="2023-02-13T19:10:47"/>
    <m/>
    <m/>
    <s v="2"/>
    <s v="White - British"/>
    <s v="60-64"/>
    <s v="presented with 1 week history of headache , no vertigo with lightheadedness , uncontrolled htn systolic 220 , also nystagmus"/>
  </r>
  <r>
    <n v="27934974"/>
    <x v="1837"/>
    <s v="Headache"/>
    <d v="2023-02-14T02:38:00"/>
    <n v="7.1166660000000004"/>
    <m/>
    <m/>
    <s v="Usual Place of Residence"/>
    <m/>
    <x v="0"/>
    <m/>
    <x v="0"/>
    <m/>
    <m/>
    <m/>
    <m/>
    <m/>
    <s v="1"/>
    <s v="White - Any Other White Background"/>
    <s v="20-24"/>
    <m/>
  </r>
  <r>
    <n v="27935313"/>
    <x v="1838"/>
    <s v="Headache"/>
    <d v="2023-02-15T10:08:24"/>
    <n v="25.566666000000001"/>
    <m/>
    <m/>
    <s v="Usual Place of Residence"/>
    <s v="ED Referral to Acute Medicine"/>
    <x v="228"/>
    <m/>
    <x v="0"/>
    <s v="CT Head"/>
    <d v="2023-02-14T12:03:17"/>
    <d v="2023-02-14T13:44:43"/>
    <m/>
    <m/>
    <s v="2"/>
    <s v="White - British"/>
    <s v="20-24"/>
    <s v="Sudden onset headache associated with right sided temporal vision loss. No Hx of headaches."/>
  </r>
  <r>
    <n v="27935394"/>
    <x v="1839"/>
    <s v="Headache"/>
    <d v="2023-02-15T19:45:44"/>
    <n v="35.066665999999998"/>
    <s v="Y"/>
    <d v="2023-02-16T20:59:13"/>
    <s v="Usual Place of Residence"/>
    <s v="ED Referral to Acute Medicine"/>
    <x v="0"/>
    <s v="G500  R51X R838 H709 H905 I10X E069 J459 D649 E039 D473 E559 E049 E282 Q782      "/>
    <x v="7"/>
    <s v="CT Head"/>
    <d v="2023-02-14T11:56:22"/>
    <d v="2023-02-14T13:43:58"/>
    <m/>
    <s v="Y"/>
    <s v="2"/>
    <s v="White - British"/>
    <s v="40-44"/>
    <s v="4am sudden onset L sided posterior headache, 3 x vomiting bouts, tingling arms bilaterally (transient). Background R sided headache 6/52, recent MRI showing signs of mastoiditis, petrous apicitis, and non-compressive vascular loops."/>
  </r>
  <r>
    <n v="27936214"/>
    <x v="1840"/>
    <s v="Headache"/>
    <d v="2023-02-14T12:54:47"/>
    <n v="2.1833330000000002"/>
    <m/>
    <m/>
    <s v="Usual Place of Residence"/>
    <m/>
    <x v="8"/>
    <m/>
    <x v="0"/>
    <m/>
    <m/>
    <m/>
    <m/>
    <m/>
    <s v="1"/>
    <s v="White - British"/>
    <s v="65-69"/>
    <m/>
  </r>
  <r>
    <n v="27936866"/>
    <x v="1841"/>
    <s v="Headache"/>
    <d v="2023-02-14T13:24:26"/>
    <n v="0.43333300000000002"/>
    <m/>
    <m/>
    <s v="Usual Place of Residence"/>
    <s v="ED Referral to Acute Medicine"/>
    <x v="0"/>
    <m/>
    <x v="0"/>
    <m/>
    <m/>
    <m/>
    <m/>
    <m/>
    <s v="2"/>
    <s v="White - British"/>
    <s v="55-59"/>
    <m/>
  </r>
  <r>
    <n v="27937535"/>
    <x v="1842"/>
    <s v="Headache"/>
    <d v="2023-02-16T13:26:21"/>
    <n v="45.666665999999999"/>
    <s v="Y"/>
    <d v="2023-02-22T16:30:00"/>
    <s v="Usual Place of Residence"/>
    <s v="ED Referral to Acute Medicine"/>
    <x v="104"/>
    <s v="J181  M316 E559 F329 E119 J82X M549 M199 U073            "/>
    <x v="14"/>
    <m/>
    <m/>
    <m/>
    <m/>
    <m/>
    <s v="2"/>
    <s v="White - British"/>
    <s v="50-54"/>
    <m/>
  </r>
  <r>
    <n v="27937614"/>
    <x v="1843"/>
    <s v="Headache"/>
    <d v="2023-02-16T16:19:24"/>
    <n v="48.166665999999999"/>
    <m/>
    <m/>
    <s v="Usual Place of Residence"/>
    <s v="ED Referral to Acute Medicine"/>
    <x v="0"/>
    <m/>
    <x v="0"/>
    <m/>
    <m/>
    <m/>
    <m/>
    <m/>
    <s v="1"/>
    <s v="White - British"/>
    <s v="45-49"/>
    <m/>
  </r>
  <r>
    <n v="27937723"/>
    <x v="1844"/>
    <s v="Headache"/>
    <d v="2023-02-15T03:06:05"/>
    <n v="10.433332999999999"/>
    <m/>
    <m/>
    <s v="Usual Place of Residence"/>
    <m/>
    <x v="0"/>
    <m/>
    <x v="0"/>
    <s v="CT Head"/>
    <d v="2023-02-14T22:52:19"/>
    <d v="2023-02-15T00:12:25"/>
    <m/>
    <m/>
    <s v="1"/>
    <s v="White - British"/>
    <s v="85+"/>
    <s v="headache, dizziness"/>
  </r>
  <r>
    <n v="27937872"/>
    <x v="1845"/>
    <s v="Headache"/>
    <d v="2023-02-16T17:26:48"/>
    <n v="47.683332999999998"/>
    <m/>
    <m/>
    <s v="Usual Place of Residence"/>
    <s v="ED Referral to Acute Medicine"/>
    <x v="19"/>
    <m/>
    <x v="0"/>
    <m/>
    <m/>
    <m/>
    <m/>
    <m/>
    <s v="1"/>
    <s v="White - British"/>
    <s v="70-74"/>
    <m/>
  </r>
  <r>
    <n v="27938130"/>
    <x v="1846"/>
    <s v="Headache"/>
    <d v="2023-02-15T19:52:50"/>
    <n v="18.2"/>
    <s v="Y"/>
    <d v="2023-02-17T14:30:00"/>
    <s v="Usual Place of Residence"/>
    <s v="ED Referral to Stroke"/>
    <x v="0"/>
    <s v="I639  I489 I10X H919 E059 H532 H024 J449 M169 Z921           "/>
    <x v="29"/>
    <s v="CT Head"/>
    <d v="2023-02-15T01:53:44"/>
    <d v="2023-02-15T02:00:58"/>
    <m/>
    <m/>
    <s v="1"/>
    <s v="White - British"/>
    <s v="75-79"/>
    <s v="Recent diagnosis of bilateral occipital and cerebellar CVA following presentation with frontal headache and dizzyness. Re-presented with similar symptoms"/>
  </r>
  <r>
    <n v="27938155"/>
    <x v="1847"/>
    <s v="Headache"/>
    <d v="2023-02-15T08:00:00"/>
    <n v="3.8333330000000001"/>
    <m/>
    <m/>
    <s v="Usual Place of Residence"/>
    <m/>
    <x v="0"/>
    <m/>
    <x v="0"/>
    <s v="CT Head"/>
    <d v="2023-02-15T04:34:26"/>
    <d v="2023-02-15T05:22:11"/>
    <m/>
    <m/>
    <s v="1"/>
    <s v="White - Any Other White Background"/>
    <s v="25-29"/>
    <s v="Fall backwards intoxicated. Hit occiput. Large boggy swelling to occiput. Midline C-Spine tenderness C2-C5"/>
  </r>
  <r>
    <n v="27938434"/>
    <x v="1848"/>
    <s v="Headache"/>
    <d v="2023-02-15T11:30:00"/>
    <n v="2.5166659999999998"/>
    <m/>
    <m/>
    <s v="Usual Place of Residence"/>
    <m/>
    <x v="6"/>
    <m/>
    <x v="0"/>
    <m/>
    <m/>
    <m/>
    <m/>
    <m/>
    <s v="2"/>
    <s v="White - Any Other White Background"/>
    <s v="25-29"/>
    <m/>
  </r>
  <r>
    <n v="27939777"/>
    <x v="1849"/>
    <s v="Headache"/>
    <d v="2023-02-15T17:35:00"/>
    <n v="4.483333"/>
    <m/>
    <m/>
    <s v="Ward - physical ward bed outside ED"/>
    <m/>
    <x v="0"/>
    <m/>
    <x v="0"/>
    <s v="CT Head"/>
    <d v="2023-02-15T14:06:59"/>
    <d v="2023-02-15T14:40:49"/>
    <m/>
    <m/>
    <s v="2"/>
    <s v="Other - Not Known"/>
    <s v="60-64"/>
    <s v="Severe, acute headache. ?SAH"/>
  </r>
  <r>
    <n v="27939871"/>
    <x v="1850"/>
    <s v="Headache"/>
    <d v="2023-02-16T21:09:28"/>
    <n v="31.55"/>
    <s v="Y"/>
    <d v="2023-02-23T17:46:21"/>
    <s v="Usual Place of Residence"/>
    <s v="ED Referral to Acute Medicine"/>
    <x v="104"/>
    <s v="A402  U820 G039 R798 E668 M199 I890 I10X D472 C56X C779 C786 N183 J90X K219 Z926 Z922 Z867   "/>
    <x v="80"/>
    <s v="CT Head"/>
    <d v="2023-02-16T11:35:39"/>
    <d v="2023-02-16T16:37:04"/>
    <m/>
    <m/>
    <s v="2"/>
    <s v="White - British"/>
    <s v="70-74"/>
    <s v="features suggestive of increased ICP , presented with early morning headache  ,vomiting projectile , BG ovarian cancer , recent chemo , GPC bacteremia"/>
  </r>
  <r>
    <n v="27940554"/>
    <x v="1851"/>
    <s v="Headache"/>
    <d v="2023-02-17T00:27:26"/>
    <n v="32.15"/>
    <s v="Y"/>
    <d v="2023-02-23T18:10:00"/>
    <s v="Usual Place of Residence"/>
    <s v="ED Referral to Acute Medicine"/>
    <x v="0"/>
    <s v="C795  M4950 C793 E835 E833 R91X C97X C509             "/>
    <x v="50"/>
    <s v="CT Head"/>
    <d v="2023-02-15T16:57:13"/>
    <d v="2023-02-15T17:46:25"/>
    <m/>
    <m/>
    <s v="2"/>
    <s v="White - Any Other White Background"/>
    <s v="45-49"/>
    <s v="known breast ca with mets, udden onset severe headache, vomiting, confused - ? SAH/SOL"/>
  </r>
  <r>
    <n v="27940782"/>
    <x v="1852"/>
    <s v="Headache"/>
    <d v="2023-02-15T19:28:30"/>
    <n v="1.1499999999999999"/>
    <m/>
    <m/>
    <s v="Usual Place of Residence"/>
    <m/>
    <x v="0"/>
    <m/>
    <x v="0"/>
    <m/>
    <m/>
    <m/>
    <m/>
    <m/>
    <s v="1"/>
    <s v="Other - Not Stated"/>
    <s v="55-59"/>
    <m/>
  </r>
  <r>
    <n v="27941023"/>
    <x v="1853"/>
    <s v="Headache"/>
    <d v="2023-02-17T17:35:43"/>
    <n v="41.5"/>
    <s v="Y"/>
    <d v="2023-03-23T10:37:00"/>
    <s v="Non-NHS/LA Care Home"/>
    <m/>
    <x v="0"/>
    <s v="F059  E162 E119 E780 I678 I501 J019 H701 I10X R54X Z867 Z921 Z880        "/>
    <x v="81"/>
    <s v="CT Head"/>
    <d v="2023-02-16T07:16:12"/>
    <d v="2023-02-16T08:01:35"/>
    <m/>
    <m/>
    <s v="1"/>
    <s v="White - British"/>
    <s v="75-79"/>
    <s v="Occipital headache, Acute confusion"/>
  </r>
  <r>
    <n v="27942487"/>
    <x v="1854"/>
    <s v="Headache"/>
    <d v="2023-02-17T10:23:19"/>
    <n v="23.433333000000001"/>
    <s v="Y"/>
    <d v="2023-02-18T12:17:27"/>
    <s v="Usual Place of Residence"/>
    <s v="ED Referral to Acute Medicine"/>
    <x v="0"/>
    <s v="M316  H512 I259 I209 I678 E119 M199 K519 G319 R296           "/>
    <x v="51"/>
    <s v="CT Head"/>
    <d v="2023-02-16T14:54:33"/>
    <d v="2023-02-16T18:06:24"/>
    <m/>
    <m/>
    <s v="2"/>
    <s v="White - British"/>
    <s v="80-84"/>
    <s v="New-onset isolated bilateral diplopia with background ataxic gait"/>
  </r>
  <r>
    <n v="27944526"/>
    <x v="1855"/>
    <s v="Headache"/>
    <d v="2023-02-18T00:02:15"/>
    <n v="21.483332999999998"/>
    <s v="Y"/>
    <d v="2023-02-18T14:20:14"/>
    <s v="Usual Place of Residence"/>
    <s v="ED Referral to Acute Medicine"/>
    <x v="0"/>
    <s v="R252  H531 R53X I252 I10X K219 I489 K579 Z921 Z880           "/>
    <x v="82"/>
    <s v="CT Head"/>
    <d v="2023-02-17T14:00:53"/>
    <d v="2023-02-17T15:55:44"/>
    <m/>
    <m/>
    <s v="2"/>
    <s v="White - British"/>
    <s v="75-79"/>
    <s v="new headache with vomiting in &gt;65, anticaogulated. r/o ICH"/>
  </r>
  <r>
    <n v="27944584"/>
    <x v="1856"/>
    <s v="Headache"/>
    <d v="2023-02-17T22:32:16"/>
    <n v="15.7"/>
    <s v="Y"/>
    <d v="2023-02-20T16:09:12"/>
    <s v="Usual Place of Residence"/>
    <s v="ED Referral to Acute Medicine"/>
    <x v="0"/>
    <s v="G971  U071 R11X H531 K297 S400 Y848 E559 N920 Q782 E668 J459 I10X E282 E069 E049 E030 H905 D649  "/>
    <x v="44"/>
    <m/>
    <m/>
    <m/>
    <m/>
    <m/>
    <s v="2"/>
    <s v="White - British"/>
    <s v="40-44"/>
    <m/>
  </r>
  <r>
    <n v="27945594"/>
    <x v="1857"/>
    <s v="Headache"/>
    <d v="2023-02-17T13:02:32"/>
    <n v="2.1666660000000002"/>
    <m/>
    <m/>
    <s v="Usual Place of Residence"/>
    <m/>
    <x v="127"/>
    <m/>
    <x v="0"/>
    <m/>
    <m/>
    <m/>
    <m/>
    <m/>
    <s v="2"/>
    <s v="White - British"/>
    <s v="35-39"/>
    <m/>
  </r>
  <r>
    <n v="27946803"/>
    <x v="1858"/>
    <s v="Headache"/>
    <d v="2023-02-17T23:35:04"/>
    <n v="7.4166660000000002"/>
    <m/>
    <m/>
    <s v="Usual Place of Residence"/>
    <m/>
    <x v="19"/>
    <m/>
    <x v="0"/>
    <s v="CT Head"/>
    <d v="2023-02-17T22:05:38"/>
    <d v="2023-02-17T22:09:52"/>
    <m/>
    <m/>
    <s v="2"/>
    <s v="White - British"/>
    <s v="65-69"/>
    <s v="head injury 2/52 ago, worsening memory and confusion, left sided visual disturbance"/>
  </r>
  <r>
    <n v="27947059"/>
    <x v="1859"/>
    <s v="Headache"/>
    <d v="2023-02-18T01:05:52"/>
    <n v="6.5666659999999997"/>
    <m/>
    <m/>
    <s v="Usual Place of Residence"/>
    <m/>
    <x v="0"/>
    <m/>
    <x v="0"/>
    <s v="CT Head"/>
    <d v="2023-02-17T22:57:33"/>
    <d v="2023-02-17T23:01:49"/>
    <m/>
    <m/>
    <s v="2"/>
    <s v="White - British"/>
    <s v="15-19"/>
    <s v="KNOWN VP SHUNTS, PFEIFFER SYNDROME, HEADACHE SINCE MONDAY, 1X VOMIT, MILDLYT PHOTOPHOBIC, ? EVIDENCE OF BLOCKED SHUNT"/>
  </r>
  <r>
    <n v="27947131"/>
    <x v="1860"/>
    <s v="Headache"/>
    <d v="2023-02-18T01:54:49"/>
    <n v="6.05"/>
    <m/>
    <m/>
    <s v="Usual Place of Residence"/>
    <m/>
    <x v="0"/>
    <m/>
    <x v="0"/>
    <m/>
    <m/>
    <m/>
    <m/>
    <m/>
    <s v="2"/>
    <s v="White - British"/>
    <s v="15-19"/>
    <m/>
  </r>
  <r>
    <n v="27947627"/>
    <x v="1861"/>
    <s v="Headache"/>
    <d v="2023-02-18T16:14:00"/>
    <n v="3.983333"/>
    <m/>
    <m/>
    <s v="Usual Place of Residence"/>
    <m/>
    <x v="87"/>
    <m/>
    <x v="0"/>
    <s v="CT Head"/>
    <d v="2023-02-18T14:13:04"/>
    <d v="2023-02-18T14:17:59"/>
    <m/>
    <m/>
    <s v="2"/>
    <s v="White - British"/>
    <s v="25-29"/>
    <s v="28Ys female presented to ED with worsening pressure and headaches , ongoing , recent weakness , awaiiting Walton team review for chronic cerebellar ischemia"/>
  </r>
  <r>
    <n v="27948081"/>
    <x v="1862"/>
    <s v="Headache"/>
    <d v="2023-02-19T02:41:03"/>
    <n v="6.75"/>
    <m/>
    <m/>
    <s v="Usual Place of Residence"/>
    <m/>
    <x v="6"/>
    <m/>
    <x v="0"/>
    <m/>
    <m/>
    <m/>
    <m/>
    <m/>
    <s v="2"/>
    <s v="White - British"/>
    <s v="20-24"/>
    <m/>
  </r>
  <r>
    <n v="27948130"/>
    <x v="1863"/>
    <s v="Headache"/>
    <d v="2023-02-20T16:53:32"/>
    <n v="43.783332999999999"/>
    <s v="Y"/>
    <d v="2023-02-25T15:10:20"/>
    <s v="Usual Place of Residence"/>
    <m/>
    <x v="0"/>
    <s v="R51X  H531 H532 R000 R930 A099 K590 Z861 F329 F419           "/>
    <x v="2"/>
    <s v="CT Head with contrast"/>
    <d v="2023-02-19T06:57:59"/>
    <d v="2023-02-19T09:52:13"/>
    <m/>
    <s v="Y"/>
    <s v="2"/>
    <s v="Other - Not Stated"/>
    <s v="25-29"/>
    <s v="CT venogram please. 27 year old with sudden onset of headache yesterday , right temple , right eye , diplopia on examination , jaw pain , high platelets , high ESR"/>
  </r>
  <r>
    <n v="27948300"/>
    <x v="1864"/>
    <s v="Headache"/>
    <d v="2023-02-19T16:34:14"/>
    <n v="11.516666000000001"/>
    <m/>
    <m/>
    <s v="Usual Place of Residence"/>
    <m/>
    <x v="198"/>
    <m/>
    <x v="0"/>
    <m/>
    <m/>
    <m/>
    <m/>
    <m/>
    <s v="1"/>
    <s v="White - Any Other White Background"/>
    <s v="60-64"/>
    <m/>
  </r>
  <r>
    <n v="27949042"/>
    <x v="1865"/>
    <s v="Headache"/>
    <d v="2023-02-21T14:01:03"/>
    <n v="39.316665999999998"/>
    <s v="Y"/>
    <d v="2023-03-08T15:45:00"/>
    <s v="Usual Place of Residence"/>
    <s v="ED Referral to Acute Medicine"/>
    <x v="19"/>
    <s v="I639  G439 E669 Z954 Z921 Z922               "/>
    <x v="29"/>
    <s v="CT Head"/>
    <d v="2023-02-19T23:10:49"/>
    <d v="2023-02-19T23:23:46"/>
    <m/>
    <m/>
    <s v="2"/>
    <s v="White - British"/>
    <s v="35-39"/>
    <s v="suddden onset severe headache 2100 with vomiting, new right side weakness ?SAH"/>
  </r>
  <r>
    <n v="27949190"/>
    <x v="1866"/>
    <s v="Headache"/>
    <d v="2023-02-20T11:30:00"/>
    <n v="3.7666659999999998"/>
    <m/>
    <m/>
    <s v="Ward - physical ward bed outside ED"/>
    <s v="ED Referral to Acute Medicine"/>
    <x v="229"/>
    <m/>
    <x v="0"/>
    <m/>
    <m/>
    <m/>
    <m/>
    <m/>
    <s v="2"/>
    <s v="White - British"/>
    <s v="35-39"/>
    <m/>
  </r>
  <r>
    <n v="27950185"/>
    <x v="1867"/>
    <s v="Headache"/>
    <d v="2023-02-22T13:21:47"/>
    <n v="50.616666000000002"/>
    <m/>
    <m/>
    <s v="Ward - physical ward bed outside ED"/>
    <s v="ED Referral to Acute Medicine"/>
    <x v="21"/>
    <m/>
    <x v="0"/>
    <s v="CT Head"/>
    <d v="2023-02-20T16:33:37"/>
    <d v="2023-02-20T17:02:49"/>
    <m/>
    <m/>
    <s v="2"/>
    <s v="White - British"/>
    <s v="85+"/>
    <s v="bg: tia on clopi - multiple episodes of transient word finding difficulties and difficulties mobilising. 5:00 word finding difficulty, severe generalised headache and difficulty mobilising lasting ~40 mins ?bleed"/>
  </r>
  <r>
    <n v="27951015"/>
    <x v="1868"/>
    <s v="Headache"/>
    <d v="2023-02-20T23:35:00"/>
    <n v="10.216666"/>
    <m/>
    <m/>
    <s v="Usual Place of Residence"/>
    <m/>
    <x v="19"/>
    <m/>
    <x v="0"/>
    <m/>
    <m/>
    <m/>
    <m/>
    <m/>
    <s v="2"/>
    <s v="White - British"/>
    <s v="30-34"/>
    <m/>
  </r>
  <r>
    <n v="27951256"/>
    <x v="1869"/>
    <s v="Headache"/>
    <d v="2023-02-21T02:28:00"/>
    <n v="12.366666"/>
    <m/>
    <m/>
    <s v="Usual Place of Residence"/>
    <m/>
    <x v="19"/>
    <m/>
    <x v="0"/>
    <s v="CT Head"/>
    <d v="2023-02-20T22:37:09"/>
    <d v="2023-02-20T22:41:40"/>
    <m/>
    <m/>
    <s v="2"/>
    <s v="White - British"/>
    <s v="25-29"/>
    <s v="severe sudden onset unilateral headache associated with pins and needles, blurred vision, vomiting, 16 weeks pregnant"/>
  </r>
  <r>
    <n v="27952079"/>
    <x v="1870"/>
    <s v="Headache"/>
    <d v="2023-02-21T09:21:23"/>
    <n v="16.266666000000001"/>
    <m/>
    <m/>
    <s v="Usual Place of Residence"/>
    <m/>
    <x v="0"/>
    <m/>
    <x v="0"/>
    <s v="CT Head"/>
    <d v="2023-02-21T02:17:01"/>
    <d v="2023-02-21T08:58:46"/>
    <m/>
    <m/>
    <s v="2"/>
    <s v="White - British"/>
    <s v="75-79"/>
    <s v="referred by GP for new onset headache with neck stiffness and nausea. pain radiating to both eyes."/>
  </r>
  <r>
    <n v="27952079"/>
    <x v="1870"/>
    <s v="Headache"/>
    <d v="2023-02-21T09:21:23"/>
    <n v="16.266666000000001"/>
    <m/>
    <m/>
    <s v="Usual Place of Residence"/>
    <m/>
    <x v="0"/>
    <m/>
    <x v="0"/>
    <s v="CT Head and neck"/>
    <d v="2023-02-21T02:17:01"/>
    <m/>
    <m/>
    <m/>
    <s v="2"/>
    <s v="White - British"/>
    <s v="75-79"/>
    <s v="referred by GP for new onset headache with neck stiffness and nausea. pain radiating to both eyes."/>
  </r>
  <r>
    <n v="27952283"/>
    <x v="1871"/>
    <s v="Headache"/>
    <d v="2023-02-21T15:24:11"/>
    <n v="19.649999999999999"/>
    <m/>
    <m/>
    <s v="Usual Place of Residence"/>
    <m/>
    <x v="0"/>
    <m/>
    <x v="0"/>
    <s v="CT Head"/>
    <d v="2023-02-20T21:11:45"/>
    <d v="2023-02-20T21:43:03"/>
    <m/>
    <m/>
    <s v="2"/>
    <s v="Other - Not Stated"/>
    <s v="55-59"/>
    <s v="55F, nurse, sudden onset severe headache and confusion - unable to recall address to Police"/>
  </r>
  <r>
    <n v="27955080"/>
    <x v="1872"/>
    <s v="Headache"/>
    <d v="2023-02-22T05:10:56"/>
    <n v="9.0500000000000007"/>
    <m/>
    <m/>
    <s v="Usual Place of Residence"/>
    <m/>
    <x v="3"/>
    <m/>
    <x v="0"/>
    <m/>
    <m/>
    <m/>
    <m/>
    <m/>
    <s v="2"/>
    <s v="Asian - Any Other Asian Background"/>
    <s v="25-29"/>
    <m/>
  </r>
  <r>
    <n v="27960776"/>
    <x v="1873"/>
    <s v="Headache"/>
    <d v="2023-02-25T16:56:39"/>
    <n v="43.15"/>
    <s v="Y"/>
    <d v="2023-03-03T17:18:24"/>
    <s v="Usual Place of Residence"/>
    <s v="ED Referral to Acute Medicine"/>
    <x v="0"/>
    <s v="A419  I361 I371 H531 M549 R798 K210 E669 Z722            "/>
    <x v="41"/>
    <s v="CT Head"/>
    <d v="2023-02-24T02:33:18"/>
    <d v="2023-02-24T02:41:18"/>
    <m/>
    <m/>
    <s v="2"/>
    <s v="White - British"/>
    <s v="20-24"/>
    <s v="severe headache, photophobia, change in behaviour, gen unwell, high inflammatory markers"/>
  </r>
  <r>
    <n v="27961305"/>
    <x v="1874"/>
    <s v="Headache"/>
    <d v="2023-02-24T10:38:05"/>
    <n v="1.2666660000000001"/>
    <s v="Y"/>
    <d v="2023-02-24T18:46:21"/>
    <s v="Repatriation from HSPH"/>
    <m/>
    <x v="0"/>
    <s v="B349  Z864                   "/>
    <x v="4"/>
    <m/>
    <m/>
    <m/>
    <m/>
    <m/>
    <s v="1"/>
    <s v="White - British"/>
    <s v="45-49"/>
    <m/>
  </r>
  <r>
    <n v="27963233"/>
    <x v="1875"/>
    <s v="Headache"/>
    <d v="2023-02-25T00:38:08"/>
    <n v="7.466666"/>
    <s v="Y"/>
    <d v="2023-02-28T19:54:13"/>
    <s v="Usual Place of Residence"/>
    <s v="ED Referral to Stroke"/>
    <x v="28"/>
    <s v="I64X  I083 I517 I10X M480 M199 E871 Z888 Z966            "/>
    <x v="35"/>
    <s v="CT Head"/>
    <d v="2023-02-24T19:58:32"/>
    <d v="2023-02-24T20:08:28"/>
    <m/>
    <m/>
    <s v="2"/>
    <s v="White - British"/>
    <s v="70-74"/>
    <s v="FELL LAST NIGHT, RHS HEAD INJ, NOW HAS LEFT SIDED WEAKNESS, PARASTHESIA TO LEFT FACE, VOMITING, LEFT SIDED INATTENTION ? ICH"/>
  </r>
  <r>
    <n v="27963525"/>
    <x v="1876"/>
    <s v="Headache"/>
    <d v="2023-02-25T07:33:29"/>
    <n v="9.8000000000000007"/>
    <m/>
    <m/>
    <s v="Usual Place of Residence"/>
    <m/>
    <x v="3"/>
    <m/>
    <x v="0"/>
    <m/>
    <m/>
    <m/>
    <m/>
    <m/>
    <s v="1"/>
    <s v="White - British"/>
    <s v="65-69"/>
    <m/>
  </r>
  <r>
    <n v="27963790"/>
    <x v="1877"/>
    <s v="Headache"/>
    <d v="2023-02-25T11:21:01"/>
    <n v="2.1666660000000002"/>
    <m/>
    <m/>
    <s v="Usual Place of Residence"/>
    <m/>
    <x v="0"/>
    <m/>
    <x v="0"/>
    <m/>
    <m/>
    <m/>
    <m/>
    <m/>
    <s v="2"/>
    <s v="White - British"/>
    <s v="70-74"/>
    <m/>
  </r>
  <r>
    <n v="27963823"/>
    <x v="1878"/>
    <s v="Headache"/>
    <d v="2023-02-25T12:01:00"/>
    <n v="2.4333330000000002"/>
    <m/>
    <m/>
    <s v="Usual Place of Residence"/>
    <m/>
    <x v="22"/>
    <m/>
    <x v="0"/>
    <s v="CT Head"/>
    <d v="2023-02-25T09:43:30"/>
    <d v="2023-02-25T10:28:57"/>
    <m/>
    <m/>
    <s v="1"/>
    <s v="White - British"/>
    <s v="65-69"/>
    <s v="fall with head injury. on apixaban"/>
  </r>
  <r>
    <n v="27964285"/>
    <x v="1879"/>
    <s v="Headache"/>
    <d v="2023-02-26T00:14:39"/>
    <n v="8.25"/>
    <m/>
    <m/>
    <s v="Usual Place of Residence"/>
    <m/>
    <x v="0"/>
    <m/>
    <x v="0"/>
    <s v="CT Head"/>
    <d v="2023-02-25T21:18:26"/>
    <d v="2023-02-25T21:25:05"/>
    <m/>
    <m/>
    <s v="2"/>
    <s v="White - British"/>
    <s v="75-79"/>
    <s v="Collapse 10 days ago with LOC, head injury on apixaban. Attended AUH initially. Worsening headache."/>
  </r>
  <r>
    <n v="27964917"/>
    <x v="1880"/>
    <s v="Headache"/>
    <d v="2023-02-26T16:06:00"/>
    <n v="3.95"/>
    <m/>
    <m/>
    <s v="Usual Place of Residence"/>
    <m/>
    <x v="3"/>
    <m/>
    <x v="0"/>
    <m/>
    <m/>
    <m/>
    <m/>
    <m/>
    <s v="2"/>
    <s v="White - British"/>
    <s v="15-19"/>
    <m/>
  </r>
  <r>
    <n v="27965077"/>
    <x v="1881"/>
    <s v="Headache"/>
    <d v="2023-02-27T18:47:04"/>
    <n v="28.25"/>
    <m/>
    <m/>
    <s v="Ward - physical ward bed outside ED"/>
    <s v="ED Referral to Acute Medicine"/>
    <x v="0"/>
    <m/>
    <x v="0"/>
    <s v="CT Head"/>
    <d v="2023-02-26T17:15:12"/>
    <d v="2023-02-26T17:18:46"/>
    <m/>
    <m/>
    <s v="2"/>
    <s v="White - British"/>
    <s v="55-59"/>
    <s v="acute and sudden onset headache 5 days ago, worsening despite analgesia, now nauseous, vision abnormal,"/>
  </r>
  <r>
    <n v="27965613"/>
    <x v="1882"/>
    <s v="Headache"/>
    <d v="2023-02-27T17:52:33"/>
    <n v="10.616666"/>
    <m/>
    <m/>
    <s v="Usual Place of Residence"/>
    <m/>
    <x v="6"/>
    <m/>
    <x v="0"/>
    <s v="CT Head"/>
    <d v="2023-02-27T11:34:01"/>
    <d v="2023-02-27T12:06:09"/>
    <m/>
    <m/>
    <s v="1"/>
    <s v="White - Any Other White Background"/>
    <s v="40-44"/>
    <s v="bitemporal headache with vertigo, nausea and diarrhoea. and right sided Limb weakness."/>
  </r>
  <r>
    <n v="27966695"/>
    <x v="1883"/>
    <s v="Headache"/>
    <d v="2023-02-27T14:20:00"/>
    <n v="3.6666660000000002"/>
    <s v="Y"/>
    <d v="2023-02-27T19:06:14"/>
    <s v="Usual Place of Residence"/>
    <m/>
    <x v="0"/>
    <s v="R51X  N811 M819 E039 Z880 Z881 Z886 Z888             "/>
    <x v="2"/>
    <m/>
    <m/>
    <m/>
    <m/>
    <m/>
    <s v="2"/>
    <s v="White - British"/>
    <s v="85+"/>
    <m/>
  </r>
  <r>
    <n v="27971448"/>
    <x v="1884"/>
    <s v="Headache"/>
    <d v="2023-03-01T23:28:49"/>
    <n v="34.016666000000001"/>
    <s v="Y"/>
    <d v="2023-03-04T12:46:03"/>
    <s v="Usual Place of Residence"/>
    <s v="ED Referral to Acute Medicine"/>
    <x v="0"/>
    <s v="J324  K802                   "/>
    <x v="43"/>
    <s v="CT Head"/>
    <d v="2023-02-28T16:09:11"/>
    <d v="2023-02-28T16:21:03"/>
    <m/>
    <m/>
    <s v="2"/>
    <s v="White - British"/>
    <s v="40-44"/>
    <s v="severe sudden hadache, vomiting, photophobia, neck pain"/>
  </r>
  <r>
    <n v="27972416"/>
    <x v="1885"/>
    <s v="Headache"/>
    <d v="2023-02-28T22:20:00"/>
    <n v="4.733333"/>
    <m/>
    <m/>
    <s v="Usual Place of Residence"/>
    <s v="ED Referral to Acute Medicine"/>
    <x v="0"/>
    <m/>
    <x v="0"/>
    <m/>
    <m/>
    <m/>
    <m/>
    <m/>
    <s v="2"/>
    <s v="Other - Not Stated"/>
    <s v="35-39"/>
    <m/>
  </r>
  <r>
    <n v="27972566"/>
    <x v="1886"/>
    <s v="Headache"/>
    <d v="2023-02-28T22:50:00"/>
    <n v="3.2666659999999998"/>
    <m/>
    <m/>
    <s v="Usual Place of Residence"/>
    <m/>
    <x v="33"/>
    <m/>
    <x v="0"/>
    <s v="CT Head"/>
    <d v="2023-02-28T22:19:27"/>
    <d v="2023-03-01T00:13:53"/>
    <m/>
    <m/>
    <s v="1"/>
    <s v="White - British"/>
    <s v="65-69"/>
    <s v="Persistent frontal headache for 3-4 months, presents to ED as BP 216/115, nauseaous, 3-4 vomits. CT Head to r/o hypertensive bleed please. Thank you"/>
  </r>
  <r>
    <n v="27974088"/>
    <x v="1887"/>
    <s v="Headache"/>
    <d v="2023-03-01T16:20:00"/>
    <n v="5"/>
    <m/>
    <m/>
    <s v="Usual Place of Residence"/>
    <m/>
    <x v="0"/>
    <m/>
    <x v="0"/>
    <s v="CT Head"/>
    <d v="2023-03-01T13:44:01"/>
    <d v="2023-03-01T15:51:17"/>
    <m/>
    <m/>
    <s v="1"/>
    <s v="White - British"/>
    <s v="75-79"/>
    <s v="75M on DOAC severe 10/10 headache r/o ICB"/>
  </r>
  <r>
    <n v="27976015"/>
    <x v="1888"/>
    <s v="Headache"/>
    <d v="2023-03-01T22:47:36"/>
    <n v="0.45"/>
    <m/>
    <m/>
    <s v="Usual Place of Residence"/>
    <m/>
    <x v="0"/>
    <m/>
    <x v="0"/>
    <m/>
    <m/>
    <m/>
    <m/>
    <m/>
    <s v="2"/>
    <s v="Black or Black British - African"/>
    <s v="45-49"/>
    <m/>
  </r>
  <r>
    <n v="27976920"/>
    <x v="1889"/>
    <s v="Headache"/>
    <d v="2023-03-02T16:36:48"/>
    <n v="6.733333"/>
    <m/>
    <m/>
    <s v="Usual Place of Residence"/>
    <m/>
    <x v="22"/>
    <m/>
    <x v="0"/>
    <s v="CT Head"/>
    <d v="2023-03-02T13:45:25"/>
    <d v="2023-03-02T14:47:54"/>
    <m/>
    <m/>
    <s v="2"/>
    <s v="White - British"/>
    <s v="55-59"/>
    <s v="Headache, head injury, meningioma 25 years ago"/>
  </r>
  <r>
    <n v="27977010"/>
    <x v="1890"/>
    <s v="Headache"/>
    <d v="2023-03-02T17:42:53"/>
    <n v="7.483333"/>
    <m/>
    <m/>
    <s v="Usual Place of Residence"/>
    <m/>
    <x v="3"/>
    <m/>
    <x v="0"/>
    <s v="CT Head"/>
    <d v="2023-03-02T16:07:22"/>
    <d v="2023-03-02T16:37:52"/>
    <m/>
    <m/>
    <s v="2"/>
    <s v="White - British"/>
    <s v="30-34"/>
    <s v="posterior headache, started suddenly and has persisted for 5weeks. associated dizziness and tingling sensation at back of head"/>
  </r>
  <r>
    <n v="27978918"/>
    <x v="1891"/>
    <s v="Headache"/>
    <d v="2023-03-02T23:09:39"/>
    <n v="2.3166660000000001"/>
    <m/>
    <m/>
    <s v="Usual Place of Residence"/>
    <m/>
    <x v="0"/>
    <m/>
    <x v="0"/>
    <m/>
    <m/>
    <m/>
    <m/>
    <m/>
    <s v="1"/>
    <s v="White - Any Other White Background"/>
    <s v="35-39"/>
    <m/>
  </r>
  <r>
    <n v="27978994"/>
    <x v="1892"/>
    <s v="Headache"/>
    <d v="2023-03-03T04:01:15"/>
    <n v="3.0833330000000001"/>
    <m/>
    <m/>
    <s v="Usual Place of Residence"/>
    <m/>
    <x v="6"/>
    <m/>
    <x v="0"/>
    <m/>
    <m/>
    <m/>
    <m/>
    <m/>
    <s v="1"/>
    <s v="White - British"/>
    <s v="40-44"/>
    <m/>
  </r>
  <r>
    <n v="27979012"/>
    <x v="1893"/>
    <s v="Headache"/>
    <d v="2023-03-03T17:44:36"/>
    <n v="15.716666"/>
    <s v="Y"/>
    <d v="2023-03-04T16:08:30"/>
    <s v="Usual Place of Residence"/>
    <s v="ED Referral to Acute Medicine"/>
    <x v="0"/>
    <s v="J038  B968 R51X Z880                 "/>
    <x v="83"/>
    <s v="CT Head"/>
    <d v="2023-03-03T08:31:57"/>
    <d v="2023-03-03T09:16:41"/>
    <m/>
    <m/>
    <s v="2"/>
    <s v="Black or Black British - African"/>
    <s v="20-24"/>
    <s v="22 F thunderclap headache ongoing since &gt;12hrs ,nausea, temp"/>
  </r>
  <r>
    <n v="27980912"/>
    <x v="1894"/>
    <s v="Headache"/>
    <d v="2023-03-03T15:22:59"/>
    <n v="0.95"/>
    <m/>
    <m/>
    <s v="Usual Place of Residence"/>
    <m/>
    <x v="0"/>
    <m/>
    <x v="0"/>
    <m/>
    <m/>
    <m/>
    <m/>
    <m/>
    <s v="2"/>
    <s v="White - British"/>
    <s v="15-19"/>
    <m/>
  </r>
  <r>
    <n v="27982715"/>
    <x v="1895"/>
    <s v="Headache"/>
    <d v="2023-03-04T23:25:00"/>
    <n v="6.85"/>
    <m/>
    <m/>
    <s v="Transfer to another hospital"/>
    <m/>
    <x v="4"/>
    <m/>
    <x v="0"/>
    <s v="CT Head"/>
    <d v="2023-03-04T17:35:22"/>
    <d v="2023-03-04T18:13:52"/>
    <m/>
    <m/>
    <s v="1"/>
    <s v="White - British"/>
    <s v="45-49"/>
    <s v="sudden onset severe headache with vomiting, neck pain and episodes of disorientation"/>
  </r>
  <r>
    <n v="27982781"/>
    <x v="1896"/>
    <s v="Headache"/>
    <d v="2023-03-05T01:48:16"/>
    <n v="7.8833330000000004"/>
    <m/>
    <m/>
    <s v="Usual Place of Residence"/>
    <m/>
    <x v="0"/>
    <m/>
    <x v="0"/>
    <s v="CT Head"/>
    <d v="2023-03-04T21:31:34"/>
    <d v="2023-03-04T21:46:35"/>
    <m/>
    <m/>
    <s v="2"/>
    <s v="Other - Not Stated"/>
    <s v="70-74"/>
    <s v="Sudden onset headache with collapse and vomiting ?bleed"/>
  </r>
  <r>
    <n v="27982847"/>
    <x v="1897"/>
    <s v="Headache"/>
    <d v="2023-03-05T01:49:12"/>
    <n v="6.0666659999999997"/>
    <m/>
    <m/>
    <s v="Usual Place of Residence"/>
    <m/>
    <x v="0"/>
    <m/>
    <x v="0"/>
    <m/>
    <m/>
    <m/>
    <m/>
    <m/>
    <s v="2"/>
    <s v="White - British"/>
    <s v="65-69"/>
    <m/>
  </r>
  <r>
    <n v="27982970"/>
    <x v="1898"/>
    <s v="Headache"/>
    <d v="2023-03-05T11:31:11"/>
    <n v="10.45"/>
    <m/>
    <m/>
    <s v="Usual Place of Residence"/>
    <m/>
    <x v="0"/>
    <m/>
    <x v="0"/>
    <s v="CT Head"/>
    <d v="2023-03-05T10:18:46"/>
    <d v="2023-03-05T10:24:42"/>
    <m/>
    <m/>
    <s v="2"/>
    <s v="Asian or Asian British - Bangladeshi"/>
    <s v="45-49"/>
    <s v="48 F HTN systolic &gt;200, left sided headache, left arm + left leg weakness/"/>
  </r>
  <r>
    <n v="27982976"/>
    <x v="1899"/>
    <s v="Headache"/>
    <d v="2023-03-05T04:37:00"/>
    <n v="2.966666"/>
    <m/>
    <m/>
    <s v="Usual Place of Residence"/>
    <m/>
    <x v="0"/>
    <m/>
    <x v="0"/>
    <m/>
    <m/>
    <m/>
    <m/>
    <m/>
    <s v="1"/>
    <s v="Other - Not Stated"/>
    <s v="25-29"/>
    <m/>
  </r>
  <r>
    <n v="27983238"/>
    <x v="1900"/>
    <s v="Headache"/>
    <d v="2023-03-05T14:45:00"/>
    <n v="3.0666660000000001"/>
    <m/>
    <m/>
    <s v="Usual Place of Residence"/>
    <m/>
    <x v="16"/>
    <m/>
    <x v="0"/>
    <m/>
    <m/>
    <m/>
    <m/>
    <m/>
    <s v="2"/>
    <s v="White - British"/>
    <s v="20-24"/>
    <m/>
  </r>
  <r>
    <n v="27983244"/>
    <x v="1901"/>
    <s v="Headache"/>
    <d v="2023-03-05T15:30:00"/>
    <n v="3.7833329999999998"/>
    <m/>
    <m/>
    <s v="Usual Place of Residence"/>
    <m/>
    <x v="3"/>
    <m/>
    <x v="0"/>
    <m/>
    <m/>
    <m/>
    <m/>
    <m/>
    <s v="2"/>
    <s v="White - British"/>
    <s v="25-29"/>
    <m/>
  </r>
  <r>
    <n v="27983455"/>
    <x v="1902"/>
    <s v="Headache"/>
    <d v="2023-03-06T19:42:06"/>
    <n v="28.816666000000001"/>
    <s v="Y"/>
    <d v="2023-03-10T17:25:49"/>
    <s v="Usual Place of Residence"/>
    <s v="ED Referral to Acute Medicine"/>
    <x v="230"/>
    <s v="I639  J440 H931 R42X R11X R51X R268 I10X E274 E059 M169 I678 H532 H024 Z867 Z864     "/>
    <x v="29"/>
    <s v="CT Head"/>
    <d v="2023-03-05T20:23:51"/>
    <d v="2023-03-05T20:56:02"/>
    <m/>
    <m/>
    <s v="1"/>
    <s v="White - British"/>
    <s v="75-79"/>
    <s v="Dizziness, wobbly gait, Headache on apixaban"/>
  </r>
  <r>
    <n v="27983493"/>
    <x v="1903"/>
    <s v="Headache"/>
    <d v="2023-03-06T02:43:52"/>
    <n v="11.233333"/>
    <m/>
    <m/>
    <s v="Usual Place of Residence"/>
    <m/>
    <x v="20"/>
    <m/>
    <x v="0"/>
    <s v="CT Head"/>
    <d v="2023-03-05T23:20:04"/>
    <d v="2023-03-05T23:30:30"/>
    <m/>
    <m/>
    <s v="2"/>
    <s v="White - British"/>
    <s v="50-54"/>
    <s v="2 weeks hx of peristent dizziness, 4 days of severe headache"/>
  </r>
  <r>
    <n v="27983731"/>
    <x v="1904"/>
    <s v="Headache"/>
    <d v="2023-03-06T02:16:00"/>
    <n v="3.983333"/>
    <m/>
    <m/>
    <s v="Usual Place of Residence"/>
    <m/>
    <x v="0"/>
    <m/>
    <x v="0"/>
    <m/>
    <m/>
    <m/>
    <m/>
    <m/>
    <s v="1"/>
    <s v="White - British"/>
    <s v="40-44"/>
    <m/>
  </r>
  <r>
    <n v="27987919"/>
    <x v="1905"/>
    <s v="Headache"/>
    <d v="2023-03-07T13:51:04"/>
    <n v="3.716666"/>
    <m/>
    <m/>
    <s v="Usual Place of Residence"/>
    <m/>
    <x v="8"/>
    <m/>
    <x v="0"/>
    <m/>
    <m/>
    <m/>
    <m/>
    <m/>
    <s v="2"/>
    <s v="White - British"/>
    <s v="50-54"/>
    <m/>
  </r>
  <r>
    <n v="27988713"/>
    <x v="1906"/>
    <s v="Headache"/>
    <d v="2023-03-07T20:02:31"/>
    <n v="8.1"/>
    <m/>
    <m/>
    <s v="Ward - physical ward bed outside ED"/>
    <s v="ED Referral to Acute Medicine"/>
    <x v="7"/>
    <m/>
    <x v="0"/>
    <m/>
    <m/>
    <m/>
    <m/>
    <m/>
    <s v="2"/>
    <s v="Other - Not Known"/>
    <s v="40-44"/>
    <m/>
  </r>
  <r>
    <n v="27990394"/>
    <x v="1907"/>
    <s v="Headache"/>
    <d v="2023-03-08T03:41:48"/>
    <n v="9.4"/>
    <m/>
    <m/>
    <s v="Usual Place of Residence"/>
    <s v="ED Referral to Acute Medicine"/>
    <x v="0"/>
    <m/>
    <x v="0"/>
    <m/>
    <m/>
    <m/>
    <m/>
    <m/>
    <s v="2"/>
    <s v="White - British"/>
    <s v="65-69"/>
    <m/>
  </r>
  <r>
    <n v="27990761"/>
    <x v="1908"/>
    <s v="Headache"/>
    <d v="2023-03-08T11:11:00"/>
    <n v="3.3666659999999999"/>
    <m/>
    <m/>
    <s v="Usual Place of Residence"/>
    <m/>
    <x v="0"/>
    <m/>
    <x v="0"/>
    <s v="CT Head"/>
    <d v="2023-03-08T10:50:29"/>
    <d v="2023-03-08T11:15:44"/>
    <m/>
    <m/>
    <s v="1"/>
    <s v="White - British"/>
    <s v="80-84"/>
    <s v="Sudden onset headache starting at back of head at around 0430 this morning that woke up him, associated with bright lights in vision and hearing problems for a coup[le of seconds. Known previous TIAs"/>
  </r>
  <r>
    <n v="27992663"/>
    <x v="1909"/>
    <s v="Headache"/>
    <d v="2023-03-08T20:53:12"/>
    <n v="6.2833329999999998"/>
    <m/>
    <m/>
    <s v="Usual Place of Residence"/>
    <m/>
    <x v="6"/>
    <m/>
    <x v="0"/>
    <m/>
    <m/>
    <m/>
    <m/>
    <m/>
    <s v="2"/>
    <s v="White - British"/>
    <s v="25-29"/>
    <m/>
  </r>
  <r>
    <n v="27993426"/>
    <x v="1910"/>
    <s v="Headache"/>
    <d v="2023-03-09T03:36:47"/>
    <n v="7.8166659999999997"/>
    <m/>
    <m/>
    <s v="Usual Place of Residence"/>
    <m/>
    <x v="23"/>
    <m/>
    <x v="0"/>
    <m/>
    <m/>
    <m/>
    <m/>
    <m/>
    <s v="1"/>
    <s v="White - British"/>
    <s v="40-44"/>
    <m/>
  </r>
  <r>
    <n v="27993459"/>
    <x v="1911"/>
    <s v="Headache"/>
    <d v="2023-03-09T06:15:30"/>
    <n v="9.966666"/>
    <m/>
    <m/>
    <s v="Usual Place of Residence"/>
    <m/>
    <x v="8"/>
    <m/>
    <x v="0"/>
    <m/>
    <m/>
    <m/>
    <m/>
    <m/>
    <s v="2"/>
    <s v="White - British"/>
    <s v="60-64"/>
    <m/>
  </r>
  <r>
    <n v="27993477"/>
    <x v="1912"/>
    <s v="Headache"/>
    <d v="2023-03-09T14:48:37"/>
    <n v="18.2"/>
    <m/>
    <m/>
    <s v="Usual Place of Residence"/>
    <m/>
    <x v="231"/>
    <m/>
    <x v="0"/>
    <m/>
    <m/>
    <m/>
    <m/>
    <m/>
    <s v="2"/>
    <s v="White - British"/>
    <s v="85+"/>
    <m/>
  </r>
  <r>
    <n v="27993599"/>
    <x v="1913"/>
    <s v="Headache"/>
    <d v="2023-03-10T10:30:52"/>
    <n v="32.783332999999999"/>
    <m/>
    <m/>
    <s v="Usual Place of Residence"/>
    <s v="ED Referral to Acute Medicine"/>
    <x v="0"/>
    <m/>
    <x v="0"/>
    <s v="CT Head"/>
    <d v="2023-03-09T01:54:45"/>
    <d v="2023-03-09T02:21:13"/>
    <m/>
    <m/>
    <s v="2"/>
    <s v="White - British"/>
    <s v="40-44"/>
    <s v="severe headache,l sudden onset, reduced gcs"/>
  </r>
  <r>
    <n v="27993602"/>
    <x v="1914"/>
    <s v="Headache"/>
    <d v="2023-03-09T17:06:33"/>
    <n v="15.233333"/>
    <m/>
    <m/>
    <s v="Ward - physical ward bed outside ED"/>
    <s v="ED Referral to Acute Medicine"/>
    <x v="19"/>
    <m/>
    <x v="0"/>
    <s v="CT Head"/>
    <d v="2023-03-09T09:44:56"/>
    <d v="2023-03-09T10:54:32"/>
    <m/>
    <m/>
    <s v="1"/>
    <s v="White - British"/>
    <s v="30-34"/>
    <s v="sudden onset frontal headache with vomiting"/>
  </r>
  <r>
    <n v="27996225"/>
    <x v="1915"/>
    <s v="Headache"/>
    <d v="2023-03-09T21:38:00"/>
    <n v="3.983333"/>
    <m/>
    <m/>
    <s v="Usual Place of Residence"/>
    <m/>
    <x v="0"/>
    <m/>
    <x v="0"/>
    <m/>
    <m/>
    <m/>
    <m/>
    <m/>
    <s v="2"/>
    <s v="Other - Not Known"/>
    <s v="45-49"/>
    <m/>
  </r>
  <r>
    <n v="27996560"/>
    <x v="1916"/>
    <s v="Headache"/>
    <d v="2023-03-10T14:44:13"/>
    <n v="11.316666"/>
    <m/>
    <m/>
    <s v="Usual Place of Residence"/>
    <m/>
    <x v="6"/>
    <m/>
    <x v="0"/>
    <m/>
    <m/>
    <m/>
    <m/>
    <m/>
    <s v="1"/>
    <s v="Other - Not Stated"/>
    <s v="35-39"/>
    <m/>
  </r>
  <r>
    <n v="27996641"/>
    <x v="1917"/>
    <s v="Headache"/>
    <d v="2023-03-11T16:38:09"/>
    <n v="32.65"/>
    <m/>
    <m/>
    <s v="Ward - physical ward bed outside ED"/>
    <s v="ED Referral to Acute Medicine"/>
    <x v="0"/>
    <m/>
    <x v="0"/>
    <s v="CT Head"/>
    <d v="2023-03-10T10:17:12"/>
    <d v="2023-03-10T10:25:34"/>
    <m/>
    <m/>
    <s v="2"/>
    <s v="Other - Not Known"/>
    <s v="45-49"/>
    <s v="Ner collapse yeaterday with severe pressure and pain to top of head, some nausea and pt feels loss of coordination. Has had similar episodes of pressure to back of neck and top of head, but now constant and much worse since yesterday."/>
  </r>
  <r>
    <n v="27997657"/>
    <x v="1918"/>
    <s v="Headache"/>
    <d v="2023-03-10T15:25:00"/>
    <n v="2.9"/>
    <m/>
    <m/>
    <s v="Usual Place of Residence"/>
    <m/>
    <x v="6"/>
    <m/>
    <x v="0"/>
    <m/>
    <m/>
    <m/>
    <m/>
    <m/>
    <s v="2"/>
    <s v="White - British"/>
    <s v="50-54"/>
    <m/>
  </r>
  <r>
    <n v="27998657"/>
    <x v="1919"/>
    <s v="Headache"/>
    <d v="2023-03-10T23:22:00"/>
    <n v="6.716666"/>
    <m/>
    <m/>
    <s v="Usual Place of Residence"/>
    <m/>
    <x v="6"/>
    <m/>
    <x v="0"/>
    <m/>
    <m/>
    <m/>
    <m/>
    <m/>
    <s v="2"/>
    <s v="White - British"/>
    <s v="50-54"/>
    <m/>
  </r>
  <r>
    <n v="27998851"/>
    <x v="1920"/>
    <s v="Headache"/>
    <d v="2023-03-11T01:22:42"/>
    <n v="5.8666660000000004"/>
    <m/>
    <m/>
    <s v="Usual Place of Residence"/>
    <m/>
    <x v="19"/>
    <m/>
    <x v="0"/>
    <m/>
    <m/>
    <m/>
    <m/>
    <m/>
    <s v="2"/>
    <s v="White - British"/>
    <s v="25-29"/>
    <m/>
  </r>
  <r>
    <n v="27999958"/>
    <x v="1921"/>
    <s v="Headache"/>
    <d v="2023-03-12T13:27:52"/>
    <n v="3.483333"/>
    <m/>
    <m/>
    <s v="Usual Place of Residence"/>
    <m/>
    <x v="23"/>
    <m/>
    <x v="0"/>
    <m/>
    <m/>
    <m/>
    <m/>
    <m/>
    <s v="2"/>
    <s v="White - Any Other White Background"/>
    <s v="85+"/>
    <m/>
  </r>
  <r>
    <n v="27999991"/>
    <x v="1922"/>
    <s v="Headache"/>
    <d v="2023-03-12T14:15:00"/>
    <n v="3.6166659999999999"/>
    <m/>
    <m/>
    <s v="Usual Place of Residence"/>
    <m/>
    <x v="9"/>
    <m/>
    <x v="0"/>
    <m/>
    <m/>
    <m/>
    <m/>
    <m/>
    <s v="2"/>
    <s v="White - British"/>
    <s v="75-79"/>
    <m/>
  </r>
  <r>
    <n v="28000171"/>
    <x v="1923"/>
    <s v="Headache"/>
    <d v="2023-03-13T12:21:42"/>
    <n v="23.166665999999999"/>
    <s v="Y"/>
    <d v="2023-03-13T22:00:00"/>
    <s v="Usual Place of Residence"/>
    <s v="ED Referral to Acute Medicine"/>
    <x v="0"/>
    <s v="R51X  H269 Z858 Z864                 "/>
    <x v="2"/>
    <s v="CT Head"/>
    <d v="2023-03-12T19:57:40"/>
    <d v="2023-03-12T20:14:11"/>
    <m/>
    <m/>
    <s v="2"/>
    <s v="White - British"/>
    <s v="65-69"/>
    <s v="67 with 72 hour hx of severe headache and visual field defects,, headache worse on bending over , ?stroke ?raised ICP ?SOL"/>
  </r>
  <r>
    <n v="28000473"/>
    <x v="1924"/>
    <s v="Headache"/>
    <d v="2023-03-13T09:20:07"/>
    <n v="14.7"/>
    <m/>
    <m/>
    <s v="Usual Place of Residence"/>
    <m/>
    <x v="3"/>
    <m/>
    <x v="0"/>
    <m/>
    <m/>
    <m/>
    <m/>
    <m/>
    <s v="2"/>
    <s v="White - British"/>
    <s v="60-64"/>
    <m/>
  </r>
  <r>
    <n v="28000494"/>
    <x v="1925"/>
    <s v="Headache"/>
    <d v="2023-03-12T20:41:18"/>
    <n v="0.98333300000000001"/>
    <m/>
    <m/>
    <s v="Usual Place of Residence"/>
    <m/>
    <x v="0"/>
    <m/>
    <x v="0"/>
    <m/>
    <m/>
    <m/>
    <m/>
    <m/>
    <s v="2"/>
    <s v="Asian - Any Other Asian Background"/>
    <s v="50-54"/>
    <m/>
  </r>
  <r>
    <n v="28002423"/>
    <x v="1926"/>
    <s v="Headache"/>
    <d v="2023-03-13T15:44:22"/>
    <n v="3.1333329999999999"/>
    <m/>
    <m/>
    <s v="Usual Place of Residence"/>
    <m/>
    <x v="0"/>
    <m/>
    <x v="0"/>
    <m/>
    <m/>
    <m/>
    <m/>
    <m/>
    <s v="1"/>
    <s v="White - British"/>
    <s v="45-49"/>
    <m/>
  </r>
  <r>
    <n v="28004143"/>
    <x v="1927"/>
    <s v="Headache"/>
    <d v="2023-03-14T10:00:00"/>
    <n v="1.5333330000000001"/>
    <m/>
    <m/>
    <s v="Usual Place of Residence"/>
    <m/>
    <x v="18"/>
    <m/>
    <x v="0"/>
    <m/>
    <m/>
    <m/>
    <m/>
    <m/>
    <s v="2"/>
    <s v="White - Any Other White Background"/>
    <s v="45-49"/>
    <m/>
  </r>
  <r>
    <n v="28005532"/>
    <x v="1928"/>
    <s v="Headache"/>
    <d v="2023-03-14T16:00:00"/>
    <n v="3.4333330000000002"/>
    <m/>
    <m/>
    <s v="Usual Place of Residence"/>
    <m/>
    <x v="0"/>
    <m/>
    <x v="0"/>
    <s v="CT Head"/>
    <d v="2023-03-14T14:28:12"/>
    <d v="2023-03-14T15:25:19"/>
    <m/>
    <m/>
    <s v="1"/>
    <s v="White - British"/>
    <s v="65-69"/>
    <s v="severe headache 1 week , sudden onset,  not improved with analgesia"/>
  </r>
  <r>
    <n v="28009496"/>
    <x v="1929"/>
    <s v="Headache"/>
    <d v="2023-03-16T05:14:15"/>
    <n v="11.05"/>
    <m/>
    <m/>
    <s v="Usual Place of Residence"/>
    <s v="ED Referral to Acute Medicine"/>
    <x v="0"/>
    <m/>
    <x v="0"/>
    <s v="CT Head"/>
    <d v="2023-03-15T22:12:44"/>
    <d v="2023-03-15T23:01:59"/>
    <m/>
    <m/>
    <s v="2"/>
    <s v="White - British"/>
    <s v="65-69"/>
    <s v="severe headache for 5 days-  ? intracranial cause"/>
  </r>
  <r>
    <n v="28010111"/>
    <x v="1930"/>
    <s v="Headache"/>
    <d v="2023-03-16T11:51:22"/>
    <n v="2.85"/>
    <m/>
    <m/>
    <s v="Usual Place of Residence"/>
    <m/>
    <x v="19"/>
    <m/>
    <x v="0"/>
    <m/>
    <m/>
    <m/>
    <m/>
    <m/>
    <s v="1"/>
    <s v="White - British"/>
    <s v="30-34"/>
    <m/>
  </r>
  <r>
    <n v="28011585"/>
    <x v="1931"/>
    <s v="Headache"/>
    <d v="2023-03-16T17:45:00"/>
    <n v="3.6833330000000002"/>
    <m/>
    <m/>
    <s v="Usual Place of Residence"/>
    <m/>
    <x v="232"/>
    <m/>
    <x v="0"/>
    <s v="CT Head"/>
    <d v="2023-03-16T15:24:56"/>
    <d v="2023-03-16T17:27:32"/>
    <m/>
    <m/>
    <s v="2"/>
    <s v="White - Any Other White Background"/>
    <s v="30-34"/>
    <s v="head injury 2 weeks ago. Persistent diziness, nausea &amp; tinnitus in right ear"/>
  </r>
  <r>
    <n v="28011800"/>
    <x v="1932"/>
    <s v="Headache"/>
    <d v="2023-03-16T18:00:00"/>
    <n v="3.1666660000000002"/>
    <m/>
    <m/>
    <s v="Usual Place of Residence"/>
    <m/>
    <x v="0"/>
    <m/>
    <x v="0"/>
    <m/>
    <m/>
    <m/>
    <m/>
    <m/>
    <s v="1"/>
    <s v="Black or Black British - African"/>
    <s v="35-39"/>
    <m/>
  </r>
  <r>
    <n v="28012355"/>
    <x v="1933"/>
    <s v="Headache"/>
    <d v="2023-03-17T11:27:13"/>
    <n v="15.7"/>
    <s v="Y"/>
    <d v="2023-03-17T15:39:08"/>
    <s v="Usual Place of Residence"/>
    <s v="ED Referral to Acute Medicine"/>
    <x v="0"/>
    <s v="R51X  U071 R208 R11X J328 E559 E282 Z864 Z863            "/>
    <x v="2"/>
    <s v="CT Head"/>
    <d v="2023-03-16T19:53:40"/>
    <d v="2023-03-16T20:44:09"/>
    <m/>
    <m/>
    <s v="2"/>
    <s v="White - British"/>
    <s v="25-29"/>
    <s v="sudden severe occipital headache and vomiting. Ongoing symptoms"/>
  </r>
  <r>
    <n v="28012530"/>
    <x v="1934"/>
    <s v="Headache"/>
    <d v="2023-03-17T08:33:01"/>
    <n v="2.4166660000000002"/>
    <m/>
    <m/>
    <s v="Usual Place of Residence"/>
    <m/>
    <x v="0"/>
    <m/>
    <x v="0"/>
    <m/>
    <m/>
    <m/>
    <m/>
    <m/>
    <s v="1"/>
    <s v="White - British"/>
    <s v="40-44"/>
    <m/>
  </r>
  <r>
    <n v="28012545"/>
    <x v="1935"/>
    <s v="Headache"/>
    <d v="2023-03-17T09:07:43"/>
    <n v="2.5333329999999998"/>
    <m/>
    <m/>
    <s v="Usual Place of Residence"/>
    <m/>
    <x v="163"/>
    <m/>
    <x v="0"/>
    <m/>
    <m/>
    <m/>
    <m/>
    <m/>
    <s v="2"/>
    <s v="White - British"/>
    <s v="20-24"/>
    <m/>
  </r>
  <r>
    <n v="28015217"/>
    <x v="1936"/>
    <s v="Headache"/>
    <d v="2023-03-18T08:52:59"/>
    <n v="12.7"/>
    <m/>
    <m/>
    <s v="Usual Place of Residence"/>
    <m/>
    <x v="19"/>
    <m/>
    <x v="0"/>
    <s v="CT Head"/>
    <d v="2023-03-18T05:12:54"/>
    <d v="2023-03-18T05:31:47"/>
    <m/>
    <m/>
    <s v="1"/>
    <s v="White - British"/>
    <s v="25-29"/>
    <s v="27M, family hx of arnold chiari malformation, yesterday sudden onset severe headache and collapse with LOC"/>
  </r>
  <r>
    <n v="28016039"/>
    <x v="1937"/>
    <s v="Headache"/>
    <d v="2023-03-19T11:29:31"/>
    <n v="17.350000000000001"/>
    <m/>
    <m/>
    <s v="Usual Place of Residence"/>
    <m/>
    <x v="212"/>
    <m/>
    <x v="0"/>
    <m/>
    <m/>
    <m/>
    <m/>
    <m/>
    <s v="1"/>
    <s v="White - British"/>
    <s v="50-54"/>
    <m/>
  </r>
  <r>
    <n v="28017744"/>
    <x v="1938"/>
    <s v="Headache"/>
    <d v="2023-03-21T10:39:32"/>
    <n v="46.533332999999999"/>
    <s v="Y"/>
    <d v="2023-03-28T15:23:00"/>
    <s v="Usual Place of Residence"/>
    <s v="ED Referral to Acute Medicine"/>
    <x v="19"/>
    <s v="R51X                     "/>
    <x v="2"/>
    <s v="CT Head"/>
    <d v="2023-03-19T13:01:37"/>
    <d v="2023-03-19T14:32:31"/>
    <m/>
    <s v="Y"/>
    <s v="1"/>
    <s v="White - British"/>
    <s v="30-34"/>
    <s v="Acute onset of severe occipital headache , with coughing Associated ataxia and neck stiffness resolved after 1 hr has a plt clotting disorder"/>
  </r>
  <r>
    <n v="28017830"/>
    <x v="1939"/>
    <s v="Headache"/>
    <d v="2023-03-20T16:35:52"/>
    <n v="26.866665999999999"/>
    <s v="Y"/>
    <d v="2023-03-22T12:30:00"/>
    <s v="Usual Place of Residence"/>
    <s v="ED Referral to Acute Medicine"/>
    <x v="59"/>
    <s v="R51X  B99X E538 Z864                 "/>
    <x v="2"/>
    <m/>
    <m/>
    <m/>
    <m/>
    <m/>
    <s v="1"/>
    <s v="White - British"/>
    <s v="45-49"/>
    <m/>
  </r>
  <r>
    <n v="28017914"/>
    <x v="1940"/>
    <s v="Headache"/>
    <d v="2023-03-19T19:39:00"/>
    <n v="3.983333"/>
    <m/>
    <m/>
    <s v="Usual Place of Residence"/>
    <m/>
    <x v="19"/>
    <m/>
    <x v="0"/>
    <m/>
    <m/>
    <m/>
    <m/>
    <m/>
    <s v="2"/>
    <s v="White - British"/>
    <s v="35-39"/>
    <m/>
  </r>
  <r>
    <n v="28018164"/>
    <x v="1941"/>
    <s v="Headache"/>
    <d v="2023-03-20T03:56:00"/>
    <n v="3.983333"/>
    <m/>
    <m/>
    <s v="Usual Place of Residence"/>
    <m/>
    <x v="0"/>
    <m/>
    <x v="0"/>
    <m/>
    <m/>
    <m/>
    <m/>
    <m/>
    <s v="2"/>
    <s v="White - British"/>
    <s v="20-24"/>
    <m/>
  </r>
  <r>
    <n v="28018828"/>
    <x v="1942"/>
    <s v="Headache"/>
    <d v="2023-03-20T11:23:42"/>
    <n v="2.2833329999999998"/>
    <s v="Y"/>
    <d v="2023-03-20T16:02:42"/>
    <s v="Usual Place of Residence"/>
    <m/>
    <x v="0"/>
    <s v="J328  M549 U073                  "/>
    <x v="43"/>
    <m/>
    <m/>
    <m/>
    <m/>
    <m/>
    <s v="2"/>
    <s v="White - British"/>
    <s v="25-29"/>
    <m/>
  </r>
  <r>
    <n v="28019082"/>
    <x v="1943"/>
    <s v="Headache"/>
    <d v="2023-03-21T18:08:18"/>
    <n v="32.333333000000003"/>
    <s v="Y"/>
    <d v="2023-03-24T16:25:04"/>
    <s v="Usual Place of Residence"/>
    <s v="ED Referral to Acute Medicine"/>
    <x v="233"/>
    <s v="I635  I10X                   "/>
    <x v="29"/>
    <s v="CT Head"/>
    <d v="2023-03-20T13:31:57"/>
    <d v="2023-03-20T15:24:10"/>
    <m/>
    <m/>
    <s v="1"/>
    <s v="White - British"/>
    <s v="55-59"/>
    <s v="sudden onset headache associated with blurred vision and ongoing word-finding difficulties"/>
  </r>
  <r>
    <n v="28019463"/>
    <x v="1944"/>
    <s v="Headache"/>
    <d v="2023-03-20T13:04:00"/>
    <n v="2.4"/>
    <m/>
    <m/>
    <s v="Usual Place of Residence"/>
    <m/>
    <x v="16"/>
    <m/>
    <x v="0"/>
    <m/>
    <m/>
    <m/>
    <m/>
    <m/>
    <s v="1"/>
    <s v="White - British"/>
    <s v="20-24"/>
    <m/>
  </r>
  <r>
    <n v="28020502"/>
    <x v="1945"/>
    <s v="Headache"/>
    <d v="2023-03-20T23:30:00"/>
    <n v="9.5500000000000007"/>
    <m/>
    <m/>
    <s v="Usual Place of Residence"/>
    <m/>
    <x v="21"/>
    <m/>
    <x v="0"/>
    <s v="CT Head"/>
    <d v="2023-03-20T20:27:33"/>
    <d v="2023-03-20T21:35:49"/>
    <m/>
    <m/>
    <s v="2"/>
    <s v="Other - Not Stated"/>
    <s v="70-74"/>
    <s v="72F. 9 hour history left sided headache and blurred vision. Unstead on feet. Prev Right side CVA 25 years ago. OE blurred vision, no neglect, left intention tremor and dysdiachokinesia. Reduced sensation left arm"/>
  </r>
  <r>
    <n v="28021171"/>
    <x v="1946"/>
    <s v="Headache"/>
    <d v="2023-03-21T06:14:42"/>
    <n v="14.033333000000001"/>
    <m/>
    <m/>
    <s v="High Dependency Unit (level 2)"/>
    <m/>
    <x v="4"/>
    <m/>
    <x v="0"/>
    <s v="CT Head"/>
    <d v="2023-03-20T21:47:45"/>
    <d v="2023-03-20T22:21:31"/>
    <m/>
    <m/>
    <s v="2"/>
    <s v="White - British"/>
    <s v="45-49"/>
    <s v="Sudden onset thunderclap headache, neck stiffness, BP 170 systolic / SAH"/>
  </r>
  <r>
    <n v="28022421"/>
    <x v="1947"/>
    <s v="Headache"/>
    <d v="2023-03-21T13:40:00"/>
    <n v="3.8666659999999999"/>
    <m/>
    <m/>
    <s v="Usual Place of Residence"/>
    <m/>
    <x v="6"/>
    <m/>
    <x v="0"/>
    <m/>
    <m/>
    <m/>
    <m/>
    <m/>
    <s v="2"/>
    <s v="Other - Not Known"/>
    <s v="80-84"/>
    <m/>
  </r>
  <r>
    <n v="28022970"/>
    <x v="1948"/>
    <s v="Headache"/>
    <d v="2023-03-22T10:45:42"/>
    <n v="23.366665999999999"/>
    <s v="Y"/>
    <d v="2023-03-22T13:45:19"/>
    <s v="Usual Place of Residence"/>
    <s v="ED Referral to Acute Medicine"/>
    <x v="0"/>
    <s v="G439  E559 E611 R060 F431 M549 Y844 K210 E669 D473 F419 F329         "/>
    <x v="9"/>
    <m/>
    <m/>
    <m/>
    <m/>
    <m/>
    <s v="2"/>
    <s v="Other - Not Stated"/>
    <s v="25-29"/>
    <m/>
  </r>
  <r>
    <n v="28024083"/>
    <x v="1949"/>
    <s v="Headache"/>
    <d v="2023-03-21T19:19:00"/>
    <n v="3.7"/>
    <m/>
    <m/>
    <s v="Usual Place of Residence"/>
    <s v="ED Referral to Acute Medicine"/>
    <x v="6"/>
    <m/>
    <x v="0"/>
    <s v="CT Head"/>
    <d v="2023-03-21T16:07:20"/>
    <d v="2023-03-21T16:31:05"/>
    <m/>
    <m/>
    <s v="2"/>
    <s v="White - British"/>
    <s v="50-54"/>
    <s v="headache confusion. previous aneurysmal bleed ?SAH"/>
  </r>
  <r>
    <n v="28024600"/>
    <x v="1950"/>
    <s v="Headache"/>
    <d v="2023-03-21T22:30:00"/>
    <n v="3.7666659999999998"/>
    <m/>
    <m/>
    <s v="Usual Place of Residence"/>
    <m/>
    <x v="19"/>
    <m/>
    <x v="0"/>
    <s v="CT Head"/>
    <d v="2023-03-21T21:51:57"/>
    <d v="2023-03-21T21:57:10"/>
    <m/>
    <m/>
    <s v="2"/>
    <s v="Other - Any Other Ethnic Group"/>
    <s v="40-44"/>
    <s v="sudden onsent severe frontal headache Sunday morning, felt like being hit with something, has migraines but different presentation, blurred vision, nausea but no vomiting, no traumam not settling with analgesia"/>
  </r>
  <r>
    <n v="28024694"/>
    <x v="1951"/>
    <s v="Headache"/>
    <d v="2023-03-22T10:48:36"/>
    <n v="15.016666000000001"/>
    <s v="Y"/>
    <d v="2023-03-22T18:24:08"/>
    <s v="Usual Place of Residence"/>
    <s v="ED Referral to Acute Medicine"/>
    <x v="0"/>
    <s v="R51X  F329                   "/>
    <x v="2"/>
    <s v="CT Head"/>
    <d v="2023-03-21T22:53:31"/>
    <d v="2023-03-21T23:15:27"/>
    <m/>
    <s v="Y"/>
    <s v="2"/>
    <s v="White - British"/>
    <s v="65-69"/>
    <s v="thunderclap headache"/>
  </r>
  <r>
    <n v="28024748"/>
    <x v="1952"/>
    <s v="Headache"/>
    <d v="2023-03-22T01:14:00"/>
    <n v="3.7666659999999998"/>
    <m/>
    <m/>
    <s v="Usual Place of Residence"/>
    <m/>
    <x v="6"/>
    <m/>
    <x v="0"/>
    <m/>
    <m/>
    <m/>
    <m/>
    <m/>
    <s v="2"/>
    <s v="White - British"/>
    <s v="15-19"/>
    <m/>
  </r>
  <r>
    <n v="28027678"/>
    <x v="1953"/>
    <s v="Headache"/>
    <d v="2023-03-23T09:08:54"/>
    <n v="11.2"/>
    <m/>
    <m/>
    <s v="Usual Place of Residence"/>
    <m/>
    <x v="19"/>
    <m/>
    <x v="0"/>
    <s v="CT Head"/>
    <d v="2023-03-22T22:22:28"/>
    <d v="2023-03-22T23:13:38"/>
    <m/>
    <m/>
    <s v="1"/>
    <s v="White - British"/>
    <s v="60-64"/>
    <s v="Sudden onset, severe headache tonight. Maximal intensity within seconds. Has had some ongoing mastoid pain for a few weeks, but thinks this feels unrelated. ?SAH ?sinusitis"/>
  </r>
  <r>
    <n v="28027750"/>
    <x v="1954"/>
    <s v="Headache"/>
    <d v="2023-03-23T10:48:35"/>
    <n v="8.3833330000000004"/>
    <m/>
    <m/>
    <s v="Usual Place of Residence"/>
    <m/>
    <x v="6"/>
    <m/>
    <x v="0"/>
    <m/>
    <m/>
    <m/>
    <m/>
    <m/>
    <s v="2"/>
    <s v="White - British"/>
    <s v="25-29"/>
    <m/>
  </r>
  <r>
    <n v="28027759"/>
    <x v="1955"/>
    <s v="Headache"/>
    <d v="2023-03-23T10:12:48"/>
    <n v="6.8333329999999997"/>
    <m/>
    <m/>
    <s v="Usual Place of Residence"/>
    <m/>
    <x v="234"/>
    <m/>
    <x v="0"/>
    <m/>
    <m/>
    <m/>
    <m/>
    <m/>
    <s v="2"/>
    <s v="Other - Not Stated"/>
    <s v="45-49"/>
    <m/>
  </r>
  <r>
    <n v="28028167"/>
    <x v="1956"/>
    <s v="Headache"/>
    <d v="2023-03-23T12:45:00"/>
    <n v="3.5166659999999998"/>
    <m/>
    <m/>
    <s v="Usual Place of Residence"/>
    <m/>
    <x v="235"/>
    <m/>
    <x v="0"/>
    <m/>
    <m/>
    <m/>
    <m/>
    <m/>
    <s v="2"/>
    <s v="White - British"/>
    <s v="35-39"/>
    <m/>
  </r>
  <r>
    <n v="28030238"/>
    <x v="1957"/>
    <s v="Headache"/>
    <d v="2023-03-24T00:18:38"/>
    <n v="8.1333330000000004"/>
    <m/>
    <m/>
    <s v="Usual Place of Residence"/>
    <m/>
    <x v="236"/>
    <m/>
    <x v="0"/>
    <s v="CT Head"/>
    <d v="2023-03-23T20:26:18"/>
    <d v="2023-03-23T21:00:22"/>
    <m/>
    <m/>
    <s v="2"/>
    <s v="White - British"/>
    <s v="40-44"/>
    <s v="Left sided headache, with left sided hypoesthesiae and left sided hemi paresis. 4 episodes of vomitting"/>
  </r>
  <r>
    <n v="28030803"/>
    <x v="1958"/>
    <s v="Headache"/>
    <d v="2023-03-24T13:58:12"/>
    <n v="14.266666000000001"/>
    <m/>
    <m/>
    <s v="Usual Place of Residence"/>
    <s v="ED Referral to Acute Medicine"/>
    <x v="237"/>
    <m/>
    <x v="0"/>
    <m/>
    <m/>
    <m/>
    <m/>
    <m/>
    <s v="2"/>
    <s v="White - British"/>
    <s v="55-59"/>
    <m/>
  </r>
  <r>
    <n v="28032693"/>
    <x v="1959"/>
    <s v="Headache"/>
    <d v="2023-03-25T20:36:26"/>
    <n v="30.566666000000001"/>
    <m/>
    <m/>
    <s v="Usual Place of Residence"/>
    <s v="ED Referral to Acute Medicine"/>
    <x v="0"/>
    <m/>
    <x v="0"/>
    <s v="CT Head"/>
    <d v="2023-03-24T18:55:48"/>
    <d v="2023-03-24T20:46:10"/>
    <m/>
    <m/>
    <s v="2"/>
    <s v="White - British"/>
    <s v="15-19"/>
    <s v="WORSENING HEADACHE FOR LAST 4/7, HYPERACUSIA, INTERMITTENT BLURRED VISION, LEFT EYE- PAPILLOEDEMA"/>
  </r>
  <r>
    <n v="28033616"/>
    <x v="1960"/>
    <s v="Headache"/>
    <d v="2023-03-25T01:07:00"/>
    <n v="3.983333"/>
    <m/>
    <m/>
    <s v="Usual Place of Residence"/>
    <m/>
    <x v="0"/>
    <m/>
    <x v="0"/>
    <m/>
    <m/>
    <m/>
    <m/>
    <m/>
    <s v="1"/>
    <s v="White - British"/>
    <s v="15-19"/>
    <m/>
  </r>
  <r>
    <n v="28033677"/>
    <x v="1961"/>
    <s v="Headache"/>
    <d v="2023-03-25T11:23:37"/>
    <n v="10.616666"/>
    <m/>
    <m/>
    <s v="Usual Place of Residence"/>
    <m/>
    <x v="8"/>
    <m/>
    <x v="0"/>
    <s v="CT Head"/>
    <d v="2023-03-25T01:50:39"/>
    <d v="2023-03-25T04:25:30"/>
    <m/>
    <m/>
    <s v="2"/>
    <s v="Other - Not Stated"/>
    <s v="85+"/>
    <s v="sudden onset thunderclap headache at 1900, with associated confusion and hallucinations"/>
  </r>
  <r>
    <n v="28033713"/>
    <x v="1962"/>
    <s v="Headache"/>
    <d v="2023-03-25T07:46:00"/>
    <n v="3.983333"/>
    <m/>
    <m/>
    <s v="Usual Place of Residence"/>
    <m/>
    <x v="8"/>
    <m/>
    <x v="0"/>
    <s v="CT Head"/>
    <d v="2023-03-25T04:09:13"/>
    <d v="2023-03-25T04:42:05"/>
    <m/>
    <m/>
    <s v="1"/>
    <s v="White - British"/>
    <s v="35-39"/>
    <s v="pprox 3am, patient developed left arm numbness and frontal headache"/>
  </r>
  <r>
    <n v="28033836"/>
    <x v="1963"/>
    <s v="Headache"/>
    <d v="2023-03-25T12:30:00"/>
    <n v="3.8166660000000001"/>
    <m/>
    <m/>
    <s v="Usual Place of Residence"/>
    <m/>
    <x v="6"/>
    <m/>
    <x v="0"/>
    <s v="CT Head"/>
    <d v="2023-03-25T11:18:56"/>
    <d v="2023-03-25T12:08:22"/>
    <m/>
    <m/>
    <s v="2"/>
    <s v="White - British"/>
    <s v="25-29"/>
    <s v="Presented with severe headache on LT side and back of head, Vomited x4 , Blurring of vision, in case of severity 10/10."/>
  </r>
  <r>
    <n v="28033883"/>
    <x v="1964"/>
    <s v="Headache"/>
    <d v="2023-03-25T11:31:25"/>
    <n v="2.3833329999999999"/>
    <m/>
    <m/>
    <s v="Usual Place of Residence"/>
    <m/>
    <x v="0"/>
    <m/>
    <x v="0"/>
    <m/>
    <m/>
    <m/>
    <m/>
    <m/>
    <s v="1"/>
    <s v="White - British"/>
    <s v="25-29"/>
    <m/>
  </r>
  <r>
    <n v="28034328"/>
    <x v="1965"/>
    <s v="Headache"/>
    <d v="2023-03-26T08:50:50"/>
    <n v="14.8"/>
    <m/>
    <m/>
    <s v="Usual Place of Residence"/>
    <s v="ED Referral to Acute Medicine"/>
    <x v="0"/>
    <m/>
    <x v="0"/>
    <s v="CT Head"/>
    <d v="2023-03-25T21:54:42"/>
    <d v="2023-03-26T03:32:21"/>
    <m/>
    <m/>
    <s v="1"/>
    <s v="White - British"/>
    <s v="60-64"/>
    <s v="left sided headache, worse over the weekend, 5/10 associated with loss of appetite ,persistent headache"/>
  </r>
  <r>
    <n v="28034439"/>
    <x v="1966"/>
    <s v="Headache"/>
    <d v="2023-03-26T12:43:24"/>
    <n v="15"/>
    <m/>
    <m/>
    <s v="Usual Place of Residence"/>
    <s v="ED Referral to Acute Medicine"/>
    <x v="238"/>
    <m/>
    <x v="0"/>
    <s v="CT Head"/>
    <d v="2023-03-26T03:01:06"/>
    <d v="2023-03-26T03:39:03"/>
    <m/>
    <m/>
    <s v="2"/>
    <s v="White - Any Other White Background"/>
    <s v="40-44"/>
    <s v="Known hypertensive. Presented due to BP of systolic 200 awhile at home today and frontal headache.  While at the waiting room, became dizzy and it was noted that her systolic pressure was ?55. stated that headache is now radiating to the occipital region"/>
  </r>
  <r>
    <n v="28034470"/>
    <x v="1967"/>
    <s v="Headache"/>
    <d v="2023-03-26T05:20:45"/>
    <n v="6.95"/>
    <m/>
    <m/>
    <s v="Usual Place of Residence"/>
    <m/>
    <x v="3"/>
    <m/>
    <x v="0"/>
    <m/>
    <m/>
    <m/>
    <m/>
    <m/>
    <s v="2"/>
    <s v="White - British"/>
    <s v="55-59"/>
    <m/>
  </r>
  <r>
    <n v="28034729"/>
    <x v="1968"/>
    <s v="Headache"/>
    <d v="2023-03-26T13:03:35"/>
    <n v="1.85"/>
    <m/>
    <m/>
    <s v="Usual Place of Residence"/>
    <m/>
    <x v="3"/>
    <m/>
    <x v="0"/>
    <m/>
    <m/>
    <m/>
    <m/>
    <m/>
    <s v="2"/>
    <s v="Black - Any Other Black Background"/>
    <s v="15-19"/>
    <m/>
  </r>
  <r>
    <n v="28034857"/>
    <x v="1969"/>
    <s v="Headache"/>
    <d v="2023-03-26T16:56:00"/>
    <n v="3.483333"/>
    <m/>
    <m/>
    <s v="Usual Place of Residence"/>
    <m/>
    <x v="0"/>
    <m/>
    <x v="0"/>
    <s v="CT Head"/>
    <d v="2023-03-26T15:40:19"/>
    <d v="2023-03-26T15:57:17"/>
    <m/>
    <m/>
    <s v="2"/>
    <s v="Other - Any Other Ethnic Group"/>
    <s v="40-44"/>
    <s v="severe occipital headace with focal neurological deficit, right upper numbness"/>
  </r>
  <r>
    <n v="28034988"/>
    <x v="1970"/>
    <s v="Headache"/>
    <d v="2023-03-27T11:23:10"/>
    <n v="19.833333"/>
    <s v="Y"/>
    <d v="2023-03-27T18:26:35"/>
    <s v="Usual Place of Residence"/>
    <s v="ED Referral to Acute Medicine"/>
    <x v="0"/>
    <s v="F059  N390 J22X E86X R54X I10X M199 Z966             "/>
    <x v="81"/>
    <m/>
    <m/>
    <m/>
    <m/>
    <m/>
    <s v="2"/>
    <s v="Other - Not Stated"/>
    <s v="80-84"/>
    <m/>
  </r>
  <r>
    <n v="28035522"/>
    <x v="1971"/>
    <s v="Headache"/>
    <d v="2023-03-30T01:34:20"/>
    <n v="65.166666000000006"/>
    <s v="Y"/>
    <d v="2023-04-06T14:19:59"/>
    <s v="NHS Other Provider-General"/>
    <s v="ED Referral to Acute Medicine"/>
    <x v="0"/>
    <s v="                     "/>
    <x v="0"/>
    <s v="CT Head"/>
    <d v="2023-03-27T11:51:00"/>
    <d v="2023-03-27T14:12:59"/>
    <m/>
    <m/>
    <s v="2"/>
    <s v="White - British"/>
    <s v="50-54"/>
    <s v="Severe headache, worse at back of head, vomitting, photophobia"/>
  </r>
  <r>
    <n v="28037596"/>
    <x v="1972"/>
    <s v="Headache"/>
    <d v="2023-03-27T17:50:00"/>
    <n v="3.6666660000000002"/>
    <m/>
    <m/>
    <s v="Usual Place of Residence"/>
    <m/>
    <x v="19"/>
    <m/>
    <x v="0"/>
    <m/>
    <m/>
    <m/>
    <m/>
    <m/>
    <s v="1"/>
    <s v="White - British"/>
    <s v="30-34"/>
    <m/>
  </r>
  <r>
    <n v="28038099"/>
    <x v="1973"/>
    <s v="Headache"/>
    <d v="2023-03-28T02:56:31"/>
    <n v="11.466666"/>
    <m/>
    <m/>
    <s v="Usual Place of Residence"/>
    <m/>
    <x v="0"/>
    <m/>
    <x v="0"/>
    <m/>
    <m/>
    <m/>
    <m/>
    <m/>
    <s v="1"/>
    <s v="White - British"/>
    <s v="85+"/>
    <m/>
  </r>
  <r>
    <n v="28038843"/>
    <x v="1974"/>
    <s v="Headache"/>
    <d v="2023-03-28T06:06:26"/>
    <n v="11.666665999999999"/>
    <m/>
    <m/>
    <s v="Usual Place of Residence"/>
    <s v="ED Referral to Acute Medicine"/>
    <x v="0"/>
    <m/>
    <x v="0"/>
    <m/>
    <m/>
    <m/>
    <m/>
    <m/>
    <s v="2"/>
    <s v="White - Any Other White Background"/>
    <s v="30-34"/>
    <m/>
  </r>
  <r>
    <n v="28039356"/>
    <x v="1975"/>
    <s v="Headache"/>
    <d v="2023-03-29T21:27:49"/>
    <n v="36.299999999999997"/>
    <s v="Y"/>
    <d v="2023-03-30T15:45:30"/>
    <s v="Usual Place of Residence"/>
    <s v="ED Referral to Acute Medicine"/>
    <x v="78"/>
    <s v="J181  N179 I10X I517 R945                "/>
    <x v="14"/>
    <m/>
    <m/>
    <m/>
    <m/>
    <m/>
    <s v="1"/>
    <s v="Black or Black British - African"/>
    <s v="40-44"/>
    <m/>
  </r>
  <r>
    <n v="28039968"/>
    <x v="1976"/>
    <s v="headache, left limb weakness"/>
    <d v="2023-03-28T14:50:00"/>
    <n v="3.95"/>
    <s v="Y"/>
    <d v="2023-03-31T17:55:29"/>
    <s v="Usual Place of Residence"/>
    <m/>
    <x v="0"/>
    <s v="I635  C341 J449 F171 Z910                "/>
    <x v="29"/>
    <s v="CT Head"/>
    <d v="2023-03-28T11:38:50"/>
    <d v="2023-03-28T12:02:48"/>
    <m/>
    <m/>
    <s v="2"/>
    <s v="White - British"/>
    <s v="65-69"/>
    <s v="left arm in coordiantion  left heminopia headache please rule out  ich"/>
  </r>
  <r>
    <n v="28040601"/>
    <x v="1977"/>
    <s v="Headache"/>
    <d v="2023-03-28T14:51:50"/>
    <n v="2.3166660000000001"/>
    <m/>
    <m/>
    <s v="Usual Place of Residence"/>
    <m/>
    <x v="6"/>
    <m/>
    <x v="0"/>
    <m/>
    <m/>
    <m/>
    <m/>
    <m/>
    <s v="2"/>
    <s v="White - British"/>
    <s v="55-59"/>
    <m/>
  </r>
  <r>
    <n v="28041208"/>
    <x v="1978"/>
    <s v="Headache"/>
    <d v="2023-03-28T18:30:00"/>
    <n v="3.8333330000000001"/>
    <m/>
    <m/>
    <s v="Usual Place of Residence"/>
    <m/>
    <x v="0"/>
    <m/>
    <x v="0"/>
    <m/>
    <m/>
    <m/>
    <m/>
    <m/>
    <s v="2"/>
    <s v="White - British"/>
    <s v="20-24"/>
    <m/>
  </r>
  <r>
    <n v="28042082"/>
    <x v="1979"/>
    <s v="Headache"/>
    <d v="2023-03-29T11:49:38"/>
    <n v="17.333333"/>
    <s v="Y"/>
    <d v="2023-03-29T17:13:37"/>
    <s v="Usual Place of Residence"/>
    <s v="ED Referral to Acute Medicine"/>
    <x v="0"/>
    <s v="R51X  M4786 M4186 E059 Z866 Z880 Z958              "/>
    <x v="2"/>
    <s v="CT Head"/>
    <d v="2023-03-28T22:57:07"/>
    <d v="2023-03-28T23:07:37"/>
    <m/>
    <s v="Y"/>
    <s v="2"/>
    <s v="White - British"/>
    <s v="45-49"/>
    <s v="Thuderclap headache during sex"/>
  </r>
  <r>
    <n v="28042127"/>
    <x v="1980"/>
    <s v="Headache"/>
    <d v="2023-03-29T11:44:49"/>
    <n v="16.566666000000001"/>
    <s v="Y"/>
    <d v="2023-03-29T17:14:15"/>
    <s v="Usual Place of Residence"/>
    <s v="ED Referral to Acute Medicine"/>
    <x v="0"/>
    <s v="J329  H539 R05X H353 E039 M199 E119 H931 Z968 Z966           "/>
    <x v="43"/>
    <s v="CT Head"/>
    <d v="2023-03-29T09:12:32"/>
    <d v="2023-03-29T13:43:18"/>
    <m/>
    <m/>
    <s v="2"/>
    <s v="White - British"/>
    <s v="70-74"/>
    <s v="Sudden onset headache + visual changes"/>
  </r>
  <r>
    <n v="28042228"/>
    <x v="1981"/>
    <s v="Headache"/>
    <d v="2023-03-29T00:50:00"/>
    <n v="3.3666659999999999"/>
    <m/>
    <m/>
    <s v="Usual Place of Residence"/>
    <s v="ED Referral to Acute Medicine"/>
    <x v="0"/>
    <m/>
    <x v="0"/>
    <m/>
    <m/>
    <m/>
    <m/>
    <m/>
    <s v="2"/>
    <s v="White - British"/>
    <s v="30-34"/>
    <m/>
  </r>
  <r>
    <n v="28042288"/>
    <x v="1982"/>
    <s v="Headache"/>
    <d v="2023-03-29T11:35:54"/>
    <n v="12.7"/>
    <m/>
    <m/>
    <s v="Usual Place of Residence"/>
    <m/>
    <x v="239"/>
    <m/>
    <x v="0"/>
    <m/>
    <m/>
    <m/>
    <m/>
    <m/>
    <s v="1"/>
    <s v="White - British"/>
    <s v="55-59"/>
    <m/>
  </r>
  <r>
    <n v="28042328"/>
    <x v="1983"/>
    <s v="Headache"/>
    <d v="2023-03-29T06:02:03"/>
    <n v="5.1166660000000004"/>
    <m/>
    <m/>
    <s v="Usual Place of Residence"/>
    <m/>
    <x v="0"/>
    <m/>
    <x v="0"/>
    <m/>
    <m/>
    <m/>
    <m/>
    <m/>
    <s v="2"/>
    <s v="White - British"/>
    <s v="30-34"/>
    <m/>
  </r>
  <r>
    <n v="28043911"/>
    <x v="1984"/>
    <s v="Headache"/>
    <d v="2023-03-29T18:30:44"/>
    <n v="5.6666660000000002"/>
    <m/>
    <m/>
    <s v="Usual Place of Residence"/>
    <s v="ED Referral to Stroke"/>
    <x v="0"/>
    <m/>
    <x v="0"/>
    <s v="CT Head"/>
    <d v="2023-03-29T13:53:54"/>
    <d v="2023-03-29T14:11:46"/>
    <m/>
    <m/>
    <s v="2"/>
    <s v="White - British"/>
    <s v="35-39"/>
    <s v="hypertensive on warfarin recent stroke query ich"/>
  </r>
  <r>
    <n v="28044149"/>
    <x v="1985"/>
    <s v="Headache"/>
    <d v="2023-03-29T17:15:00"/>
    <n v="3.5833330000000001"/>
    <m/>
    <m/>
    <s v="Usual Place of Residence"/>
    <m/>
    <x v="7"/>
    <m/>
    <x v="0"/>
    <m/>
    <m/>
    <m/>
    <m/>
    <m/>
    <s v="1"/>
    <s v="White - British"/>
    <s v="55-59"/>
    <m/>
  </r>
  <r>
    <n v="28044426"/>
    <x v="1986"/>
    <s v="Headache"/>
    <d v="2023-03-29T18:35:00"/>
    <n v="3.85"/>
    <m/>
    <m/>
    <s v="Usual Place of Residence"/>
    <m/>
    <x v="3"/>
    <m/>
    <x v="0"/>
    <s v="CT Head"/>
    <d v="2023-03-29T17:55:11"/>
    <d v="2023-03-29T18:02:43"/>
    <m/>
    <m/>
    <s v="2"/>
    <s v="White - British"/>
    <s v="50-54"/>
    <s v="Patient in RTC, head injury, now headache and episodes of vomiting"/>
  </r>
  <r>
    <n v="28045186"/>
    <x v="1987"/>
    <s v="Headache"/>
    <d v="2023-03-30T20:39:22"/>
    <n v="24.8"/>
    <m/>
    <m/>
    <s v="Ward - physical ward bed outside ED"/>
    <s v="ED Referral to Acute Medicine"/>
    <x v="19"/>
    <m/>
    <x v="0"/>
    <s v="CT Head"/>
    <d v="2023-03-29T23:29:29"/>
    <d v="2023-03-29T23:51:29"/>
    <m/>
    <m/>
    <s v="1"/>
    <s v="White - Any Other White Background"/>
    <s v="45-49"/>
    <s v="acute onset headache today, severe, vomiting"/>
  </r>
  <r>
    <n v="28050859"/>
    <x v="1988"/>
    <s v="Headache"/>
    <d v="2023-03-31T19:30:00"/>
    <n v="3.3333330000000001"/>
    <m/>
    <m/>
    <s v="Usual Place of Residence"/>
    <m/>
    <x v="6"/>
    <m/>
    <x v="0"/>
    <m/>
    <m/>
    <m/>
    <m/>
    <m/>
    <s v="2"/>
    <s v="White - British"/>
    <s v="25-29"/>
    <m/>
  </r>
  <r>
    <n v="28051044"/>
    <x v="1989"/>
    <s v="Headache"/>
    <d v="2023-04-01T00:12:12"/>
    <n v="7.0166659999999998"/>
    <m/>
    <m/>
    <s v="Usual Place of Residence"/>
    <m/>
    <x v="0"/>
    <m/>
    <x v="0"/>
    <s v="CT Head with contrast"/>
    <d v="2023-03-31T22:08:59"/>
    <d v="2023-03-31T22:12:10"/>
    <m/>
    <m/>
    <s v="2"/>
    <s v="White - British"/>
    <s v="50-54"/>
    <s v="CT VENOGRAM FOR QUERY CVT. 2 WEEKS WORSENING HEADACHE, PREVIOUS DVT AND LIKELY ACTIVE DVT LEFT LEG, FAMILY HX OF FACTOR V LEIDEN DEF"/>
  </r>
  <r>
    <n v="28051053"/>
    <x v="1990"/>
    <s v="Headache"/>
    <d v="2023-03-31T21:14:00"/>
    <n v="3.983333"/>
    <m/>
    <m/>
    <s v="Usual Place of Residence"/>
    <m/>
    <x v="240"/>
    <m/>
    <x v="0"/>
    <m/>
    <m/>
    <m/>
    <m/>
    <m/>
    <s v="1"/>
    <s v="White - British"/>
    <s v="20-24"/>
    <m/>
  </r>
  <r>
    <n v="28051262"/>
    <x v="1991"/>
    <s v="Headache"/>
    <d v="2023-04-01T01:58:32"/>
    <n v="5.8166659999999997"/>
    <m/>
    <m/>
    <s v="Ward - physical ward bed outside ED"/>
    <s v="ED Referral to Acute Medicine"/>
    <x v="6"/>
    <m/>
    <x v="0"/>
    <s v="CT Head"/>
    <d v="2023-03-31T22:52:52"/>
    <d v="2023-03-31T23:45:32"/>
    <m/>
    <m/>
    <s v="2"/>
    <s v="White - British"/>
    <s v="25-29"/>
    <s v="severe headache, loss of vision, weakness and numbness to upper R upper limb"/>
  </r>
  <r>
    <n v="28051528"/>
    <x v="1992"/>
    <s v="Headache"/>
    <d v="2023-04-01T11:10:00"/>
    <n v="3.4166660000000002"/>
    <m/>
    <m/>
    <s v="Usual Place of Residence"/>
    <m/>
    <x v="8"/>
    <m/>
    <x v="0"/>
    <m/>
    <m/>
    <m/>
    <m/>
    <m/>
    <s v="1"/>
    <s v="White - Any Other White Background"/>
    <s v="25-29"/>
    <m/>
  </r>
  <r>
    <n v="28052207"/>
    <x v="1993"/>
    <s v="Headache"/>
    <d v="2023-04-01T22:13:40"/>
    <n v="3.233333"/>
    <m/>
    <m/>
    <s v="Usual Place of Residence"/>
    <m/>
    <x v="0"/>
    <m/>
    <x v="0"/>
    <m/>
    <m/>
    <m/>
    <m/>
    <m/>
    <s v="1"/>
    <s v="White - British"/>
    <s v="30-34"/>
    <m/>
  </r>
  <r>
    <n v="28052374"/>
    <x v="1994"/>
    <s v="Headache"/>
    <d v="2023-04-02T04:53:00"/>
    <n v="5.2666659999999998"/>
    <m/>
    <m/>
    <s v="Usual Place of Residence"/>
    <m/>
    <x v="0"/>
    <m/>
    <x v="0"/>
    <s v="CT Head"/>
    <d v="2023-04-02T00:17:22"/>
    <d v="2023-04-02T02:06:19"/>
    <m/>
    <m/>
    <s v="2"/>
    <s v="White - British"/>
    <s v="25-29"/>
    <s v="sudden onset severe headache at 1100, photophobic"/>
  </r>
  <r>
    <n v="28052621"/>
    <x v="1995"/>
    <s v="Headache"/>
    <d v="2023-04-02T16:58:32"/>
    <n v="6.483333"/>
    <s v="Y"/>
    <d v="2023-04-03T15:45:16"/>
    <s v="Usual Place of Residence"/>
    <m/>
    <x v="0"/>
    <s v="                     "/>
    <x v="0"/>
    <m/>
    <m/>
    <m/>
    <m/>
    <m/>
    <s v="2"/>
    <s v="White - British"/>
    <s v="75-79"/>
    <m/>
  </r>
  <r>
    <n v="28052804"/>
    <x v="1996"/>
    <s v="Headache"/>
    <d v="2023-04-03T11:50:50"/>
    <n v="21.9"/>
    <m/>
    <m/>
    <s v="Usual Place of Residence"/>
    <s v="ED Referral to Acute Medicine"/>
    <x v="6"/>
    <m/>
    <x v="0"/>
    <s v="CT Head"/>
    <d v="2023-04-02T19:00:49"/>
    <d v="2023-04-02T19:57:08"/>
    <m/>
    <m/>
    <s v="1"/>
    <s v="Other - Not Stated"/>
    <s v="50-54"/>
    <s v="sudden sever headache, worst headche, 10/10 , started last night, getting worse, vomitted 5 times"/>
  </r>
  <r>
    <n v="28053471"/>
    <x v="1997"/>
    <s v="Headache"/>
    <d v="2023-04-03T10:51:06"/>
    <n v="2.4166660000000002"/>
    <m/>
    <m/>
    <s v="Usual Place of Residence"/>
    <m/>
    <x v="0"/>
    <m/>
    <x v="0"/>
    <m/>
    <m/>
    <m/>
    <m/>
    <m/>
    <s v="1"/>
    <s v="White - British"/>
    <s v="45-49"/>
    <m/>
  </r>
  <r>
    <n v="28056302"/>
    <x v="1998"/>
    <s v="Headache"/>
    <d v="2023-04-04T15:19:17"/>
    <n v="21.95"/>
    <s v="Y"/>
    <d v="2023-04-05T16:19:14"/>
    <s v="Usual Place of Residence"/>
    <s v="ED Referral to Acute Medicine"/>
    <x v="0"/>
    <s v="                     "/>
    <x v="0"/>
    <s v="CT Head"/>
    <d v="2023-04-03T19:01:03"/>
    <d v="2023-04-03T19:28:22"/>
    <m/>
    <m/>
    <s v="1"/>
    <s v="White - British"/>
    <s v="65-69"/>
    <s v="Acute onset occiptal headache + r side weakness"/>
  </r>
  <r>
    <n v="28056624"/>
    <x v="1999"/>
    <s v="Headache"/>
    <d v="2023-04-04T08:59:53"/>
    <n v="6.483333"/>
    <m/>
    <m/>
    <s v="Usual Place of Residence"/>
    <m/>
    <x v="83"/>
    <m/>
    <x v="0"/>
    <m/>
    <m/>
    <m/>
    <m/>
    <m/>
    <s v="1"/>
    <s v="White - British"/>
    <s v="45-49"/>
    <m/>
  </r>
  <r>
    <n v="28059624"/>
    <x v="2000"/>
    <s v="Headache"/>
    <d v="2023-04-05T00:26:25"/>
    <n v="6.6833330000000002"/>
    <m/>
    <m/>
    <s v="Usual Place of Residence"/>
    <m/>
    <x v="241"/>
    <m/>
    <x v="0"/>
    <m/>
    <m/>
    <m/>
    <m/>
    <m/>
    <s v="2"/>
    <s v="White - British"/>
    <s v="50-54"/>
    <m/>
  </r>
  <r>
    <n v="28059782"/>
    <x v="2001"/>
    <s v="Headache"/>
    <d v="2023-04-05T07:12:38"/>
    <n v="10.65"/>
    <m/>
    <m/>
    <s v="Usual Place of Residence"/>
    <m/>
    <x v="242"/>
    <m/>
    <x v="0"/>
    <m/>
    <m/>
    <m/>
    <m/>
    <m/>
    <s v="1"/>
    <s v="White - British"/>
    <s v="65-69"/>
    <m/>
  </r>
  <r>
    <n v="28059809"/>
    <x v="2002"/>
    <s v="Headache"/>
    <d v="2023-04-05T08:40:42"/>
    <n v="11.75"/>
    <m/>
    <m/>
    <s v="Usual Place of Residence"/>
    <m/>
    <x v="35"/>
    <m/>
    <x v="0"/>
    <m/>
    <m/>
    <m/>
    <m/>
    <m/>
    <s v="1"/>
    <s v="White - British"/>
    <s v="40-44"/>
    <m/>
  </r>
  <r>
    <n v="28059906"/>
    <x v="2003"/>
    <s v="Headache"/>
    <d v="2023-04-05T12:31:26"/>
    <n v="12.25"/>
    <m/>
    <m/>
    <s v="Usual Place of Residence"/>
    <m/>
    <x v="243"/>
    <m/>
    <x v="0"/>
    <m/>
    <m/>
    <m/>
    <m/>
    <m/>
    <s v="1"/>
    <s v="White - British"/>
    <s v="40-44"/>
    <m/>
  </r>
  <r>
    <n v="28063692"/>
    <x v="2004"/>
    <s v="Headache"/>
    <d v="2023-04-06T19:11:50"/>
    <n v="8.1666659999999993"/>
    <m/>
    <m/>
    <s v="Usual Place of Residence"/>
    <s v="ED Referral to Acute Medicine"/>
    <x v="0"/>
    <m/>
    <x v="0"/>
    <s v="CT Head"/>
    <d v="2023-04-06T12:31:17"/>
    <d v="2023-04-06T13:56:40"/>
    <m/>
    <m/>
    <s v="2"/>
    <s v="White - British"/>
    <s v="30-34"/>
    <s v="Assaulted recent head injury - ongoing headaches, having vacant episodes and reports diplopia on left lateral gaze."/>
  </r>
  <r>
    <n v="28064563"/>
    <x v="2005"/>
    <s v="Headache"/>
    <d v="2023-04-06T16:50:00"/>
    <n v="2.5499999999999998"/>
    <m/>
    <m/>
    <s v="Usual Place of Residence"/>
    <m/>
    <x v="0"/>
    <m/>
    <x v="0"/>
    <m/>
    <m/>
    <m/>
    <m/>
    <m/>
    <s v="1"/>
    <s v="White - Any Other White Background"/>
    <s v="65-69"/>
    <m/>
  </r>
  <r>
    <n v="28064680"/>
    <x v="2006"/>
    <s v="Headache"/>
    <d v="2023-04-06T20:49:59"/>
    <n v="5.983333"/>
    <m/>
    <m/>
    <s v="Usual Place of Residence"/>
    <m/>
    <x v="0"/>
    <m/>
    <x v="0"/>
    <s v="CT Head"/>
    <d v="2023-04-06T18:38:22"/>
    <d v="2023-04-06T19:30:44"/>
    <m/>
    <m/>
    <s v="2"/>
    <s v="White - British"/>
    <s v="40-44"/>
    <s v="KNOWN AVM, RECENT HEAD INJURY, NOW FEELING DIZZY, HEADACHES, OCCASSIONAL HALLUCINATIONS AND VISUAL DISTURBANCE ? ICH"/>
  </r>
  <r>
    <n v="28064761"/>
    <x v="2007"/>
    <s v="Headache"/>
    <d v="2023-04-07T00:34:25"/>
    <n v="9.35"/>
    <m/>
    <m/>
    <s v="Usual Place of Residence"/>
    <m/>
    <x v="3"/>
    <m/>
    <x v="0"/>
    <s v="CT Head"/>
    <d v="2023-04-06T20:13:47"/>
    <d v="2023-04-06T21:28:18"/>
    <m/>
    <m/>
    <s v="2"/>
    <s v="White - British"/>
    <s v="30-34"/>
    <s v="headache, nausea, previous SAH"/>
  </r>
  <r>
    <n v="28064938"/>
    <x v="2008"/>
    <s v="Headache"/>
    <d v="2023-04-06T22:45:15"/>
    <n v="7.0666659999999997"/>
    <m/>
    <m/>
    <s v="Usual Place of Residence"/>
    <m/>
    <x v="0"/>
    <m/>
    <x v="0"/>
    <m/>
    <m/>
    <m/>
    <m/>
    <m/>
    <s v="2"/>
    <s v="White - British"/>
    <s v="35-39"/>
    <m/>
  </r>
  <r>
    <n v="28065068"/>
    <x v="2009"/>
    <s v="Headache"/>
    <d v="2023-04-06T19:30:00"/>
    <n v="3.3666659999999999"/>
    <m/>
    <m/>
    <s v="Ward - physical ward bed outside ED"/>
    <m/>
    <x v="244"/>
    <m/>
    <x v="0"/>
    <m/>
    <m/>
    <m/>
    <m/>
    <m/>
    <s v="2"/>
    <s v="White - British"/>
    <s v="55-59"/>
    <m/>
  </r>
  <r>
    <n v="28065329"/>
    <x v="2010"/>
    <s v="Headache"/>
    <d v="2023-04-06T21:36:00"/>
    <n v="3.983333"/>
    <m/>
    <m/>
    <s v="Usual Place of Residence"/>
    <m/>
    <x v="8"/>
    <m/>
    <x v="0"/>
    <m/>
    <m/>
    <m/>
    <m/>
    <m/>
    <s v="2"/>
    <s v="White - British"/>
    <s v="25-29"/>
    <m/>
  </r>
  <r>
    <n v="28065669"/>
    <x v="2011"/>
    <s v="Headache"/>
    <d v="2023-04-08T17:05:14"/>
    <n v="40.016666000000001"/>
    <s v="Y"/>
    <d v="2023-04-09T16:20:00"/>
    <s v="Usual Place of Residence"/>
    <s v="ED Referral to Acute Medicine"/>
    <x v="0"/>
    <s v="                     "/>
    <x v="0"/>
    <s v="CT Head with contrast"/>
    <d v="2023-04-08T16:15:58"/>
    <d v="2023-04-08T16:49:53"/>
    <m/>
    <m/>
    <s v="2"/>
    <s v="White - British"/>
    <s v="30-34"/>
    <s v="headahce, vomiting, blurry vision"/>
  </r>
  <r>
    <n v="28065838"/>
    <x v="2012"/>
    <s v="Headache"/>
    <d v="2023-04-09T18:26:10"/>
    <n v="57.3"/>
    <s v="Y"/>
    <d v="2023-04-11T18:28:49"/>
    <s v="Usual Place of Residence"/>
    <s v="ED Referral to Acute Medicine"/>
    <x v="19"/>
    <s v="                     "/>
    <x v="0"/>
    <s v="CT Head with contrast"/>
    <d v="2023-04-07T16:45:03"/>
    <d v="2023-04-07T17:12:46"/>
    <m/>
    <m/>
    <s v="2"/>
    <s v="White - British"/>
    <s v="25-29"/>
    <s v="16/40 with headache and blurred vision for  1 week. Neck stiffness and feeling of pressure over eyes"/>
  </r>
  <r>
    <n v="28066532"/>
    <x v="2013"/>
    <s v="Headache"/>
    <d v="2023-04-09T16:04:44"/>
    <n v="42.25"/>
    <s v="Y"/>
    <d v="2023-04-12T15:49:11"/>
    <s v="Usual Place of Residence"/>
    <s v="ED Referral to Acute Medicine"/>
    <x v="0"/>
    <s v="                     "/>
    <x v="0"/>
    <s v="CT Head"/>
    <d v="2023-04-07T22:29:24"/>
    <d v="2023-04-07T22:40:54"/>
    <m/>
    <m/>
    <s v="2"/>
    <s v="White - British"/>
    <s v="40-44"/>
    <s v="Headache since this morning. Drowsiness. Photophobia. L pupil sluggish."/>
  </r>
  <r>
    <n v="28066571"/>
    <x v="2014"/>
    <s v="Headache"/>
    <d v="2023-04-08T08:52:00"/>
    <n v="9.85"/>
    <m/>
    <m/>
    <s v="Usual Place of Residence"/>
    <m/>
    <x v="0"/>
    <m/>
    <x v="0"/>
    <s v="CT Head"/>
    <d v="2023-04-08T05:38:55"/>
    <d v="2023-04-08T07:10:59"/>
    <m/>
    <m/>
    <s v="2"/>
    <s v="White - British"/>
    <s v="70-74"/>
    <s v="sudden  constant headache"/>
  </r>
  <r>
    <n v="28066601"/>
    <x v="2015"/>
    <s v="Headache"/>
    <d v="2023-04-08T11:14:20"/>
    <n v="10.066666"/>
    <m/>
    <m/>
    <s v="Usual Place of Residence"/>
    <m/>
    <x v="245"/>
    <m/>
    <x v="0"/>
    <s v="CT Head"/>
    <d v="2023-04-08T02:38:19"/>
    <d v="2023-04-08T02:48:11"/>
    <m/>
    <m/>
    <s v="2"/>
    <s v="White - British"/>
    <s v="70-74"/>
    <s v="sudden onset headache, visual disturbance and raised BP above 200 systolic"/>
  </r>
  <r>
    <n v="28066876"/>
    <x v="2016"/>
    <s v="Headache"/>
    <d v="2023-04-08T14:35:00"/>
    <n v="3.983333"/>
    <m/>
    <m/>
    <s v="Usual Place of Residence"/>
    <m/>
    <x v="32"/>
    <m/>
    <x v="0"/>
    <m/>
    <m/>
    <m/>
    <m/>
    <m/>
    <s v="2"/>
    <s v="White - British"/>
    <s v="35-39"/>
    <m/>
  </r>
  <r>
    <n v="28067443"/>
    <x v="2017"/>
    <s v="Headache"/>
    <d v="2023-04-09T13:01:14"/>
    <n v="15.35"/>
    <m/>
    <m/>
    <s v="Usual Place of Residence"/>
    <m/>
    <x v="33"/>
    <m/>
    <x v="0"/>
    <m/>
    <m/>
    <m/>
    <m/>
    <m/>
    <s v="2"/>
    <s v="Other - Not Known"/>
    <s v="60-64"/>
    <m/>
  </r>
  <r>
    <n v="28067948"/>
    <x v="2018"/>
    <s v="Headache"/>
    <d v="2023-04-09T20:21:01"/>
    <n v="3.966666"/>
    <m/>
    <m/>
    <s v="Usual Place of Residence"/>
    <m/>
    <x v="246"/>
    <m/>
    <x v="0"/>
    <s v="CT Head"/>
    <d v="2023-04-09T17:26:36"/>
    <d v="2023-04-09T18:50:30"/>
    <m/>
    <m/>
    <s v="2"/>
    <s v="White - British"/>
    <s v="50-54"/>
    <s v="known brain mets from lung Ca. Today loss of vision"/>
  </r>
  <r>
    <n v="28068110"/>
    <x v="2019"/>
    <s v="Headache"/>
    <d v="2023-04-10T06:40:22"/>
    <n v="9.5333330000000007"/>
    <m/>
    <m/>
    <s v="Usual Place of Residence"/>
    <m/>
    <x v="1"/>
    <m/>
    <x v="0"/>
    <s v="CT Head"/>
    <d v="2023-04-10T02:58:09"/>
    <d v="2023-04-10T03:14:20"/>
    <m/>
    <m/>
    <s v="1"/>
    <s v="Other - Not Stated"/>
    <s v="55-59"/>
    <s v="57Ys male presented to the ED after a fall 3 days ago , dangerous mechanism , nausea and vomiting , loc , weakness and photophobia with headaches"/>
  </r>
  <r>
    <n v="28069527"/>
    <x v="2020"/>
    <s v="Headache"/>
    <d v="2023-04-10T10:30:00"/>
    <n v="3.216666"/>
    <m/>
    <m/>
    <s v="Usual Place of Residence"/>
    <s v="ED Referred , Medicine"/>
    <x v="6"/>
    <m/>
    <x v="0"/>
    <m/>
    <m/>
    <m/>
    <m/>
    <m/>
    <s v="1"/>
    <s v="White - British"/>
    <s v="55-59"/>
    <m/>
  </r>
  <r>
    <n v="28069687"/>
    <x v="2021"/>
    <s v="Headache"/>
    <d v="2023-04-10T13:26:00"/>
    <n v="3.6333329999999999"/>
    <m/>
    <m/>
    <s v="Usual Place of Residence"/>
    <m/>
    <x v="3"/>
    <m/>
    <x v="0"/>
    <m/>
    <m/>
    <m/>
    <m/>
    <m/>
    <s v="2"/>
    <s v="White - British"/>
    <s v="60-64"/>
    <m/>
  </r>
  <r>
    <n v="28069991"/>
    <x v="2022"/>
    <s v="Headache"/>
    <d v="2023-04-10T19:35:46"/>
    <n v="4.966666"/>
    <m/>
    <m/>
    <s v="Usual Place of Residence"/>
    <s v="ED Referral to Ear, Nose and Throat"/>
    <x v="0"/>
    <m/>
    <x v="0"/>
    <m/>
    <m/>
    <m/>
    <m/>
    <m/>
    <s v="2"/>
    <s v="White - Any Other White Background"/>
    <s v="70-74"/>
    <m/>
  </r>
  <r>
    <n v="28070124"/>
    <x v="2023"/>
    <s v="Headache"/>
    <d v="2023-04-10T19:10:28"/>
    <n v="1.7"/>
    <m/>
    <m/>
    <s v="Usual Place of Residence"/>
    <m/>
    <x v="16"/>
    <m/>
    <x v="0"/>
    <m/>
    <m/>
    <m/>
    <m/>
    <m/>
    <s v="2"/>
    <s v="Other - Not Stated"/>
    <s v="20-24"/>
    <m/>
  </r>
  <r>
    <n v="28070950"/>
    <x v="2024"/>
    <s v="Headache"/>
    <d v="2023-04-11T10:55:50"/>
    <n v="1.433333"/>
    <m/>
    <m/>
    <s v="Usual Place of Residence"/>
    <m/>
    <x v="0"/>
    <m/>
    <x v="0"/>
    <m/>
    <m/>
    <m/>
    <m/>
    <m/>
    <s v="2"/>
    <s v="Black - Any Other Black Background"/>
    <s v="30-34"/>
    <m/>
  </r>
  <r>
    <n v="28071541"/>
    <x v="2025"/>
    <s v="headache high bp"/>
    <d v="2023-04-11T12:41:58"/>
    <n v="0.95"/>
    <s v="Y"/>
    <d v="2023-04-11T19:34:02"/>
    <s v="Usual Place of Residence"/>
    <m/>
    <x v="0"/>
    <s v="                     "/>
    <x v="0"/>
    <s v="CT Head"/>
    <d v="2023-04-11T14:25:29"/>
    <d v="2023-04-11T16:08:58"/>
    <m/>
    <m/>
    <s v="2"/>
    <s v="White - British"/>
    <s v="65-69"/>
    <s v="new worsening headaches feels unwell some neck pain high bp nil focal"/>
  </r>
  <r>
    <n v="28072213"/>
    <x v="2026"/>
    <s v="Headache"/>
    <d v="2023-04-11T17:17:00"/>
    <n v="3.5333329999999998"/>
    <m/>
    <m/>
    <s v="Usual Place of Residence"/>
    <m/>
    <x v="3"/>
    <m/>
    <x v="0"/>
    <m/>
    <m/>
    <m/>
    <m/>
    <m/>
    <s v="2"/>
    <s v="White - British"/>
    <s v="45-49"/>
    <m/>
  </r>
  <r>
    <n v="28072545"/>
    <x v="2027"/>
    <s v="Headache"/>
    <d v="2023-04-11T22:29:10"/>
    <n v="7.25"/>
    <m/>
    <m/>
    <s v="Usual Place of Residence"/>
    <m/>
    <x v="0"/>
    <m/>
    <x v="0"/>
    <m/>
    <m/>
    <m/>
    <m/>
    <m/>
    <s v="2"/>
    <s v="White - British"/>
    <s v="45-49"/>
    <m/>
  </r>
  <r>
    <n v="28072558"/>
    <x v="2028"/>
    <s v="Headache"/>
    <d v="2023-04-11T16:47:52"/>
    <n v="1.466666"/>
    <m/>
    <m/>
    <s v="Usual Place of Residence"/>
    <m/>
    <x v="0"/>
    <m/>
    <x v="0"/>
    <m/>
    <m/>
    <m/>
    <m/>
    <m/>
    <s v="2"/>
    <s v="White - British"/>
    <s v="25-29"/>
    <m/>
  </r>
  <r>
    <n v="28072902"/>
    <x v="2029"/>
    <s v="Headache"/>
    <d v="2023-04-11T21:33:18"/>
    <n v="4.95"/>
    <m/>
    <m/>
    <s v="Usual Place of Residence"/>
    <m/>
    <x v="0"/>
    <m/>
    <x v="0"/>
    <s v="CT Head"/>
    <d v="2023-04-11T18:02:08"/>
    <d v="2023-04-11T19:58:56"/>
    <m/>
    <m/>
    <s v="2"/>
    <s v="White - British"/>
    <s v="80-84"/>
    <s v="(pt in ambulance A761) MECHANICAL FALL-  on rivaroxaBAN ? SOL"/>
  </r>
  <r>
    <n v="28073582"/>
    <x v="2030"/>
    <s v="Headache"/>
    <d v="2023-04-12T15:09:38"/>
    <n v="6.1833330000000002"/>
    <m/>
    <m/>
    <s v="Usual Place of Residence"/>
    <m/>
    <x v="19"/>
    <m/>
    <x v="0"/>
    <m/>
    <m/>
    <m/>
    <m/>
    <m/>
    <s v="2"/>
    <s v="White - British"/>
    <s v="30-34"/>
    <m/>
  </r>
  <r>
    <n v="28075918"/>
    <x v="2031"/>
    <s v="Headache"/>
    <d v="2023-04-13T06:09:00"/>
    <n v="3.983333"/>
    <m/>
    <m/>
    <s v="Usual Place of Residence"/>
    <m/>
    <x v="0"/>
    <m/>
    <x v="0"/>
    <m/>
    <m/>
    <m/>
    <m/>
    <m/>
    <s v="2"/>
    <s v="White - British"/>
    <s v="25-29"/>
    <m/>
  </r>
  <r>
    <n v="28077576"/>
    <x v="2032"/>
    <s v="Headache"/>
    <d v="2023-04-13T18:39:00"/>
    <n v="3.7666659999999998"/>
    <m/>
    <m/>
    <s v="Usual Place of Residence"/>
    <m/>
    <x v="19"/>
    <m/>
    <x v="0"/>
    <m/>
    <m/>
    <m/>
    <m/>
    <m/>
    <s v="2"/>
    <s v="White - British"/>
    <s v="40-44"/>
    <m/>
  </r>
  <r>
    <n v="28078167"/>
    <x v="2033"/>
    <s v="Headache"/>
    <d v="2023-04-14T10:40:23"/>
    <n v="15.316666"/>
    <m/>
    <m/>
    <s v="Usual Place of Residence"/>
    <m/>
    <x v="0"/>
    <m/>
    <x v="0"/>
    <m/>
    <m/>
    <m/>
    <m/>
    <m/>
    <s v="2"/>
    <s v="White - British"/>
    <s v="55-59"/>
    <m/>
  </r>
  <r>
    <n v="28078189"/>
    <x v="2034"/>
    <s v="Headache"/>
    <d v="2023-04-14T17:43:47"/>
    <n v="21.8"/>
    <m/>
    <m/>
    <s v="Usual Place of Residence"/>
    <s v="ED Referral to Acute Medicine"/>
    <x v="237"/>
    <m/>
    <x v="0"/>
    <m/>
    <m/>
    <m/>
    <m/>
    <m/>
    <s v="2"/>
    <s v="White - British"/>
    <s v="65-69"/>
    <m/>
  </r>
  <r>
    <n v="28078248"/>
    <x v="2035"/>
    <s v="Headache"/>
    <d v="2023-04-14T06:21:58"/>
    <n v="9.2833330000000007"/>
    <m/>
    <m/>
    <s v="Usual Place of Residence"/>
    <m/>
    <x v="19"/>
    <m/>
    <x v="0"/>
    <s v="CT Head"/>
    <d v="2023-04-13T21:34:32"/>
    <d v="2023-04-14T00:17:27"/>
    <m/>
    <m/>
    <s v="2"/>
    <s v="Other - Not Stated"/>
    <s v="20-24"/>
    <s v="nausea and vo,iting ? blocked shunt"/>
  </r>
  <r>
    <n v="28080264"/>
    <x v="2036"/>
    <s v="Headache"/>
    <d v="2023-04-14T23:06:32"/>
    <n v="8.6833329999999993"/>
    <m/>
    <m/>
    <s v="Usual Place of Residence"/>
    <m/>
    <x v="247"/>
    <m/>
    <x v="0"/>
    <s v="CT Head"/>
    <d v="2023-04-14T20:53:52"/>
    <d v="2023-04-14T21:13:52"/>
    <m/>
    <m/>
    <s v="1"/>
    <s v="White - British"/>
    <s v="25-29"/>
    <s v="HEAD INJURY 5/7 AGO, MULTIPLE EPISODES OF VOMIT FOR LAST 3/7, HAD HEADACHE FOR 3/7,"/>
  </r>
  <r>
    <n v="28080850"/>
    <x v="2037"/>
    <s v="Headache"/>
    <d v="2023-04-15T01:08:59"/>
    <n v="7.8166659999999997"/>
    <m/>
    <m/>
    <s v="Usual Place of Residence"/>
    <m/>
    <x v="16"/>
    <m/>
    <x v="0"/>
    <m/>
    <m/>
    <m/>
    <m/>
    <m/>
    <s v="2"/>
    <s v="White - British"/>
    <s v="15-19"/>
    <m/>
  </r>
  <r>
    <n v="28081030"/>
    <x v="2038"/>
    <s v="Headache"/>
    <d v="2023-04-15T07:54:12"/>
    <n v="11.233333"/>
    <m/>
    <m/>
    <s v="Usual Place of Residence"/>
    <m/>
    <x v="248"/>
    <m/>
    <x v="0"/>
    <m/>
    <m/>
    <m/>
    <m/>
    <m/>
    <s v="2"/>
    <s v="White - British"/>
    <s v="55-59"/>
    <m/>
  </r>
  <r>
    <n v="28081150"/>
    <x v="2039"/>
    <s v="Headache"/>
    <d v="2023-04-15T09:38:38"/>
    <n v="8.65"/>
    <m/>
    <m/>
    <s v="Usual Place of Residence"/>
    <m/>
    <x v="0"/>
    <m/>
    <x v="0"/>
    <m/>
    <m/>
    <m/>
    <m/>
    <m/>
    <s v="1"/>
    <s v="White - British"/>
    <s v="70-74"/>
    <m/>
  </r>
  <r>
    <n v="28081165"/>
    <x v="2040"/>
    <s v="Headache"/>
    <d v="2023-04-15T14:01:11"/>
    <n v="12.033333000000001"/>
    <m/>
    <m/>
    <s v="Usual Place of Residence"/>
    <m/>
    <x v="83"/>
    <m/>
    <x v="0"/>
    <m/>
    <m/>
    <m/>
    <m/>
    <m/>
    <s v="2"/>
    <s v="White - British"/>
    <s v="25-29"/>
    <m/>
  </r>
  <r>
    <n v="28081619"/>
    <x v="2041"/>
    <s v="Headache"/>
    <d v="2023-04-15T15:19:08"/>
    <n v="2.5666660000000001"/>
    <m/>
    <m/>
    <s v="Usual Place of Residence"/>
    <m/>
    <x v="6"/>
    <m/>
    <x v="0"/>
    <s v="CT Head"/>
    <d v="2023-04-15T14:34:25"/>
    <d v="2023-04-15T14:39:24"/>
    <m/>
    <m/>
    <s v="2"/>
    <s v="White - British"/>
    <s v="60-64"/>
    <s v="worsening headache over last 12 hours. came on suddenly. occipital and frontal. no neurology. reported had aura. surffers with migraines and this is different to normal migraines. refractory to triptans."/>
  </r>
  <r>
    <n v="28081744"/>
    <x v="2042"/>
    <s v="Headache"/>
    <d v="2023-04-15T17:10:00"/>
    <n v="2.7"/>
    <m/>
    <m/>
    <s v="Usual Place of Residence"/>
    <m/>
    <x v="8"/>
    <m/>
    <x v="0"/>
    <m/>
    <m/>
    <m/>
    <m/>
    <m/>
    <s v="2"/>
    <s v="White - British"/>
    <s v="30-34"/>
    <m/>
  </r>
  <r>
    <n v="28081838"/>
    <x v="2043"/>
    <s v="Headache"/>
    <d v="2023-04-17T17:21:51"/>
    <n v="48.683332999999998"/>
    <s v="Y"/>
    <d v="2023-04-18T15:54:03"/>
    <s v="Usual Place of Residence"/>
    <s v="ED Referral to Acute Medicine"/>
    <x v="249"/>
    <s v="E871  N390 I500 I489 I10X G439 Z921 Z966             "/>
    <x v="28"/>
    <m/>
    <m/>
    <m/>
    <m/>
    <m/>
    <s v="2"/>
    <s v="White - British"/>
    <s v="85+"/>
    <m/>
  </r>
  <r>
    <n v="28081969"/>
    <x v="2044"/>
    <s v="Headache"/>
    <d v="2023-04-16T04:05:26"/>
    <n v="8.0666659999999997"/>
    <m/>
    <m/>
    <s v="Usual Place of Residence"/>
    <m/>
    <x v="250"/>
    <m/>
    <x v="0"/>
    <m/>
    <m/>
    <m/>
    <m/>
    <m/>
    <s v="2"/>
    <s v="White - British"/>
    <s v="20-24"/>
    <m/>
  </r>
  <r>
    <n v="28082211"/>
    <x v="2045"/>
    <s v="Headache"/>
    <d v="2023-04-16T12:44:34"/>
    <n v="3.8666659999999999"/>
    <m/>
    <m/>
    <s v="Usual Place of Residence"/>
    <m/>
    <x v="6"/>
    <m/>
    <x v="0"/>
    <s v="CT Head"/>
    <d v="2023-04-16T09:15:08"/>
    <d v="2023-04-16T09:30:35"/>
    <m/>
    <m/>
    <s v="2"/>
    <s v="White - British"/>
    <s v="40-44"/>
    <s v="43F. Previous ICB 7 years ago. Treated at walton. Sudden onset headache and hypertensive. pls assess for bleed. severe refractory to analgesia. vomiting++."/>
  </r>
  <r>
    <n v="28082676"/>
    <x v="2046"/>
    <s v="Headache"/>
    <d v="2023-04-17T09:07:35"/>
    <n v="15.55"/>
    <m/>
    <m/>
    <s v="Ward - physical ward bed outside ED"/>
    <s v="ED Referral to Acute Medicine"/>
    <x v="19"/>
    <m/>
    <x v="0"/>
    <s v="CT Head"/>
    <d v="2023-04-16T21:42:54"/>
    <d v="2023-04-16T21:54:09"/>
    <m/>
    <m/>
    <s v="2"/>
    <s v="White - British"/>
    <s v="15-19"/>
    <s v="sudden onset headache 2 days ago, worsening despite reg analgesia, photophobia"/>
  </r>
  <r>
    <n v="28082862"/>
    <x v="2047"/>
    <s v="Headache"/>
    <d v="2023-04-18T04:01:05"/>
    <n v="29.066666000000001"/>
    <s v="Y"/>
    <d v="2023-04-19T08:11:41"/>
    <s v="Usual Place of Residence"/>
    <s v="ED Referral to Acute Medicine"/>
    <x v="0"/>
    <s v="M4192  G439 F419 E86X K590 K509 K603              "/>
    <x v="0"/>
    <s v="CT Head"/>
    <d v="2023-04-17T06:13:34"/>
    <d v="2023-04-17T07:43:36"/>
    <m/>
    <m/>
    <s v="2"/>
    <s v="White - British"/>
    <s v="25-29"/>
    <s v="1 week history sudden onset headache, associated with photophobia and neck pain on movement"/>
  </r>
  <r>
    <n v="28083340"/>
    <x v="2048"/>
    <s v="Headache"/>
    <d v="2023-04-17T12:50:00"/>
    <n v="3.6"/>
    <m/>
    <m/>
    <s v="Usual Place of Residence"/>
    <m/>
    <x v="8"/>
    <m/>
    <x v="0"/>
    <s v="CT Head and neck"/>
    <d v="2023-04-17T10:22:15"/>
    <d v="2023-04-17T10:57:53"/>
    <m/>
    <m/>
    <s v="2"/>
    <s v="White - British"/>
    <s v="55-59"/>
    <s v="fell full flight of stairs this morning, LOC after ?how long, amnesia ,facial injuries, neck pain , known rheumatoid arthritis"/>
  </r>
  <r>
    <n v="28084272"/>
    <x v="2049"/>
    <s v="Headache"/>
    <d v="2023-04-17T20:07:05"/>
    <n v="8.15"/>
    <m/>
    <m/>
    <s v="Usual Place of Residence"/>
    <m/>
    <x v="0"/>
    <m/>
    <x v="0"/>
    <m/>
    <m/>
    <m/>
    <m/>
    <m/>
    <s v="2"/>
    <s v="White - British"/>
    <s v="20-24"/>
    <m/>
  </r>
  <r>
    <n v="28084308"/>
    <x v="2050"/>
    <s v="Headache"/>
    <d v="2023-04-17T20:35:35"/>
    <n v="8.483333"/>
    <m/>
    <m/>
    <s v="Usual Place of Residence"/>
    <m/>
    <x v="21"/>
    <m/>
    <x v="0"/>
    <s v="CT Head"/>
    <d v="2023-04-17T16:31:01"/>
    <d v="2023-04-17T16:47:29"/>
    <m/>
    <m/>
    <s v="1"/>
    <s v="White - British"/>
    <s v="55-59"/>
    <s v="new numbness/weakness on dabigitran"/>
  </r>
  <r>
    <n v="28084980"/>
    <x v="2051"/>
    <s v="Headache"/>
    <d v="2023-04-17T16:42:00"/>
    <n v="1.8166659999999999"/>
    <m/>
    <m/>
    <s v="Usual Place of Residence"/>
    <m/>
    <x v="164"/>
    <m/>
    <x v="0"/>
    <m/>
    <m/>
    <m/>
    <m/>
    <m/>
    <s v="2"/>
    <s v="White - British"/>
    <s v="30-34"/>
    <m/>
  </r>
  <r>
    <n v="28085050"/>
    <x v="2052"/>
    <s v="Headache"/>
    <d v="2023-04-17T19:09:00"/>
    <n v="3.983333"/>
    <m/>
    <m/>
    <s v="Usual Place of Residence"/>
    <m/>
    <x v="0"/>
    <m/>
    <x v="0"/>
    <m/>
    <m/>
    <m/>
    <m/>
    <m/>
    <s v="1"/>
    <s v="White - British"/>
    <s v="35-39"/>
    <m/>
  </r>
  <r>
    <n v="28085701"/>
    <x v="2053"/>
    <s v="Headache"/>
    <d v="2023-04-18T00:41:47"/>
    <n v="6.983333"/>
    <m/>
    <m/>
    <s v="Usual Place of Residence"/>
    <m/>
    <x v="7"/>
    <m/>
    <x v="0"/>
    <m/>
    <m/>
    <m/>
    <m/>
    <m/>
    <s v="1"/>
    <s v="White - British"/>
    <s v="55-59"/>
    <m/>
  </r>
  <r>
    <n v="28086607"/>
    <x v="2054"/>
    <s v="Headache"/>
    <d v="2023-04-18T13:30:00"/>
    <n v="3.95"/>
    <s v="Y"/>
    <d v="2023-04-18T17:13:04"/>
    <s v="Usual Place of Residence"/>
    <s v="ED Referral to Acute Medicine"/>
    <x v="0"/>
    <s v="J019  B978                   "/>
    <x v="20"/>
    <s v="CT Head"/>
    <d v="2023-04-18T10:03:19"/>
    <d v="2023-04-18T11:08:11"/>
    <m/>
    <m/>
    <s v="2"/>
    <s v="White - British"/>
    <s v="40-44"/>
    <s v="Severe, sudden onset (within minutes) headache yesterday. Now developing neck stiffness. ?SAH"/>
  </r>
  <r>
    <n v="28086829"/>
    <x v="2055"/>
    <s v="Headache, visual changes, confusion"/>
    <d v="2023-04-18T15:40:54"/>
    <n v="5.55"/>
    <s v="Y"/>
    <m/>
    <m/>
    <m/>
    <x v="0"/>
    <m/>
    <x v="0"/>
    <s v="CT Head"/>
    <d v="2023-04-18T10:12:22"/>
    <d v="2023-04-18T10:32:16"/>
    <m/>
    <m/>
    <s v="1"/>
    <s v="White - Any Other White Background"/>
    <s v="60-64"/>
    <s v="Sudden severe headache 6 hours ago. Prgressive visual changes and confusion since then. Ongoing headache. Takes warfarin. Acutely hypertensive ?SAH"/>
  </r>
  <r>
    <n v="28087583"/>
    <x v="2056"/>
    <s v="Headache"/>
    <d v="2023-04-18T15:03:00"/>
    <n v="2.733333"/>
    <m/>
    <m/>
    <s v="Ward - physical ward bed outside ED"/>
    <m/>
    <x v="251"/>
    <m/>
    <x v="0"/>
    <m/>
    <m/>
    <m/>
    <m/>
    <m/>
    <s v="2"/>
    <s v="Other - Not Stated"/>
    <s v="75-79"/>
    <m/>
  </r>
  <r>
    <n v="28087717"/>
    <x v="2057"/>
    <s v="Headache"/>
    <d v="2023-04-18T16:30:00"/>
    <n v="3.3833329999999999"/>
    <m/>
    <m/>
    <s v="Usual Place of Residence"/>
    <m/>
    <x v="19"/>
    <m/>
    <x v="0"/>
    <s v="CT Head"/>
    <d v="2023-04-18T13:24:44"/>
    <d v="2023-04-18T14:44:06"/>
    <m/>
    <m/>
    <s v="2"/>
    <s v="White - Any Other White Background"/>
    <s v="55-59"/>
    <s v="Thunderclap headache this morning. Worst ever pain. Now hypertensive and ongoing severe headache. ?SAH"/>
  </r>
  <r>
    <n v="28087897"/>
    <x v="2058"/>
    <s v="Headache"/>
    <d v="2023-04-18T17:09:33"/>
    <n v="3.15"/>
    <m/>
    <m/>
    <s v="Usual Place of Residence"/>
    <s v="ED Referral to Ophthalmology"/>
    <x v="16"/>
    <m/>
    <x v="0"/>
    <m/>
    <m/>
    <m/>
    <m/>
    <m/>
    <s v="1"/>
    <s v="White - British"/>
    <s v="25-29"/>
    <m/>
  </r>
  <r>
    <n v="28088978"/>
    <x v="2059"/>
    <s v="Headache"/>
    <d v="2023-04-19T14:09:07"/>
    <n v="5.983333"/>
    <m/>
    <m/>
    <s v="Usual Place of Residence"/>
    <m/>
    <x v="16"/>
    <m/>
    <x v="0"/>
    <s v="CT Head"/>
    <d v="2023-04-19T11:48:17"/>
    <d v="2023-04-19T12:16:51"/>
    <m/>
    <m/>
    <s v="1"/>
    <s v="White - British"/>
    <s v="50-54"/>
    <s v="Headache, vomitting, ?previous SAH"/>
  </r>
  <r>
    <n v="28091707"/>
    <x v="2060"/>
    <s v="Headache"/>
    <d v="2023-04-20T02:38:27"/>
    <n v="5.85"/>
    <m/>
    <m/>
    <s v="Usual Place of Residence"/>
    <m/>
    <x v="6"/>
    <m/>
    <x v="0"/>
    <m/>
    <m/>
    <m/>
    <m/>
    <m/>
    <s v="2"/>
    <s v="White - British"/>
    <s v="35-39"/>
    <m/>
  </r>
  <r>
    <n v="28091737"/>
    <x v="2061"/>
    <s v="Headache"/>
    <d v="2023-04-20T09:11:32"/>
    <n v="11.833333"/>
    <s v="Y"/>
    <d v="2023-04-20T19:42:10"/>
    <s v="Usual Place of Residence"/>
    <s v="ED Referral to Acute Medicine"/>
    <x v="0"/>
    <s v="G932  H471 I802 D649 Z864                "/>
    <x v="60"/>
    <m/>
    <m/>
    <m/>
    <m/>
    <m/>
    <s v="2"/>
    <s v="White - Any Other White Background"/>
    <s v="20-24"/>
    <m/>
  </r>
  <r>
    <n v="28092432"/>
    <x v="2062"/>
    <s v="Headache"/>
    <d v="2023-04-21T20:07:25"/>
    <n v="34.85"/>
    <s v="Y"/>
    <d v="2023-04-21T22:44:40"/>
    <s v="Usual Place of Residence"/>
    <s v="ED Referral to Acute Medicine"/>
    <x v="0"/>
    <s v="                     "/>
    <x v="0"/>
    <s v="CT Head with contrast"/>
    <d v="2023-04-20T13:47:00"/>
    <d v="2023-04-20T15:31:34"/>
    <m/>
    <m/>
    <s v="2"/>
    <s v="White - British"/>
    <s v="35-39"/>
    <s v="CT head AND CT VENOGRAM PLEASE - headache, photophobia and neck stiffness, with some visual disturbance, 1 month night sweats and weight loss, family history of VTE, rule out intracranial pathology/venous sinus thrombosis"/>
  </r>
  <r>
    <n v="28093434"/>
    <x v="2063"/>
    <s v="Headache"/>
    <d v="2023-04-20T16:28:47"/>
    <n v="3.8"/>
    <m/>
    <m/>
    <s v="Usual Place of Residence"/>
    <m/>
    <x v="1"/>
    <m/>
    <x v="0"/>
    <s v="CT Head"/>
    <d v="2023-04-20T14:41:39"/>
    <d v="2023-04-20T15:07:35"/>
    <m/>
    <m/>
    <s v="1"/>
    <s v="White - British"/>
    <s v="25-29"/>
    <s v="punched to LHS of head / temporal region, GCS 14 for several days, vomited x 1, amnesia of injury ? ICS. Many thanks"/>
  </r>
  <r>
    <n v="28094649"/>
    <x v="2064"/>
    <s v="Headache"/>
    <d v="2023-04-21T00:00:00"/>
    <n v="6.8666660000000004"/>
    <m/>
    <m/>
    <s v="Usual Place of Residence"/>
    <m/>
    <x v="6"/>
    <m/>
    <x v="0"/>
    <s v="CT Head"/>
    <d v="2023-04-20T20:34:45"/>
    <d v="2023-04-20T20:48:41"/>
    <m/>
    <m/>
    <s v="2"/>
    <s v="White - British"/>
    <s v="35-39"/>
    <s v="Sudden onset severe left sided headache. Onset within seconds causing collapse to floor. Ongoing 7/10 severity headache"/>
  </r>
  <r>
    <n v="28094897"/>
    <x v="2065"/>
    <s v="Headache"/>
    <d v="2023-04-21T02:20:40"/>
    <n v="6.0833329999999997"/>
    <m/>
    <m/>
    <s v="Usual Place of Residence"/>
    <m/>
    <x v="150"/>
    <m/>
    <x v="0"/>
    <m/>
    <m/>
    <m/>
    <m/>
    <m/>
    <s v="1"/>
    <s v="White - British"/>
    <s v="35-39"/>
    <m/>
  </r>
  <r>
    <n v="28094997"/>
    <x v="2066"/>
    <s v="Headache"/>
    <d v="2023-04-22T14:56:24"/>
    <n v="39.716665999999996"/>
    <s v="Y"/>
    <d v="2023-04-24T08:02:00"/>
    <s v="Usual Place of Residence"/>
    <s v="ED Referral to Acute Medicine"/>
    <x v="18"/>
    <s v="                     "/>
    <x v="0"/>
    <m/>
    <m/>
    <m/>
    <m/>
    <m/>
    <s v="2"/>
    <s v="White - British"/>
    <s v="60-64"/>
    <m/>
  </r>
  <r>
    <n v="28095033"/>
    <x v="2067"/>
    <s v="Headache"/>
    <d v="2023-04-21T16:19:59"/>
    <n v="15.3"/>
    <s v="Y"/>
    <d v="2023-04-22T10:18:44"/>
    <s v="Usual Place of Residence"/>
    <s v="ED Referral to Acute Medicine"/>
    <x v="0"/>
    <s v="                     "/>
    <x v="0"/>
    <s v="CT Head"/>
    <d v="2023-04-21T09:45:13"/>
    <d v="2023-04-21T11:08:38"/>
    <m/>
    <m/>
    <s v="2"/>
    <s v="White - British"/>
    <s v="50-54"/>
    <s v="Sudden onset 10/10 within minutes, plus nausea and photophobia, new, no previous migraine"/>
  </r>
  <r>
    <n v="28095087"/>
    <x v="2068"/>
    <s v="Headache"/>
    <d v="2023-04-21T10:20:21"/>
    <n v="3.5"/>
    <m/>
    <m/>
    <s v="Usual Place of Residence"/>
    <m/>
    <x v="0"/>
    <m/>
    <x v="0"/>
    <m/>
    <m/>
    <m/>
    <m/>
    <m/>
    <s v="1"/>
    <s v="White - British"/>
    <s v="45-49"/>
    <m/>
  </r>
  <r>
    <n v="28095981"/>
    <x v="2069"/>
    <s v="Headache"/>
    <d v="2023-04-22T01:10:14"/>
    <n v="13.7"/>
    <s v="Y"/>
    <d v="2023-04-27T14:02:39"/>
    <s v="Usual Place of Residence"/>
    <s v="ED Referral to Stroke"/>
    <x v="3"/>
    <s v="                     "/>
    <x v="0"/>
    <s v="CT Head"/>
    <d v="2023-04-21T13:57:38"/>
    <d v="2023-04-21T15:53:15"/>
    <m/>
    <m/>
    <s v="1"/>
    <s v="White - British"/>
    <s v="75-79"/>
    <s v="headache , dizziness, blurred vision. advance colorectal cancer"/>
  </r>
  <r>
    <n v="28095981"/>
    <x v="2069"/>
    <s v="Headache"/>
    <d v="2023-04-22T01:10:14"/>
    <n v="13.7"/>
    <s v="Y"/>
    <d v="2023-04-27T14:02:39"/>
    <s v="Usual Place of Residence"/>
    <s v="ED Referral to Stroke"/>
    <x v="3"/>
    <s v="                     "/>
    <x v="0"/>
    <s v="MRI Head"/>
    <d v="2023-04-21T13:57:38"/>
    <m/>
    <m/>
    <m/>
    <s v="1"/>
    <s v="White - British"/>
    <s v="75-79"/>
    <s v="headache , dizziness, blurred vision. advance colorectal cancer"/>
  </r>
  <r>
    <n v="28095981"/>
    <x v="2069"/>
    <s v="Headache"/>
    <d v="2023-04-22T01:10:14"/>
    <n v="13.7"/>
    <s v="Y"/>
    <d v="2023-04-27T14:02:39"/>
    <s v="Usual Place of Residence"/>
    <s v="ED Referral to Stroke"/>
    <x v="3"/>
    <s v="                     "/>
    <x v="0"/>
    <s v="CT Head with contrast"/>
    <d v="2023-04-21T13:57:38"/>
    <d v="2023-04-21T15:53:15"/>
    <m/>
    <m/>
    <s v="1"/>
    <s v="White - British"/>
    <s v="75-79"/>
    <s v="headache , dizziness, blurred vision. advance colorectal cancer"/>
  </r>
  <r>
    <n v="28095981"/>
    <x v="2069"/>
    <s v="Headache"/>
    <d v="2023-04-22T01:10:14"/>
    <n v="13.7"/>
    <s v="Y"/>
    <d v="2023-04-27T14:02:39"/>
    <s v="Usual Place of Residence"/>
    <s v="ED Referral to Stroke"/>
    <x v="3"/>
    <s v="                     "/>
    <x v="0"/>
    <s v="CT Head with contrast"/>
    <d v="2023-04-21T13:57:38"/>
    <m/>
    <m/>
    <m/>
    <s v="1"/>
    <s v="White - British"/>
    <s v="75-79"/>
    <s v="headache , dizziness, blurred vision. advance colorectal cancer"/>
  </r>
  <r>
    <n v="28097175"/>
    <x v="2070"/>
    <s v="Headache"/>
    <d v="2023-04-22T12:28:39"/>
    <n v="18.05"/>
    <s v="Y"/>
    <d v="2023-04-23T19:19:21"/>
    <s v="Usual Place of Residence"/>
    <s v="ED Referral to Acute Medicine"/>
    <x v="0"/>
    <s v="                     "/>
    <x v="0"/>
    <s v="CT Head"/>
    <d v="2023-04-22T00:28:32"/>
    <d v="2023-04-22T01:41:10"/>
    <m/>
    <m/>
    <s v="2"/>
    <s v="White - British"/>
    <s v="35-39"/>
    <s v="Headaches and fever. ?Encephalitis"/>
  </r>
  <r>
    <n v="28097377"/>
    <x v="2071"/>
    <s v="Headache"/>
    <d v="2023-04-22T07:39:30"/>
    <n v="8.8000000000000007"/>
    <m/>
    <m/>
    <s v="Usual Place of Residence"/>
    <m/>
    <x v="8"/>
    <m/>
    <x v="0"/>
    <m/>
    <m/>
    <m/>
    <m/>
    <m/>
    <s v="2"/>
    <s v="White - British"/>
    <s v="60-64"/>
    <m/>
  </r>
  <r>
    <n v="28098121"/>
    <x v="2072"/>
    <s v="Headache"/>
    <d v="2023-04-23T00:02:00"/>
    <n v="8.733333"/>
    <m/>
    <m/>
    <s v="Usual Place of Residence"/>
    <s v="ED Referral to Stroke"/>
    <x v="0"/>
    <m/>
    <x v="0"/>
    <s v="CT Head"/>
    <d v="2023-04-22T21:08:20"/>
    <d v="2023-04-22T21:15:39"/>
    <m/>
    <m/>
    <s v="1"/>
    <s v="White - British"/>
    <s v="85+"/>
    <s v="Severe sudden onset headache. ?SAH"/>
  </r>
  <r>
    <n v="28098139"/>
    <x v="2073"/>
    <s v="Headache"/>
    <d v="2023-04-22T22:38:04"/>
    <n v="7.0166659999999998"/>
    <m/>
    <m/>
    <s v="Usual Place of Residence"/>
    <m/>
    <x v="252"/>
    <m/>
    <x v="0"/>
    <s v="CT Head"/>
    <d v="2023-04-22T20:55:46"/>
    <d v="2023-04-22T21:10:34"/>
    <m/>
    <m/>
    <s v="1"/>
    <s v="Other - Not Known"/>
    <s v="45-49"/>
    <s v="recent MRI possible idiopathic intracranial hypertenstion , presented  with weaknees to face obn the left  side , with loss of sensation and heavy eye lids"/>
  </r>
  <r>
    <n v="28098749"/>
    <x v="2074"/>
    <s v="Headache"/>
    <d v="2023-04-23T13:45:00"/>
    <n v="3.5166659999999998"/>
    <m/>
    <m/>
    <s v="Usual Place of Residence"/>
    <m/>
    <x v="0"/>
    <m/>
    <x v="0"/>
    <m/>
    <m/>
    <m/>
    <m/>
    <m/>
    <s v="1"/>
    <s v="White - Any Other White Background"/>
    <s v="50-54"/>
    <m/>
  </r>
  <r>
    <n v="28099157"/>
    <x v="2075"/>
    <s v="Headache"/>
    <d v="2023-04-24T03:15:21"/>
    <n v="8.4166659999999993"/>
    <m/>
    <m/>
    <s v="Usual Place of Residence"/>
    <m/>
    <x v="8"/>
    <m/>
    <x v="0"/>
    <m/>
    <m/>
    <m/>
    <m/>
    <m/>
    <s v="2"/>
    <s v="White - British"/>
    <s v="20-24"/>
    <m/>
  </r>
  <r>
    <n v="28100491"/>
    <x v="2076"/>
    <s v="Headache"/>
    <d v="2023-04-24T12:57:00"/>
    <n v="1.7833330000000001"/>
    <m/>
    <m/>
    <s v="Usual Place of Residence"/>
    <m/>
    <x v="0"/>
    <m/>
    <x v="0"/>
    <m/>
    <m/>
    <m/>
    <m/>
    <m/>
    <s v="1"/>
    <s v="White - British"/>
    <s v="85+"/>
    <m/>
  </r>
  <r>
    <n v="28101176"/>
    <x v="2077"/>
    <s v="Headache"/>
    <d v="2023-04-24T17:10:00"/>
    <n v="3.8166660000000001"/>
    <m/>
    <m/>
    <s v="Usual Place of Residence"/>
    <m/>
    <x v="253"/>
    <m/>
    <x v="0"/>
    <m/>
    <m/>
    <m/>
    <m/>
    <m/>
    <s v="1"/>
    <s v="White - British"/>
    <s v="80-84"/>
    <m/>
  </r>
  <r>
    <n v="28101207"/>
    <x v="2078"/>
    <s v="Headache"/>
    <d v="2023-04-24T16:52:06"/>
    <n v="3.3666659999999999"/>
    <m/>
    <m/>
    <s v="Usual Place of Residence"/>
    <m/>
    <x v="0"/>
    <m/>
    <x v="0"/>
    <m/>
    <m/>
    <m/>
    <m/>
    <m/>
    <s v="2"/>
    <s v="White - British"/>
    <s v="20-24"/>
    <m/>
  </r>
  <r>
    <n v="28101775"/>
    <x v="2079"/>
    <s v="Headache"/>
    <d v="2023-04-25T14:42:55"/>
    <n v="23.15"/>
    <m/>
    <m/>
    <s v="Ward - physical ward bed outside ED"/>
    <s v="ED Referral to Acute Medicine"/>
    <x v="21"/>
    <m/>
    <x v="0"/>
    <s v="CT Head"/>
    <d v="2023-04-24T17:02:51"/>
    <d v="2023-04-24T18:21:22"/>
    <m/>
    <m/>
    <s v="2"/>
    <s v="Other - Not Stated"/>
    <s v="80-84"/>
    <s v="headache 3/7. episodes speech disturbance today"/>
  </r>
  <r>
    <n v="28102208"/>
    <x v="2080"/>
    <s v="Headache"/>
    <d v="2023-04-25T00:46:47"/>
    <n v="6.8833330000000004"/>
    <m/>
    <m/>
    <s v="Usual Place of Residence"/>
    <m/>
    <x v="0"/>
    <m/>
    <x v="0"/>
    <m/>
    <m/>
    <m/>
    <m/>
    <m/>
    <s v="2"/>
    <s v="White - British"/>
    <s v="85+"/>
    <m/>
  </r>
  <r>
    <n v="28102403"/>
    <x v="2081"/>
    <s v="Headache"/>
    <d v="2023-04-25T07:32:04"/>
    <n v="10.866666"/>
    <m/>
    <m/>
    <s v="Usual Place of Residence"/>
    <m/>
    <x v="254"/>
    <m/>
    <x v="0"/>
    <s v="CT Head"/>
    <d v="2023-04-24T22:44:06"/>
    <d v="2023-04-24T23:02:18"/>
    <m/>
    <m/>
    <s v="1"/>
    <s v="White - British"/>
    <s v="35-39"/>
    <s v="SUDDEN ONSET OCCIPITAL HEADACHE MID COITUS, SEVERE, ? SAH"/>
  </r>
  <r>
    <n v="28103310"/>
    <x v="2082"/>
    <s v="Headache"/>
    <d v="2023-04-25T11:59:42"/>
    <n v="2.216666"/>
    <m/>
    <m/>
    <s v="Usual Place of Residence"/>
    <m/>
    <x v="0"/>
    <m/>
    <x v="0"/>
    <m/>
    <m/>
    <m/>
    <m/>
    <m/>
    <s v="1"/>
    <s v="Black - Any Other Black Background"/>
    <s v="55-59"/>
    <m/>
  </r>
  <r>
    <n v="28103590"/>
    <x v="2083"/>
    <s v="Headache"/>
    <d v="2023-04-25T13:57:07"/>
    <n v="3.3166660000000001"/>
    <m/>
    <m/>
    <s v="Usual Place of Residence"/>
    <m/>
    <x v="16"/>
    <m/>
    <x v="0"/>
    <m/>
    <m/>
    <m/>
    <m/>
    <m/>
    <s v="1"/>
    <s v="White - British"/>
    <s v="30-34"/>
    <m/>
  </r>
  <r>
    <n v="28103991"/>
    <x v="2084"/>
    <s v="Headache"/>
    <d v="2023-04-25T15:30:00"/>
    <n v="3.6666660000000002"/>
    <m/>
    <m/>
    <s v="Usual Place of Residence"/>
    <m/>
    <x v="8"/>
    <m/>
    <x v="0"/>
    <s v="CT Head"/>
    <d v="2023-04-25T13:27:06"/>
    <d v="2023-04-25T14:05:40"/>
    <m/>
    <m/>
    <s v="2"/>
    <s v="White - British"/>
    <s v="55-59"/>
    <s v="Fell 4/52 ago, banged right side of the head,persistent nausea, drowsiness, forgetting names of relatives, difficulty finding words, left leg tingling sensation"/>
  </r>
  <r>
    <n v="28105476"/>
    <x v="2085"/>
    <s v="Headache"/>
    <d v="2023-04-25T21:58:51"/>
    <n v="3.2666659999999998"/>
    <m/>
    <m/>
    <s v="Usual Place of Residence"/>
    <m/>
    <x v="6"/>
    <m/>
    <x v="0"/>
    <m/>
    <m/>
    <m/>
    <m/>
    <m/>
    <s v="2"/>
    <s v="White - Any Other White Background"/>
    <s v="25-29"/>
    <m/>
  </r>
  <r>
    <n v="28105577"/>
    <x v="2086"/>
    <s v="Headache"/>
    <d v="2023-04-26T03:15:09"/>
    <n v="6.7833329999999998"/>
    <m/>
    <m/>
    <s v="Usual Place of Residence"/>
    <m/>
    <x v="3"/>
    <m/>
    <x v="0"/>
    <s v="CT Head"/>
    <d v="2023-04-26T00:34:29"/>
    <d v="2023-04-26T00:50:46"/>
    <m/>
    <m/>
    <s v="2"/>
    <s v="Other - Not Stated"/>
    <s v="40-44"/>
    <s v="sudden severe occipital headache, blurry vision, loss of peripheral vision"/>
  </r>
  <r>
    <n v="28105765"/>
    <x v="2087"/>
    <s v="Headache"/>
    <d v="2023-04-26T09:18:09"/>
    <n v="3.7666659999999998"/>
    <m/>
    <m/>
    <s v="Usual Place of Residence"/>
    <m/>
    <x v="255"/>
    <m/>
    <x v="0"/>
    <m/>
    <m/>
    <m/>
    <m/>
    <m/>
    <s v="2"/>
    <s v="White - British"/>
    <s v="25-29"/>
    <m/>
  </r>
  <r>
    <n v="28107006"/>
    <x v="2088"/>
    <s v="Headache"/>
    <d v="2023-04-26T13:50:00"/>
    <n v="2.25"/>
    <m/>
    <m/>
    <s v="Usual Place of Residence"/>
    <m/>
    <x v="0"/>
    <m/>
    <x v="0"/>
    <m/>
    <m/>
    <m/>
    <m/>
    <m/>
    <s v="2"/>
    <s v="White - British"/>
    <s v="65-69"/>
    <m/>
  </r>
  <r>
    <n v="28107309"/>
    <x v="2089"/>
    <s v="Headache"/>
    <d v="2023-04-27T12:32:49"/>
    <n v="24.016666000000001"/>
    <m/>
    <m/>
    <s v="Ward - physical ward bed outside ED"/>
    <s v="ED Referral to Acute Medicine"/>
    <x v="256"/>
    <m/>
    <x v="0"/>
    <m/>
    <m/>
    <m/>
    <m/>
    <m/>
    <s v="1"/>
    <s v="White - British"/>
    <s v="20-24"/>
    <m/>
  </r>
  <r>
    <n v="28107489"/>
    <x v="2090"/>
    <s v="Headache"/>
    <d v="2023-04-26T16:30:00"/>
    <n v="3.4166660000000002"/>
    <m/>
    <m/>
    <s v="Usual Place of Residence"/>
    <m/>
    <x v="6"/>
    <m/>
    <x v="0"/>
    <m/>
    <m/>
    <m/>
    <m/>
    <m/>
    <s v="1"/>
    <s v="Other - Not Known"/>
    <s v="35-39"/>
    <m/>
  </r>
  <r>
    <n v="28108219"/>
    <x v="2091"/>
    <s v="Headache"/>
    <d v="2023-04-26T19:50:00"/>
    <n v="3.7833329999999998"/>
    <m/>
    <m/>
    <s v="Usual Place of Residence"/>
    <m/>
    <x v="7"/>
    <m/>
    <x v="0"/>
    <m/>
    <m/>
    <m/>
    <m/>
    <m/>
    <s v="2"/>
    <s v="Other - Not Stated"/>
    <s v="75-79"/>
    <m/>
  </r>
  <r>
    <n v="28108652"/>
    <x v="2092"/>
    <s v="Headache"/>
    <d v="2023-04-27T05:11:19"/>
    <n v="8.5666659999999997"/>
    <m/>
    <m/>
    <s v="Usual Place of Residence"/>
    <m/>
    <x v="7"/>
    <m/>
    <x v="0"/>
    <s v="CT Head"/>
    <d v="2023-04-27T02:51:00"/>
    <d v="2023-04-27T03:06:56"/>
    <m/>
    <m/>
    <s v="2"/>
    <s v="White - British"/>
    <s v="75-79"/>
    <s v="76F 10/7 headache waking her up at night, BP 230/108. CT hub vetted"/>
  </r>
  <r>
    <n v="28110504"/>
    <x v="2093"/>
    <s v="Headache"/>
    <d v="2023-04-27T18:41:44"/>
    <n v="6.4166660000000002"/>
    <m/>
    <m/>
    <s v="Usual Place of Residence"/>
    <m/>
    <x v="8"/>
    <m/>
    <x v="0"/>
    <m/>
    <m/>
    <m/>
    <m/>
    <m/>
    <s v="2"/>
    <s v="White - Any Other White Background"/>
    <s v="30-34"/>
    <m/>
  </r>
  <r>
    <n v="28110545"/>
    <x v="2094"/>
    <s v="Headache"/>
    <d v="2023-04-27T16:15:00"/>
    <n v="3.85"/>
    <m/>
    <m/>
    <s v="Usual Place of Residence"/>
    <m/>
    <x v="3"/>
    <m/>
    <x v="0"/>
    <m/>
    <m/>
    <m/>
    <m/>
    <m/>
    <s v="2"/>
    <s v="White - Any Other White Background"/>
    <s v="35-39"/>
    <m/>
  </r>
  <r>
    <n v="28110739"/>
    <x v="2095"/>
    <s v="Headache"/>
    <d v="2023-04-27T18:44:51"/>
    <n v="5.5833329999999997"/>
    <m/>
    <m/>
    <s v="Usual Place of Residence"/>
    <m/>
    <x v="0"/>
    <m/>
    <x v="0"/>
    <m/>
    <m/>
    <m/>
    <m/>
    <m/>
    <s v="2"/>
    <s v="White - British"/>
    <s v="30-34"/>
    <m/>
  </r>
  <r>
    <n v="28111311"/>
    <x v="2096"/>
    <s v="Headache"/>
    <d v="2023-04-28T20:27:42"/>
    <n v="29.483332999999998"/>
    <s v="Y"/>
    <d v="2023-05-04T20:33:59"/>
    <s v="Usual Place of Residence"/>
    <s v="ED Referral to Acute Medicine"/>
    <x v="0"/>
    <s v="                     "/>
    <x v="0"/>
    <s v="CT Head"/>
    <d v="2023-04-27T19:01:32"/>
    <d v="2023-04-27T19:23:05"/>
    <m/>
    <m/>
    <s v="2"/>
    <s v="White - British"/>
    <s v="30-34"/>
    <s v="34F known hx of migraines severe sudden onset headache ? ICH. Loss of balance and photophbia"/>
  </r>
  <r>
    <n v="28111441"/>
    <x v="2097"/>
    <s v="Headache"/>
    <d v="2023-04-27T20:38:39"/>
    <n v="5.0666659999999997"/>
    <m/>
    <m/>
    <s v="Usual Place of Residence"/>
    <m/>
    <x v="0"/>
    <m/>
    <x v="0"/>
    <m/>
    <m/>
    <m/>
    <m/>
    <m/>
    <s v="1"/>
    <s v="White - British"/>
    <s v="40-44"/>
    <m/>
  </r>
  <r>
    <n v="28111645"/>
    <x v="2098"/>
    <s v="Headache"/>
    <d v="2023-04-27T22:28:54"/>
    <n v="5.9333330000000002"/>
    <m/>
    <m/>
    <s v="Usual Place of Residence"/>
    <m/>
    <x v="0"/>
    <m/>
    <x v="0"/>
    <s v="CT Head"/>
    <d v="2023-04-27T17:00:27"/>
    <d v="2023-04-27T17:23:41"/>
    <m/>
    <m/>
    <s v="2"/>
    <s v="Other - Not Stated"/>
    <s v="80-84"/>
    <s v="on edoxaban. recent tia. headache and blurred vision today"/>
  </r>
  <r>
    <n v="28111769"/>
    <x v="2099"/>
    <s v="Headache"/>
    <d v="2023-04-28T22:46:33"/>
    <n v="29.783332999999999"/>
    <s v="Y"/>
    <m/>
    <m/>
    <s v="ED Referral to Acute Medicine"/>
    <x v="0"/>
    <m/>
    <x v="0"/>
    <s v="CT Head"/>
    <d v="2023-04-28T01:31:16"/>
    <d v="2023-04-28T01:43:59"/>
    <m/>
    <m/>
    <s v="1"/>
    <s v="White - Any Other White Background"/>
    <s v="55-59"/>
    <s v="Dizziness, problem with vision, Ataxia, Headache, Previous CVA on antiplatelets"/>
  </r>
  <r>
    <n v="28111885"/>
    <x v="2100"/>
    <s v="Headache"/>
    <d v="2023-04-28T04:41:09"/>
    <n v="10.7"/>
    <m/>
    <m/>
    <s v="Usual Place of Residence"/>
    <m/>
    <x v="257"/>
    <m/>
    <x v="0"/>
    <s v="CT Head"/>
    <d v="2023-04-27T23:11:59"/>
    <d v="2023-04-27T23:47:48"/>
    <m/>
    <m/>
    <s v="2"/>
    <s v="White - British"/>
    <s v="40-44"/>
    <s v="Generalised headaches, right sided upper and lower limb weakness and a raised BP (180-190 systolic)"/>
  </r>
  <r>
    <n v="28111909"/>
    <x v="2101"/>
    <s v="Headache"/>
    <d v="2023-04-28T16:43:49"/>
    <n v="22.516666000000001"/>
    <m/>
    <m/>
    <s v="Usual Place of Residence"/>
    <s v="ED Referral to Acute Medicine"/>
    <x v="258"/>
    <m/>
    <x v="0"/>
    <s v="CT Head"/>
    <d v="2023-04-28T00:32:19"/>
    <d v="2023-04-28T09:02:28"/>
    <m/>
    <m/>
    <s v="1"/>
    <s v="White - British"/>
    <s v="30-34"/>
    <s v="headache, photophobia and vomiting"/>
  </r>
  <r>
    <n v="28111915"/>
    <x v="2102"/>
    <s v="Headache"/>
    <d v="2023-04-27T22:13:00"/>
    <n v="3.983333"/>
    <m/>
    <m/>
    <s v="Usual Place of Residence"/>
    <m/>
    <x v="0"/>
    <m/>
    <x v="0"/>
    <m/>
    <m/>
    <m/>
    <m/>
    <m/>
    <s v="2"/>
    <s v="White - British"/>
    <s v="30-34"/>
    <m/>
  </r>
  <r>
    <n v="28112033"/>
    <x v="2103"/>
    <s v="Headache"/>
    <d v="2023-04-28T08:52:43"/>
    <n v="12.35"/>
    <m/>
    <m/>
    <s v="Usual Place of Residence"/>
    <m/>
    <x v="182"/>
    <m/>
    <x v="0"/>
    <m/>
    <m/>
    <m/>
    <m/>
    <m/>
    <s v="1"/>
    <s v="White - British"/>
    <s v="55-59"/>
    <m/>
  </r>
  <r>
    <n v="28112086"/>
    <x v="2104"/>
    <s v="Headache"/>
    <d v="2023-04-28T16:45:21"/>
    <n v="18.566666000000001"/>
    <s v="Y"/>
    <d v="2023-05-04T13:00:00"/>
    <s v="Usual Place of Residence"/>
    <s v="ED Referral to Acute Medicine"/>
    <x v="0"/>
    <s v="                     "/>
    <x v="0"/>
    <s v="CT Head"/>
    <d v="2023-04-27T22:42:18"/>
    <d v="2023-04-27T23:00:37"/>
    <m/>
    <m/>
    <s v="2"/>
    <s v="White - British"/>
    <s v="30-34"/>
    <s v="thunderclap headahce"/>
  </r>
  <r>
    <n v="28112199"/>
    <x v="2105"/>
    <s v="Headache"/>
    <d v="2023-04-28T09:15:50"/>
    <n v="3.5333329999999998"/>
    <m/>
    <m/>
    <s v="Usual Place of Residence"/>
    <m/>
    <x v="6"/>
    <m/>
    <x v="0"/>
    <m/>
    <m/>
    <m/>
    <m/>
    <m/>
    <s v="1"/>
    <s v="White - British"/>
    <s v="25-29"/>
    <m/>
  </r>
  <r>
    <n v="28113565"/>
    <x v="2106"/>
    <s v="Headache"/>
    <d v="2023-04-28T22:24:17"/>
    <n v="9.6833329999999993"/>
    <s v="Y"/>
    <d v="2023-04-30T16:53:19"/>
    <s v="Usual Place of Residence"/>
    <s v="ED Referral to Acute Medicine"/>
    <x v="0"/>
    <s v="                     "/>
    <x v="0"/>
    <s v="CT Head"/>
    <d v="2023-04-28T15:33:04"/>
    <d v="2023-04-28T15:50:57"/>
    <m/>
    <m/>
    <s v="1"/>
    <s v="White - Any Other White Background"/>
    <s v="25-29"/>
    <s v="headache, vomiting, off balance, k/c/o- Teratoma, previous craniotomy, shunt in situ"/>
  </r>
  <r>
    <n v="28114543"/>
    <x v="2107"/>
    <s v="Headache"/>
    <d v="2023-04-28T20:41:08"/>
    <n v="3.25"/>
    <m/>
    <m/>
    <s v="Usual Place of Residence"/>
    <m/>
    <x v="3"/>
    <m/>
    <x v="0"/>
    <m/>
    <m/>
    <m/>
    <m/>
    <m/>
    <s v="2"/>
    <s v="White - British"/>
    <s v="35-39"/>
    <m/>
  </r>
  <r>
    <n v="28114809"/>
    <x v="2108"/>
    <s v="Headache"/>
    <d v="2023-04-29T03:50:00"/>
    <n v="3.983333"/>
    <m/>
    <m/>
    <s v="Usual Place of Residence"/>
    <m/>
    <x v="0"/>
    <m/>
    <x v="0"/>
    <m/>
    <m/>
    <m/>
    <m/>
    <m/>
    <s v="2"/>
    <s v="White - Any Other White Background"/>
    <s v="20-24"/>
    <m/>
  </r>
  <r>
    <n v="28115488"/>
    <x v="2109"/>
    <s v="Headache"/>
    <d v="2023-04-30T05:43:35"/>
    <n v="15.766666000000001"/>
    <s v="Y"/>
    <d v="2023-04-30T16:24:05"/>
    <s v="Usual Place of Residence"/>
    <m/>
    <x v="0"/>
    <s v="                     "/>
    <x v="0"/>
    <m/>
    <m/>
    <m/>
    <m/>
    <m/>
    <s v="2"/>
    <s v="Other - Not Stated"/>
    <s v="60-64"/>
    <m/>
  </r>
  <r>
    <n v="28115904"/>
    <x v="2110"/>
    <s v="Headache"/>
    <d v="2023-05-01T12:16:19"/>
    <n v="34.950000000000003"/>
    <s v="Y"/>
    <d v="2023-05-10T13:45:00"/>
    <s v="Usual Place of Residence"/>
    <s v="ED Referral to Acute Medicine"/>
    <x v="0"/>
    <s v="                     "/>
    <x v="0"/>
    <s v="CT Head"/>
    <d v="2023-04-30T10:12:05"/>
    <d v="2023-04-30T11:24:01"/>
    <m/>
    <m/>
    <s v="2"/>
    <s v="White - British"/>
    <s v="75-79"/>
    <s v="LOC for &gt; 2 hours, on edoxaban, lasting confusion, left sided weakness"/>
  </r>
  <r>
    <n v="28116262"/>
    <x v="2111"/>
    <s v="Headache"/>
    <d v="2023-04-30T15:36:00"/>
    <n v="2.9"/>
    <m/>
    <m/>
    <s v="Usual Place of Residence"/>
    <m/>
    <x v="19"/>
    <m/>
    <x v="0"/>
    <s v="CT Head"/>
    <d v="2023-04-30T15:03:42"/>
    <d v="2023-04-30T15:07:09"/>
    <m/>
    <m/>
    <s v="1"/>
    <s v="White - Any Other White Background"/>
    <s v="30-34"/>
    <s v="sudden onset occipital headache, severe thunderclap headache"/>
  </r>
  <r>
    <n v="28116625"/>
    <x v="2112"/>
    <s v="Headache"/>
    <d v="2023-04-30T23:00:00"/>
    <n v="3.8166660000000001"/>
    <m/>
    <m/>
    <s v="Usual Place of Residence"/>
    <m/>
    <x v="83"/>
    <m/>
    <x v="0"/>
    <m/>
    <m/>
    <m/>
    <m/>
    <m/>
    <s v="2"/>
    <s v="White - British"/>
    <s v="35-39"/>
    <m/>
  </r>
  <r>
    <n v="28116649"/>
    <x v="2113"/>
    <s v="Headache"/>
    <d v="2023-05-01T06:45:02"/>
    <n v="11.083333"/>
    <m/>
    <m/>
    <s v="Usual Place of Residence"/>
    <m/>
    <x v="259"/>
    <m/>
    <x v="0"/>
    <m/>
    <m/>
    <m/>
    <m/>
    <m/>
    <s v="2"/>
    <s v="White - Any Other White Background"/>
    <s v="40-44"/>
    <m/>
  </r>
  <r>
    <n v="28117098"/>
    <x v="2114"/>
    <s v="Headache"/>
    <d v="2023-05-01T18:38:02"/>
    <n v="9"/>
    <m/>
    <m/>
    <s v="Ward - physical ward bed outside ED"/>
    <m/>
    <x v="0"/>
    <m/>
    <x v="0"/>
    <s v="CT Head"/>
    <d v="2023-05-01T16:01:44"/>
    <d v="2023-05-01T16:09:10"/>
    <m/>
    <m/>
    <s v="2"/>
    <s v="White - Any Other White Background"/>
    <s v="25-29"/>
    <s v="new onset severe headache, unsteady gait and dizziness, known hydrocephalus with bilateral VP shunt"/>
  </r>
  <r>
    <n v="28117643"/>
    <x v="2115"/>
    <s v="Headache"/>
    <d v="2023-05-01T21:48:18"/>
    <n v="6.5166659999999998"/>
    <s v="Y"/>
    <d v="2023-05-10T12:00:00"/>
    <s v="Usual Place of Residence"/>
    <s v="ED Referral to Acute Medicine"/>
    <x v="0"/>
    <s v="                     "/>
    <x v="0"/>
    <m/>
    <m/>
    <m/>
    <m/>
    <m/>
    <s v="2"/>
    <s v="White - Any Other White Background"/>
    <s v="20-24"/>
    <m/>
  </r>
  <r>
    <n v="28117804"/>
    <x v="2116"/>
    <s v="Headache"/>
    <d v="2023-05-02T07:35:43"/>
    <n v="13.15"/>
    <m/>
    <m/>
    <s v="Usual Place of Residence"/>
    <m/>
    <x v="146"/>
    <m/>
    <x v="0"/>
    <m/>
    <m/>
    <m/>
    <m/>
    <m/>
    <s v="1"/>
    <s v="Other - Not Stated"/>
    <s v="30-34"/>
    <m/>
  </r>
  <r>
    <n v="28117902"/>
    <x v="2117"/>
    <s v="Headache"/>
    <d v="2023-05-02T15:02:49"/>
    <n v="18.25"/>
    <m/>
    <m/>
    <s v="Usual Place of Residence"/>
    <m/>
    <x v="0"/>
    <m/>
    <x v="0"/>
    <s v="CT Head"/>
    <d v="2023-05-01T21:15:29"/>
    <d v="2023-05-01T21:35:58"/>
    <m/>
    <m/>
    <s v="2"/>
    <s v="White - British"/>
    <s v="80-84"/>
    <s v="sudden onset right sided headache at 1800, worst headahce she has ever had, vomiting, on clopidogrel, hypertensive ? SAH"/>
  </r>
  <r>
    <n v="28118006"/>
    <x v="2118"/>
    <s v="Headache"/>
    <d v="2023-05-03T10:45:49"/>
    <n v="33.35"/>
    <s v="Y"/>
    <d v="2023-05-04T19:24:52"/>
    <s v="Usual Place of Residence"/>
    <s v="ED Referral to Acute Medicine"/>
    <x v="19"/>
    <s v="                     "/>
    <x v="0"/>
    <m/>
    <m/>
    <m/>
    <m/>
    <m/>
    <s v="2"/>
    <s v="White - British"/>
    <s v="30-34"/>
    <m/>
  </r>
  <r>
    <n v="28120439"/>
    <x v="2119"/>
    <s v="Headache"/>
    <d v="2023-05-03T09:56:21"/>
    <n v="17.916665999999999"/>
    <s v="Y"/>
    <d v="2023-05-05T15:06:20"/>
    <s v="Usual Place of Residence"/>
    <s v="ED Referral to Acute Medicine"/>
    <x v="0"/>
    <s v="                     "/>
    <x v="0"/>
    <s v="CT Head"/>
    <d v="2023-05-02T18:14:35"/>
    <d v="2023-05-02T19:24:59"/>
    <m/>
    <m/>
    <s v="1"/>
    <s v="White - British"/>
    <s v="85+"/>
    <s v="Severe 10/10 headache. On Apixaban. Vomiting. No trauma. CT head to assess for acute spontaneous  bleed please."/>
  </r>
  <r>
    <n v="28120531"/>
    <x v="2120"/>
    <s v="Headache"/>
    <d v="2023-05-02T18:41:53"/>
    <n v="2.25"/>
    <m/>
    <m/>
    <s v="Usual Place of Residence"/>
    <m/>
    <x v="0"/>
    <m/>
    <x v="0"/>
    <m/>
    <m/>
    <m/>
    <m/>
    <m/>
    <s v="2"/>
    <s v="White - British"/>
    <s v="75-79"/>
    <m/>
  </r>
  <r>
    <n v="28120928"/>
    <x v="2121"/>
    <s v="Headache"/>
    <d v="2023-05-03T02:26:18"/>
    <n v="6.1666660000000002"/>
    <m/>
    <m/>
    <s v="Usual Place of Residence"/>
    <m/>
    <x v="19"/>
    <m/>
    <x v="0"/>
    <s v="CT Head"/>
    <d v="2023-05-02T23:45:34"/>
    <d v="2023-05-02T23:52:48"/>
    <m/>
    <m/>
    <s v="1"/>
    <s v="White - British"/>
    <s v="20-24"/>
    <s v="Sudden onset thunderclap headache 3 weeks ago, ongoing repeated headaches, worse on exertion, reports feeling lightheaded"/>
  </r>
  <r>
    <n v="28121064"/>
    <x v="2122"/>
    <s v="Headache"/>
    <d v="2023-05-03T11:11:30"/>
    <n v="9.15"/>
    <m/>
    <m/>
    <s v="Usual Place of Residence"/>
    <m/>
    <x v="6"/>
    <m/>
    <x v="0"/>
    <s v="CT Head"/>
    <d v="2023-05-03T08:31:11"/>
    <d v="2023-05-03T09:04:00"/>
    <m/>
    <m/>
    <s v="2"/>
    <s v="White - British"/>
    <s v="30-34"/>
    <s v="severe sudden headache with vomiting twice and blurred vision"/>
  </r>
  <r>
    <n v="28121076"/>
    <x v="2123"/>
    <s v="Headache"/>
    <d v="2023-05-04T11:52:43"/>
    <n v="32.833333000000003"/>
    <s v="Y"/>
    <d v="2023-05-10T19:18:35"/>
    <s v="Usual Place of Residence"/>
    <s v="ED Referral to Acute Medicine"/>
    <x v="0"/>
    <s v="                     "/>
    <x v="0"/>
    <s v="CT Head"/>
    <d v="2023-05-03T09:18:51"/>
    <d v="2023-05-03T10:05:25"/>
    <m/>
    <m/>
    <s v="2"/>
    <s v="White - British"/>
    <s v="85+"/>
    <s v="New headaches, BP&gt;200, on rivaroxaban ?bleed"/>
  </r>
  <r>
    <n v="28121079"/>
    <x v="2124"/>
    <s v="Headache"/>
    <d v="2023-05-03T12:10:59"/>
    <n v="8.983333"/>
    <s v="Y"/>
    <d v="2023-05-03T18:06:52"/>
    <s v="Usual Place of Residence"/>
    <s v="ED Referral to Frailty"/>
    <x v="0"/>
    <s v="                     "/>
    <x v="0"/>
    <m/>
    <m/>
    <m/>
    <m/>
    <m/>
    <s v="2"/>
    <s v="Other - Not Stated"/>
    <s v="85+"/>
    <m/>
  </r>
  <r>
    <n v="28123669"/>
    <x v="2125"/>
    <s v="Headache"/>
    <d v="2023-05-05T15:50:03"/>
    <n v="47.866666000000002"/>
    <m/>
    <m/>
    <s v="Usual Place of Residence"/>
    <s v="ED Referral to Acute Medicine"/>
    <x v="59"/>
    <m/>
    <x v="0"/>
    <s v="CT Head"/>
    <d v="2023-05-03T20:44:59"/>
    <d v="2023-05-03T21:25:34"/>
    <m/>
    <m/>
    <s v="2"/>
    <s v="White - British"/>
    <s v="15-19"/>
    <s v="severe headache with vomiting and neck pain. raised crp may be menigitis but would like to assess brain and if any other reason for symptoms"/>
  </r>
  <r>
    <n v="28124091"/>
    <x v="2126"/>
    <s v="Headache"/>
    <d v="2023-05-03T23:42:31"/>
    <n v="3.8333330000000001"/>
    <m/>
    <m/>
    <s v="Usual Place of Residence"/>
    <m/>
    <x v="6"/>
    <m/>
    <x v="0"/>
    <m/>
    <m/>
    <m/>
    <m/>
    <m/>
    <s v="2"/>
    <s v="White - British"/>
    <s v="20-24"/>
    <m/>
  </r>
  <r>
    <n v="28124109"/>
    <x v="2127"/>
    <s v="Headache"/>
    <d v="2023-05-03T23:30:00"/>
    <n v="3.35"/>
    <m/>
    <m/>
    <s v="Usual Place of Residence"/>
    <m/>
    <x v="6"/>
    <m/>
    <x v="0"/>
    <m/>
    <m/>
    <m/>
    <m/>
    <m/>
    <s v="2"/>
    <s v="White - British"/>
    <s v="25-29"/>
    <m/>
  </r>
  <r>
    <n v="28127010"/>
    <x v="2128"/>
    <s v="Headache"/>
    <d v="2023-05-05T00:55:41"/>
    <n v="8.1333330000000004"/>
    <m/>
    <m/>
    <s v="Usual Place of Residence"/>
    <m/>
    <x v="0"/>
    <m/>
    <x v="0"/>
    <s v="CT Head"/>
    <d v="2023-05-04T22:26:19"/>
    <d v="2023-05-04T22:38:39"/>
    <m/>
    <m/>
    <s v="2"/>
    <s v="White - Any Other White Background"/>
    <s v="30-34"/>
    <s v="Sudden onset headache ?SAh"/>
  </r>
  <r>
    <n v="28128621"/>
    <x v="2129"/>
    <s v="Headache"/>
    <d v="2023-05-05T15:00:00"/>
    <n v="3.233333"/>
    <m/>
    <m/>
    <s v="Usual Place of Residence"/>
    <m/>
    <x v="6"/>
    <m/>
    <x v="0"/>
    <m/>
    <m/>
    <m/>
    <m/>
    <m/>
    <s v="2"/>
    <s v="White - British"/>
    <s v="40-44"/>
    <m/>
  </r>
  <r>
    <n v="28128667"/>
    <x v="2130"/>
    <s v="Headache"/>
    <d v="2023-05-05T14:00:19"/>
    <n v="2.1166659999999999"/>
    <m/>
    <m/>
    <s v="Usual Place of Residence"/>
    <m/>
    <x v="164"/>
    <m/>
    <x v="0"/>
    <m/>
    <m/>
    <m/>
    <m/>
    <m/>
    <s v="2"/>
    <s v="White - British"/>
    <s v="25-29"/>
    <m/>
  </r>
  <r>
    <n v="28128774"/>
    <x v="2131"/>
    <s v="Headache"/>
    <d v="2023-05-05T15:48:00"/>
    <n v="3.5333329999999998"/>
    <m/>
    <m/>
    <s v="Usual Place of Residence"/>
    <m/>
    <x v="33"/>
    <m/>
    <x v="0"/>
    <m/>
    <m/>
    <m/>
    <m/>
    <m/>
    <s v="1"/>
    <s v="Other - Not Known"/>
    <s v="40-44"/>
    <m/>
  </r>
  <r>
    <n v="28129472"/>
    <x v="2132"/>
    <s v="Headache"/>
    <d v="2023-05-05T18:10:14"/>
    <n v="3.216666"/>
    <m/>
    <m/>
    <s v="Usual Place of Residence"/>
    <m/>
    <x v="18"/>
    <m/>
    <x v="0"/>
    <m/>
    <m/>
    <m/>
    <m/>
    <m/>
    <s v="2"/>
    <s v="White - British"/>
    <s v="15-19"/>
    <m/>
  </r>
  <r>
    <n v="28129496"/>
    <x v="2133"/>
    <s v="Headache"/>
    <d v="2023-05-05T19:06:00"/>
    <n v="3.983333"/>
    <m/>
    <m/>
    <s v="Usual Place of Residence"/>
    <m/>
    <x v="0"/>
    <m/>
    <x v="0"/>
    <m/>
    <m/>
    <m/>
    <m/>
    <m/>
    <s v="2"/>
    <s v="White - British"/>
    <s v="65-69"/>
    <m/>
  </r>
  <r>
    <n v="28130181"/>
    <x v="2134"/>
    <s v="Headache"/>
    <d v="2023-05-06T13:26:26"/>
    <n v="14.883333"/>
    <m/>
    <m/>
    <s v="Usual Place of Residence"/>
    <s v="ED Referral to Acute Medicine"/>
    <x v="0"/>
    <m/>
    <x v="0"/>
    <m/>
    <m/>
    <m/>
    <m/>
    <m/>
    <s v="2"/>
    <s v="White - British"/>
    <s v="55-59"/>
    <m/>
  </r>
  <r>
    <n v="28130488"/>
    <x v="2135"/>
    <s v="Headache"/>
    <d v="2023-05-07T17:36:26"/>
    <n v="31.366665999999999"/>
    <m/>
    <m/>
    <s v="Ward - physical ward bed outside ED"/>
    <s v="ED Referral to Acute Medicine"/>
    <x v="28"/>
    <m/>
    <x v="0"/>
    <s v="CT Head"/>
    <d v="2023-05-06T11:50:28"/>
    <d v="2023-05-06T12:06:03"/>
    <m/>
    <m/>
    <s v="2"/>
    <s v="White - British"/>
    <s v="55-59"/>
    <s v="posterior headache worsening, woke from sleep, associated paraesthesia in left arm and visual disturbance, know family history of brain tumours"/>
  </r>
  <r>
    <n v="28131026"/>
    <x v="2136"/>
    <s v="Headache"/>
    <d v="2023-05-06T22:59:35"/>
    <n v="2.0666660000000001"/>
    <m/>
    <m/>
    <s v="Usual Place of Residence"/>
    <m/>
    <x v="0"/>
    <m/>
    <x v="0"/>
    <m/>
    <m/>
    <m/>
    <m/>
    <m/>
    <s v="2"/>
    <s v="White - British"/>
    <s v="45-49"/>
    <m/>
  </r>
  <r>
    <n v="28131404"/>
    <x v="2137"/>
    <s v="Headache"/>
    <d v="2023-05-08T12:09:55"/>
    <n v="24.533332999999999"/>
    <m/>
    <m/>
    <s v="Ward - physical ward bed outside ED"/>
    <s v="ED Referral to Acute Medicine"/>
    <x v="0"/>
    <m/>
    <x v="0"/>
    <s v="CT Head"/>
    <d v="2023-05-07T12:35:23"/>
    <d v="2023-05-07T12:44:42"/>
    <m/>
    <m/>
    <s v="2"/>
    <s v="White - British"/>
    <s v="25-29"/>
    <s v="sudden onset of severe neck pain and headache , non nblanching rash"/>
  </r>
  <r>
    <n v="28131419"/>
    <x v="2138"/>
    <s v="Headache"/>
    <d v="2023-05-07T14:21:36"/>
    <n v="2.5666660000000001"/>
    <m/>
    <m/>
    <s v="Usual Place of Residence"/>
    <m/>
    <x v="188"/>
    <m/>
    <x v="0"/>
    <m/>
    <m/>
    <m/>
    <m/>
    <m/>
    <s v="2"/>
    <s v="White - British"/>
    <s v="70-74"/>
    <m/>
  </r>
  <r>
    <n v="28131462"/>
    <x v="2139"/>
    <s v="Headache"/>
    <d v="2023-05-08T10:54:56"/>
    <n v="22.6"/>
    <m/>
    <m/>
    <s v="Usual Place of Residence"/>
    <s v="ED Referral to Acute Medicine"/>
    <x v="0"/>
    <m/>
    <x v="0"/>
    <s v="CT Head"/>
    <d v="2023-05-07T12:37:15"/>
    <d v="2023-05-07T12:45:23"/>
    <m/>
    <m/>
    <s v="1"/>
    <s v="White - British"/>
    <s v="70-74"/>
    <s v="sudden onset of severe headache occipital nausea and  vomiting"/>
  </r>
  <r>
    <n v="28131634"/>
    <x v="2140"/>
    <s v="Headache"/>
    <d v="2023-05-09T08:54:32"/>
    <n v="41.716665999999996"/>
    <m/>
    <m/>
    <s v="Usual Place of Residence"/>
    <m/>
    <x v="260"/>
    <m/>
    <x v="0"/>
    <s v="CT Head"/>
    <d v="2023-05-07T21:16:55"/>
    <d v="2023-05-07T22:27:26"/>
    <m/>
    <m/>
    <s v="1"/>
    <s v="White - British"/>
    <s v="80-84"/>
    <s v="Acute confusion and speech disturbance, recurrent headache. Takes regular dabigatran"/>
  </r>
  <r>
    <n v="28131909"/>
    <x v="2141"/>
    <s v="Headache"/>
    <d v="2023-05-08T12:57:00"/>
    <n v="15.85"/>
    <m/>
    <m/>
    <s v="Usual Place of Residence"/>
    <m/>
    <x v="0"/>
    <m/>
    <x v="0"/>
    <s v="CT Head"/>
    <d v="2023-05-08T00:45:24"/>
    <d v="2023-05-08T01:15:21"/>
    <m/>
    <m/>
    <s v="2"/>
    <s v="White - British"/>
    <s v="85+"/>
    <s v="Woke up this morning with headache (unusual for patient), then developed paraesthesia lasting 1-2 hours. Ongoing headache and feels unwell, some ataxia on examination. ?ICB ?CVA"/>
  </r>
  <r>
    <n v="28132412"/>
    <x v="2142"/>
    <s v="Headache"/>
    <d v="2023-05-09T00:32:37"/>
    <n v="12.733333"/>
    <m/>
    <m/>
    <s v="Ward - physical ward bed outside ED"/>
    <s v="ED Referral to Acute Medicine"/>
    <x v="19"/>
    <m/>
    <x v="0"/>
    <s v="CT Head"/>
    <d v="2023-05-08T12:04:52"/>
    <d v="2023-05-08T12:23:51"/>
    <m/>
    <m/>
    <s v="1"/>
    <s v="White - British"/>
    <s v="25-29"/>
    <s v="sudden severe headache about an hour ago with nausea, the worst headache he is ever had"/>
  </r>
  <r>
    <n v="28133101"/>
    <x v="2143"/>
    <s v="Headache"/>
    <d v="2023-05-09T07:44:01"/>
    <n v="8.3333329999999997"/>
    <m/>
    <m/>
    <s v="Usual Place of Residence"/>
    <m/>
    <x v="261"/>
    <m/>
    <x v="0"/>
    <m/>
    <m/>
    <m/>
    <m/>
    <m/>
    <s v="1"/>
    <s v="White - British"/>
    <s v="55-59"/>
    <m/>
  </r>
  <r>
    <n v="28136118"/>
    <x v="2144"/>
    <s v="Headache"/>
    <d v="2023-05-10T03:55:57"/>
    <n v="11.133333"/>
    <m/>
    <m/>
    <s v="Usual Place of Residence"/>
    <m/>
    <x v="6"/>
    <m/>
    <x v="0"/>
    <s v="CT Head"/>
    <d v="2023-05-10T00:15:55"/>
    <d v="2023-05-10T00:24:53"/>
    <m/>
    <m/>
    <s v="2"/>
    <s v="White - Any Other White Background"/>
    <s v="30-34"/>
    <s v="presented due to sudden onset generalised headache, graded 10/10, described as worst headache of her life"/>
  </r>
  <r>
    <n v="28136298"/>
    <x v="2145"/>
    <s v="Headache"/>
    <d v="2023-05-09T21:16:00"/>
    <n v="3.4"/>
    <m/>
    <m/>
    <s v="Usual Place of Residence"/>
    <m/>
    <x v="0"/>
    <m/>
    <x v="0"/>
    <m/>
    <m/>
    <m/>
    <m/>
    <m/>
    <s v="1"/>
    <s v="White - British"/>
    <s v="15-19"/>
    <m/>
  </r>
  <r>
    <n v="28136577"/>
    <x v="2146"/>
    <s v="Headache"/>
    <d v="2023-05-10T14:03:10"/>
    <n v="15"/>
    <m/>
    <m/>
    <s v="Usual Place of Residence"/>
    <m/>
    <x v="80"/>
    <m/>
    <x v="0"/>
    <m/>
    <m/>
    <m/>
    <m/>
    <m/>
    <s v="2"/>
    <s v="White - British"/>
    <s v="65-69"/>
    <m/>
  </r>
  <r>
    <n v="28136628"/>
    <x v="2147"/>
    <s v="Headache"/>
    <d v="2023-05-10T02:00:17"/>
    <n v="0.53333299999999995"/>
    <m/>
    <m/>
    <s v="Usual Place of Residence"/>
    <m/>
    <x v="0"/>
    <m/>
    <x v="0"/>
    <m/>
    <m/>
    <m/>
    <m/>
    <m/>
    <s v="2"/>
    <s v="White - British"/>
    <s v="25-29"/>
    <m/>
  </r>
  <r>
    <n v="28138400"/>
    <x v="2148"/>
    <s v="Headache"/>
    <d v="2023-05-10T22:55:43"/>
    <n v="9.8833330000000004"/>
    <m/>
    <m/>
    <s v="Usual Place of Residence"/>
    <m/>
    <x v="21"/>
    <m/>
    <x v="0"/>
    <s v="CT Head"/>
    <d v="2023-05-10T13:28:23"/>
    <d v="2023-05-10T15:09:27"/>
    <m/>
    <m/>
    <s v="2"/>
    <s v="Other - Not Known"/>
    <s v="80-84"/>
    <s v="on rivaroxaban. headache and right side weakness. no ongoing neurology but ongoing headache"/>
  </r>
  <r>
    <n v="28139295"/>
    <x v="2149"/>
    <s v="Headache"/>
    <d v="2023-05-11T00:45:47"/>
    <n v="8.5166660000000007"/>
    <m/>
    <m/>
    <s v="Usual Place of Residence"/>
    <m/>
    <x v="0"/>
    <m/>
    <x v="0"/>
    <m/>
    <m/>
    <m/>
    <m/>
    <m/>
    <s v="2"/>
    <s v="White - British"/>
    <s v="60-64"/>
    <m/>
  </r>
  <r>
    <n v="28139405"/>
    <x v="2150"/>
    <s v="Headache"/>
    <d v="2023-05-11T08:43:58"/>
    <n v="15.833333"/>
    <m/>
    <m/>
    <s v="Usual Place of Residence"/>
    <m/>
    <x v="0"/>
    <m/>
    <x v="0"/>
    <s v="CT Head"/>
    <d v="2023-05-10T23:13:42"/>
    <d v="2023-05-10T23:41:13"/>
    <m/>
    <m/>
    <s v="1"/>
    <s v="White - British"/>
    <s v="45-49"/>
    <s v="sudden onset , severe headache"/>
  </r>
  <r>
    <n v="28139485"/>
    <x v="2151"/>
    <s v="Headache"/>
    <d v="2023-05-10T19:34:19"/>
    <n v="2.1333329999999999"/>
    <m/>
    <m/>
    <s v="Usual Place of Residence"/>
    <m/>
    <x v="0"/>
    <m/>
    <x v="0"/>
    <m/>
    <m/>
    <m/>
    <m/>
    <m/>
    <s v="2"/>
    <s v="Other - Not Stated"/>
    <s v="25-29"/>
    <m/>
  </r>
  <r>
    <n v="28139707"/>
    <x v="2152"/>
    <s v="Headache"/>
    <d v="2023-05-12T03:18:38"/>
    <n v="30.083333"/>
    <s v="Y"/>
    <d v="2023-05-12T17:38:04"/>
    <s v="Usual Place of Residence"/>
    <m/>
    <x v="7"/>
    <s v="                     "/>
    <x v="0"/>
    <s v="CT Head"/>
    <d v="2023-05-10T21:29:25"/>
    <d v="2023-05-10T22:01:36"/>
    <m/>
    <m/>
    <s v="2"/>
    <s v="Other - Not Known"/>
    <s v="45-49"/>
    <s v="severe headache, vomiting and hypertensive. Left facial droop and numbness left arm/face earlier today"/>
  </r>
  <r>
    <n v="28139755"/>
    <x v="2153"/>
    <s v="Headache"/>
    <d v="2023-05-11T03:00:00"/>
    <n v="3.983333"/>
    <m/>
    <m/>
    <s v="Usual Place of Residence"/>
    <m/>
    <x v="0"/>
    <m/>
    <x v="0"/>
    <m/>
    <m/>
    <m/>
    <m/>
    <m/>
    <s v="2"/>
    <s v="Other - Chinese"/>
    <s v="20-24"/>
    <m/>
  </r>
  <r>
    <n v="28139785"/>
    <x v="2154"/>
    <s v="Headache"/>
    <d v="2023-05-11T09:52:56"/>
    <n v="8.9499999999999993"/>
    <m/>
    <m/>
    <s v="Usual Place of Residence"/>
    <m/>
    <x v="19"/>
    <m/>
    <x v="0"/>
    <m/>
    <m/>
    <m/>
    <m/>
    <m/>
    <s v="1"/>
    <s v="White - British"/>
    <s v="55-59"/>
    <m/>
  </r>
  <r>
    <n v="28140801"/>
    <x v="2155"/>
    <s v="Headache"/>
    <d v="2023-05-11T14:43:56"/>
    <n v="3.9333330000000002"/>
    <m/>
    <m/>
    <s v="Usual Place of Residence"/>
    <m/>
    <x v="1"/>
    <m/>
    <x v="0"/>
    <m/>
    <m/>
    <m/>
    <m/>
    <m/>
    <s v="2"/>
    <s v="White - British"/>
    <s v="25-29"/>
    <m/>
  </r>
  <r>
    <n v="28141736"/>
    <x v="2156"/>
    <s v="Headache"/>
    <d v="2023-05-11T17:45:00"/>
    <n v="3.733333"/>
    <m/>
    <m/>
    <s v="Usual Place of Residence"/>
    <m/>
    <x v="34"/>
    <m/>
    <x v="0"/>
    <m/>
    <m/>
    <m/>
    <m/>
    <m/>
    <s v="1"/>
    <s v="White - British"/>
    <s v="25-29"/>
    <m/>
  </r>
  <r>
    <n v="28142168"/>
    <x v="2157"/>
    <s v="Headache"/>
    <d v="2023-05-11T23:19:10"/>
    <n v="7.85"/>
    <m/>
    <m/>
    <s v="Usual Place of Residence"/>
    <m/>
    <x v="79"/>
    <m/>
    <x v="0"/>
    <s v="CT Head"/>
    <d v="2023-05-11T21:34:23"/>
    <d v="2023-05-11T21:55:08"/>
    <m/>
    <m/>
    <s v="2"/>
    <s v="White - British"/>
    <s v="50-54"/>
    <s v="Occipital headache that builds to highest intensity in seconds, like a bang to the back of the head, described as worst headahe ever. 10/10"/>
  </r>
  <r>
    <n v="28142359"/>
    <x v="2158"/>
    <s v="Headache"/>
    <d v="2023-05-11T23:57:13"/>
    <n v="7.6166660000000004"/>
    <m/>
    <m/>
    <s v="Usual Place of Residence"/>
    <m/>
    <x v="262"/>
    <m/>
    <x v="0"/>
    <m/>
    <m/>
    <m/>
    <m/>
    <m/>
    <s v="2"/>
    <s v="White - Any Other White Background"/>
    <s v="30-34"/>
    <m/>
  </r>
  <r>
    <n v="28142656"/>
    <x v="2159"/>
    <s v="Headache"/>
    <d v="2023-05-11T20:46:44"/>
    <n v="2.5"/>
    <m/>
    <m/>
    <s v="Usual Place of Residence"/>
    <m/>
    <x v="263"/>
    <m/>
    <x v="0"/>
    <m/>
    <m/>
    <m/>
    <m/>
    <m/>
    <s v="2"/>
    <s v="White - British"/>
    <s v="15-19"/>
    <m/>
  </r>
  <r>
    <n v="28142988"/>
    <x v="2160"/>
    <s v="Headache"/>
    <d v="2023-05-12T17:13:49"/>
    <n v="12.5"/>
    <s v="Y"/>
    <d v="2023-05-18T17:09:08"/>
    <s v="Usual Place of Residence"/>
    <s v="ED Referral to Acute Medicine"/>
    <x v="0"/>
    <s v="                     "/>
    <x v="0"/>
    <s v="CT Head"/>
    <d v="2023-05-12T05:49:01"/>
    <d v="2023-05-12T06:02:01"/>
    <m/>
    <m/>
    <s v="2"/>
    <s v="White - British"/>
    <s v="15-19"/>
    <s v="headache and persistent vomiting. tachy, temp.  possible meningism. please rule out signs of raised ICP pre possible CT"/>
  </r>
  <r>
    <n v="28143847"/>
    <x v="2161"/>
    <s v="Headache"/>
    <d v="2023-05-12T14:18:43"/>
    <n v="3.6"/>
    <m/>
    <m/>
    <s v="Usual Place of Residence"/>
    <m/>
    <x v="35"/>
    <m/>
    <x v="0"/>
    <m/>
    <m/>
    <m/>
    <m/>
    <m/>
    <s v="2"/>
    <s v="White - British"/>
    <s v="50-54"/>
    <m/>
  </r>
  <r>
    <n v="28145763"/>
    <x v="2162"/>
    <s v="Headache"/>
    <d v="2023-05-12T21:56:00"/>
    <n v="3.983333"/>
    <m/>
    <m/>
    <s v="Usual Place of Residence"/>
    <m/>
    <x v="0"/>
    <m/>
    <x v="0"/>
    <s v="CT Head"/>
    <d v="2023-05-12T18:17:07"/>
    <d v="2023-05-12T18:40:20"/>
    <m/>
    <m/>
    <s v="2"/>
    <s v="White - Any Other White Background"/>
    <s v="75-79"/>
    <s v="HYPERTENSIVE, OCCIPITAL HEADACHE, DIZZY AND STIFFNESS TO BACK OF NECK ? ICH"/>
  </r>
  <r>
    <n v="28145968"/>
    <x v="2163"/>
    <s v="Headache"/>
    <d v="2023-05-13T09:51:58"/>
    <n v="11.35"/>
    <m/>
    <m/>
    <s v="Usual Place of Residence"/>
    <m/>
    <x v="84"/>
    <m/>
    <x v="0"/>
    <m/>
    <m/>
    <m/>
    <m/>
    <m/>
    <s v="2"/>
    <s v="White - British"/>
    <s v="45-49"/>
    <m/>
  </r>
  <r>
    <n v="28146660"/>
    <x v="2164"/>
    <s v="Headache"/>
    <d v="2023-05-13T16:00:00"/>
    <n v="2.966666"/>
    <m/>
    <m/>
    <s v="Usual Place of Residence"/>
    <m/>
    <x v="0"/>
    <m/>
    <x v="0"/>
    <m/>
    <m/>
    <m/>
    <m/>
    <m/>
    <s v="2"/>
    <s v="White - British"/>
    <s v="70-74"/>
    <m/>
  </r>
  <r>
    <n v="28146836"/>
    <x v="2165"/>
    <s v="Headache"/>
    <d v="2023-05-13T19:28:04"/>
    <n v="3.466666"/>
    <m/>
    <m/>
    <s v="Usual Place of Residence"/>
    <m/>
    <x v="6"/>
    <m/>
    <x v="0"/>
    <s v="CT Head"/>
    <d v="2023-05-13T16:24:10"/>
    <d v="2023-05-13T16:56:58"/>
    <m/>
    <m/>
    <s v="2"/>
    <s v="White - British"/>
    <s v="35-39"/>
    <s v="sudden onset of headache which is not going despite regular pain relief, blurred vision to right eye and worst headache ever felt"/>
  </r>
  <r>
    <n v="28146964"/>
    <x v="2166"/>
    <s v="Headache"/>
    <d v="2023-05-13T22:38:07"/>
    <n v="3.9"/>
    <m/>
    <m/>
    <s v="Usual Place of Residence"/>
    <m/>
    <x v="0"/>
    <m/>
    <x v="0"/>
    <m/>
    <m/>
    <m/>
    <m/>
    <m/>
    <s v="1"/>
    <s v="White - British"/>
    <s v="20-24"/>
    <m/>
  </r>
  <r>
    <n v="28150425"/>
    <x v="2167"/>
    <s v="Headache"/>
    <d v="2023-05-15T18:58:00"/>
    <n v="3.8"/>
    <m/>
    <m/>
    <s v="Ward - physical ward bed outside ED"/>
    <s v="ED Referral to Acute Medicine"/>
    <x v="0"/>
    <m/>
    <x v="0"/>
    <s v="CT Head"/>
    <d v="2023-05-15T16:28:35"/>
    <d v="2023-05-15T17:13:44"/>
    <m/>
    <m/>
    <s v="2"/>
    <s v="White - Any Other White Background"/>
    <s v="20-24"/>
    <s v="sudden onset headache. Patient reports 10/10 pain. In visible discomfort. FHx of aneurysmal bleed."/>
  </r>
  <r>
    <n v="28151247"/>
    <x v="2168"/>
    <s v="Headache"/>
    <d v="2023-05-16T09:22:02"/>
    <n v="14.633333"/>
    <s v="Y"/>
    <d v="2023-05-17T15:31:22"/>
    <s v="Usual Place of Residence"/>
    <m/>
    <x v="0"/>
    <s v="                     "/>
    <x v="0"/>
    <m/>
    <m/>
    <m/>
    <m/>
    <m/>
    <s v="2"/>
    <s v="White - British"/>
    <s v="30-34"/>
    <m/>
  </r>
  <r>
    <n v="28156874"/>
    <x v="2169"/>
    <s v="Headache"/>
    <d v="2023-05-16T11:31:43"/>
    <n v="0.183333"/>
    <m/>
    <m/>
    <s v="Usual Place of Residence"/>
    <m/>
    <x v="0"/>
    <m/>
    <x v="0"/>
    <m/>
    <m/>
    <m/>
    <m/>
    <m/>
    <s v="1"/>
    <s v="Other - Not Known"/>
    <s v="20-24"/>
    <m/>
  </r>
  <r>
    <n v="28158609"/>
    <x v="2170"/>
    <s v="Headache"/>
    <d v="2023-05-17T14:56:46"/>
    <n v="21.083333"/>
    <s v="Y"/>
    <d v="2023-05-18T14:59:05"/>
    <s v="Usual Place of Residence"/>
    <s v="ED Referred , Medicine"/>
    <x v="0"/>
    <s v="                     "/>
    <x v="0"/>
    <m/>
    <m/>
    <m/>
    <m/>
    <m/>
    <s v="2"/>
    <s v="White - British"/>
    <s v="40-44"/>
    <m/>
  </r>
  <r>
    <n v="28158689"/>
    <x v="2171"/>
    <s v="Headache"/>
    <d v="2023-05-17T10:51:11"/>
    <n v="15.983333"/>
    <s v="Y"/>
    <m/>
    <m/>
    <s v="ED Referral to Acute Medicine"/>
    <x v="0"/>
    <m/>
    <x v="0"/>
    <s v="CT Head with contrast"/>
    <d v="2023-05-20T12:02:00"/>
    <d v="2023-05-20T14:45:12"/>
    <m/>
    <m/>
    <s v="2"/>
    <s v="White - British"/>
    <s v="20-24"/>
    <s v="headache, recent change in contraceptive pill"/>
  </r>
  <r>
    <n v="28159002"/>
    <x v="2172"/>
    <s v="Headache"/>
    <d v="2023-05-17T14:41:30"/>
    <n v="6.1666660000000002"/>
    <m/>
    <m/>
    <s v="Usual Place of Residence"/>
    <m/>
    <x v="0"/>
    <m/>
    <x v="0"/>
    <s v="CT Head"/>
    <d v="2023-05-17T10:55:33"/>
    <d v="2023-05-17T11:27:21"/>
    <m/>
    <m/>
    <s v="2"/>
    <s v="White - British"/>
    <s v="60-64"/>
    <s v="sudden onset right sided parietal headache, dizziness, left sided UL weakness / paraesthesia. ?rule out ICB"/>
  </r>
  <r>
    <n v="28159206"/>
    <x v="2173"/>
    <s v="Headache"/>
    <d v="2023-05-17T11:03:54"/>
    <n v="1.483333"/>
    <m/>
    <m/>
    <s v="Usual Place of Residence"/>
    <m/>
    <x v="3"/>
    <m/>
    <x v="0"/>
    <m/>
    <m/>
    <m/>
    <m/>
    <m/>
    <s v="1"/>
    <s v="White - British"/>
    <s v="45-49"/>
    <m/>
  </r>
  <r>
    <n v="28160528"/>
    <x v="2174"/>
    <s v="Headache"/>
    <d v="2023-05-18T03:50:00"/>
    <n v="4.733333"/>
    <m/>
    <m/>
    <s v="Usual Place of Residence"/>
    <m/>
    <x v="0"/>
    <m/>
    <x v="0"/>
    <s v="CT Head"/>
    <d v="2023-05-17T23:43:19"/>
    <d v="2023-05-18T01:59:25"/>
    <m/>
    <m/>
    <s v="2"/>
    <s v="White - British"/>
    <s v="75-79"/>
    <s v="previous intracranial haemorrhage x2, today wobbly on feet and severe right sided headache"/>
  </r>
  <r>
    <n v="28160594"/>
    <x v="2175"/>
    <s v="Headache"/>
    <d v="2023-05-18T10:15:00"/>
    <n v="3.8"/>
    <s v="Y"/>
    <d v="2023-05-19T15:30:00"/>
    <s v="Usual Place of Residence"/>
    <m/>
    <x v="28"/>
    <s v="                     "/>
    <x v="0"/>
    <s v="CT Head"/>
    <d v="2023-05-18T06:44:21"/>
    <d v="2023-05-18T07:05:13"/>
    <m/>
    <m/>
    <s v="1"/>
    <s v="White - Any Other White Background"/>
    <s v="40-44"/>
    <s v="Sudden onset headache, woken up from sleep, ataxia, left pupil bigger than right, ?bleed"/>
  </r>
  <r>
    <n v="28163693"/>
    <x v="2176"/>
    <s v="Headache"/>
    <d v="2023-05-18T17:18:10"/>
    <n v="3.25"/>
    <m/>
    <m/>
    <s v="Usual Place of Residence"/>
    <m/>
    <x v="264"/>
    <m/>
    <x v="0"/>
    <m/>
    <m/>
    <m/>
    <m/>
    <m/>
    <s v="2"/>
    <s v="White - British"/>
    <s v="15-19"/>
    <m/>
  </r>
  <r>
    <n v="28163756"/>
    <x v="2177"/>
    <s v="Headache"/>
    <d v="2023-05-18T18:23:09"/>
    <n v="3.8166660000000001"/>
    <m/>
    <m/>
    <s v="Usual Place of Residence"/>
    <m/>
    <x v="1"/>
    <m/>
    <x v="0"/>
    <m/>
    <m/>
    <m/>
    <m/>
    <m/>
    <s v="2"/>
    <s v="White - British"/>
    <s v="20-24"/>
    <m/>
  </r>
  <r>
    <n v="28164357"/>
    <x v="2178"/>
    <s v="Headache"/>
    <d v="2023-05-19T06:07:21"/>
    <n v="8.716666"/>
    <m/>
    <m/>
    <s v="Usual Place of Residence"/>
    <m/>
    <x v="0"/>
    <m/>
    <x v="0"/>
    <m/>
    <m/>
    <m/>
    <m/>
    <m/>
    <s v="2"/>
    <s v="Other - Not Known"/>
    <s v="20-24"/>
    <m/>
  </r>
  <r>
    <n v="28166446"/>
    <x v="2179"/>
    <s v="Headache"/>
    <d v="2023-05-19T17:30:00"/>
    <n v="2.9"/>
    <m/>
    <m/>
    <s v="Usual Place of Residence"/>
    <m/>
    <x v="6"/>
    <m/>
    <x v="0"/>
    <m/>
    <m/>
    <m/>
    <m/>
    <m/>
    <s v="2"/>
    <s v="Black - Any Other Black Background"/>
    <s v="30-34"/>
    <m/>
  </r>
  <r>
    <n v="28166702"/>
    <x v="2180"/>
    <s v="Headache"/>
    <d v="2023-05-20T02:04:14"/>
    <n v="8.1666659999999993"/>
    <m/>
    <m/>
    <s v="Usual Place of Residence"/>
    <m/>
    <x v="6"/>
    <m/>
    <x v="0"/>
    <s v="CT Head"/>
    <d v="2023-05-19T20:26:40"/>
    <d v="2023-05-19T20:58:46"/>
    <m/>
    <m/>
    <s v="2"/>
    <s v="White - British"/>
    <s v="25-29"/>
    <s v="Sudden onset severe headache =- ? SAH"/>
  </r>
  <r>
    <n v="28167466"/>
    <x v="2181"/>
    <s v="Headache"/>
    <d v="2023-05-19T22:17:20"/>
    <n v="7.45"/>
    <m/>
    <m/>
    <s v="Usual Place of Residence"/>
    <m/>
    <x v="37"/>
    <m/>
    <x v="0"/>
    <s v="CT Head"/>
    <d v="2023-05-19T15:23:58"/>
    <d v="2023-05-19T16:36:09"/>
    <m/>
    <m/>
    <s v="2"/>
    <s v="White - British"/>
    <s v="85+"/>
    <s v="Involved in altercation, hit left side of head against wall. Warfarinized"/>
  </r>
  <r>
    <n v="28167871"/>
    <x v="2182"/>
    <s v="Headache"/>
    <d v="2023-05-20T06:57:39"/>
    <n v="10.583333"/>
    <m/>
    <m/>
    <s v="Usual Place of Residence"/>
    <m/>
    <x v="77"/>
    <m/>
    <x v="0"/>
    <s v="CT Head"/>
    <d v="2023-05-20T03:23:21"/>
    <d v="2023-05-20T04:19:40"/>
    <m/>
    <m/>
    <s v="2"/>
    <s v="White - British"/>
    <s v="85+"/>
    <s v="High BP, Unsteady on her feet, lateral nystagmus"/>
  </r>
  <r>
    <n v="28167913"/>
    <x v="2183"/>
    <s v="Headache"/>
    <d v="2023-05-20T01:31:20"/>
    <n v="3.2"/>
    <m/>
    <m/>
    <s v="Usual Place of Residence"/>
    <m/>
    <x v="0"/>
    <m/>
    <x v="0"/>
    <m/>
    <m/>
    <m/>
    <m/>
    <m/>
    <s v="2"/>
    <s v="Other - Any Other Ethnic Group"/>
    <s v="25-29"/>
    <m/>
  </r>
  <r>
    <n v="28168745"/>
    <x v="2184"/>
    <s v="Headache"/>
    <d v="2023-05-21T17:13:54"/>
    <n v="3.8666659999999999"/>
    <m/>
    <m/>
    <s v="Usual Place of Residence"/>
    <m/>
    <x v="5"/>
    <m/>
    <x v="0"/>
    <m/>
    <m/>
    <m/>
    <m/>
    <m/>
    <s v="2"/>
    <s v="White - British"/>
    <s v="55-59"/>
    <m/>
  </r>
  <r>
    <n v="28168805"/>
    <x v="2185"/>
    <s v="Headache"/>
    <d v="2023-05-21T19:51:14"/>
    <n v="5.0333329999999998"/>
    <m/>
    <m/>
    <s v="Usual Place of Residence"/>
    <m/>
    <x v="1"/>
    <m/>
    <x v="0"/>
    <s v="CT Head"/>
    <d v="2023-05-21T18:38:32"/>
    <d v="2023-05-21T18:45:42"/>
    <m/>
    <m/>
    <s v="1"/>
    <s v="Other - Not Known"/>
    <s v="80-84"/>
    <s v="occipital head injury, 5 days ago, head ct nad. since d/c worsening headaCHE AND STARTED VOMITING SINCE 2AM TODAY."/>
  </r>
  <r>
    <n v="28169299"/>
    <x v="2186"/>
    <s v="Headache"/>
    <d v="2023-05-21T16:47:40"/>
    <n v="5.966666"/>
    <m/>
    <m/>
    <s v="Usual Place of Residence"/>
    <m/>
    <x v="19"/>
    <m/>
    <x v="0"/>
    <s v="CT Head"/>
    <d v="2023-05-21T13:20:57"/>
    <d v="2023-05-21T13:32:11"/>
    <m/>
    <m/>
    <s v="2"/>
    <s v="White - British"/>
    <s v="75-79"/>
    <s v="sudden severe headache 8/10 woke her up this morning , photophobia , lost balance, nausea and vomiting , tremors , on examinaiton positive romberg sign"/>
  </r>
  <r>
    <n v="28169369"/>
    <x v="2187"/>
    <s v="Headache"/>
    <d v="2023-05-21T20:51:07"/>
    <n v="6.5666659999999997"/>
    <m/>
    <m/>
    <s v="Usual Place of Residence"/>
    <m/>
    <x v="83"/>
    <m/>
    <x v="0"/>
    <s v="CT Head"/>
    <d v="2023-05-21T18:06:06"/>
    <d v="2023-05-21T18:27:42"/>
    <m/>
    <m/>
    <s v="2"/>
    <s v="White - British"/>
    <s v="30-34"/>
    <s v="sudden severe headache at occipital region, blurry vision, neck pain,"/>
  </r>
  <r>
    <n v="28169389"/>
    <x v="2188"/>
    <s v="Headache"/>
    <d v="2023-05-21T18:02:04"/>
    <n v="3.3666659999999999"/>
    <m/>
    <m/>
    <s v="Custodial services"/>
    <m/>
    <x v="0"/>
    <m/>
    <x v="0"/>
    <m/>
    <m/>
    <m/>
    <m/>
    <m/>
    <s v="1"/>
    <s v="Other - Not Known"/>
    <s v="45-49"/>
    <m/>
  </r>
  <r>
    <n v="28171035"/>
    <x v="2189"/>
    <s v="Headache"/>
    <m/>
    <m/>
    <m/>
    <m/>
    <m/>
    <m/>
    <x v="0"/>
    <m/>
    <x v="0"/>
    <m/>
    <m/>
    <m/>
    <m/>
    <m/>
    <s v="2"/>
    <s v="White - British"/>
    <s v="20-2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8BBBC-0A19-44D8-BC11-67A9203D2BAA}" name="PivotTable4"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op IP Diagnoses">
  <location ref="R31:S59" firstHeaderRow="1" firstDataRow="1" firstDataCol="1"/>
  <pivotFields count="22">
    <pivotField dataField="1"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descending">
      <items count="85">
        <item x="45"/>
        <item x="20"/>
        <item x="55"/>
        <item x="59"/>
        <item x="12"/>
        <item x="71"/>
        <item x="53"/>
        <item x="72"/>
        <item x="16"/>
        <item x="49"/>
        <item x="19"/>
        <item x="29"/>
        <item x="43"/>
        <item x="68"/>
        <item x="81"/>
        <item x="7"/>
        <item x="37"/>
        <item x="11"/>
        <item x="10"/>
        <item x="22"/>
        <item x="54"/>
        <item x="67"/>
        <item x="15"/>
        <item x="26"/>
        <item x="2"/>
        <item x="24"/>
        <item x="36"/>
        <item x="42"/>
        <item x="27"/>
        <item x="66"/>
        <item x="47"/>
        <item x="48"/>
        <item x="21"/>
        <item x="56"/>
        <item x="9"/>
        <item x="5"/>
        <item x="6"/>
        <item x="63"/>
        <item x="64"/>
        <item x="38"/>
        <item x="32"/>
        <item x="40"/>
        <item x="60"/>
        <item x="28"/>
        <item x="18"/>
        <item x="17"/>
        <item x="51"/>
        <item x="62"/>
        <item x="39"/>
        <item x="41"/>
        <item x="69"/>
        <item x="31"/>
        <item x="46"/>
        <item x="25"/>
        <item x="14"/>
        <item x="44"/>
        <item x="65"/>
        <item x="50"/>
        <item x="13"/>
        <item x="35"/>
        <item x="8"/>
        <item x="70"/>
        <item x="58"/>
        <item x="33"/>
        <item x="3"/>
        <item x="34"/>
        <item x="52"/>
        <item x="57"/>
        <item x="4"/>
        <item x="1"/>
        <item x="30"/>
        <item x="0"/>
        <item x="23"/>
        <item x="61"/>
        <item x="73"/>
        <item x="74"/>
        <item x="75"/>
        <item x="76"/>
        <item x="77"/>
        <item x="79"/>
        <item x="78"/>
        <item x="80"/>
        <item x="82"/>
        <item x="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11"/>
  </rowFields>
  <rowItems count="28">
    <i>
      <x v="71"/>
    </i>
    <i>
      <x v="24"/>
    </i>
    <i>
      <x v="34"/>
    </i>
    <i>
      <x v="11"/>
    </i>
    <i>
      <x v="18"/>
    </i>
    <i>
      <x v="45"/>
    </i>
    <i>
      <x v="60"/>
    </i>
    <i>
      <x v="68"/>
    </i>
    <i>
      <x v="46"/>
    </i>
    <i>
      <x v="54"/>
    </i>
    <i>
      <x v="69"/>
    </i>
    <i>
      <x v="12"/>
    </i>
    <i>
      <x v="8"/>
    </i>
    <i>
      <x v="64"/>
    </i>
    <i>
      <x v="28"/>
    </i>
    <i>
      <x v="49"/>
    </i>
    <i>
      <x v="43"/>
    </i>
    <i>
      <x v="1"/>
    </i>
    <i>
      <x v="42"/>
    </i>
    <i>
      <x v="44"/>
    </i>
    <i>
      <x v="57"/>
    </i>
    <i>
      <x v="36"/>
    </i>
    <i>
      <x v="16"/>
    </i>
    <i>
      <x v="65"/>
    </i>
    <i>
      <x v="9"/>
    </i>
    <i>
      <x v="59"/>
    </i>
    <i>
      <x v="55"/>
    </i>
    <i t="grand">
      <x/>
    </i>
  </rowItems>
  <colItems count="1">
    <i/>
  </colItems>
  <dataFields count="1">
    <dataField name="Count" fld="0" subtotal="count" baseField="0" baseItem="0"/>
  </dataFields>
  <pivotTableStyleInfo name="PivotStyleLight16" showRowHeaders="1" showColHeaders="1" showRowStripes="0" showColStripes="0" showLastColumn="1"/>
  <filters count="2">
    <filter fld="9" type="count" evalOrder="-1" id="1" iMeasureFld="0">
      <autoFilter ref="A1">
        <filterColumn colId="0">
          <top10 val="25" filterVal="25"/>
        </filterColumn>
      </autoFilter>
    </filter>
    <filter fld="11" type="count" evalOrder="-1" id="2"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E0539-6589-4933-B499-8516A1D66C39}" name="PivotTable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30" firstHeaderRow="0" firstDataRow="1" firstDataCol="1"/>
  <pivotFields count="22">
    <pivotField dataField="1" showAll="0"/>
    <pivotField axis="axisRow"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dataField="1" showAll="0"/>
    <pivotField dataField="1" showAll="0"/>
    <pivotField showAll="0"/>
    <pivotField showAll="0"/>
    <pivotField showAll="0"/>
    <pivotField showAll="0"/>
    <pivotField axis="axisRow" showAll="0">
      <items count="6">
        <item x="0"/>
        <item x="1"/>
        <item x="2"/>
        <item x="3"/>
        <item x="4"/>
        <item t="default"/>
      </items>
    </pivotField>
  </pivotFields>
  <rowFields count="2">
    <field x="21"/>
    <field x="1"/>
  </rowFields>
  <rowItems count="27">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Fields count="1">
    <field x="-2"/>
  </colFields>
  <colItems count="5">
    <i>
      <x/>
    </i>
    <i i="1">
      <x v="1"/>
    </i>
    <i i="2">
      <x v="2"/>
    </i>
    <i i="3">
      <x v="3"/>
    </i>
    <i i="4">
      <x v="4"/>
    </i>
  </colItems>
  <dataFields count="5">
    <dataField name="Headache Attends" fld="0" subtotal="count" baseField="0" baseItem="0"/>
    <dataField name="Admissions" fld="5" subtotal="count" baseField="0" baseItem="0"/>
    <dataField name="CTs" fld="12" subtotal="count" baseField="0" baseItem="0"/>
    <dataField name="ED LPs" fld="15" subtotal="count" baseField="0" baseItem="0"/>
    <dataField name="IP LPS" fld="16"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5D125F-F9C0-4BE5-B28F-A8D19C6E363C}" name="PivotTable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op ED Diagnoses">
  <location ref="L31:M58" firstHeaderRow="1" firstDataRow="1" firstDataCol="1"/>
  <pivotFields count="22">
    <pivotField dataField="1"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measureFilter="1" sortType="descending">
      <items count="270">
        <item x="187"/>
        <item x="178"/>
        <item x="133"/>
        <item x="137"/>
        <item x="215"/>
        <item x="151"/>
        <item x="168"/>
        <item x="36"/>
        <item x="195"/>
        <item x="176"/>
        <item x="202"/>
        <item x="173"/>
        <item x="50"/>
        <item x="111"/>
        <item x="39"/>
        <item x="136"/>
        <item x="114"/>
        <item x="58"/>
        <item x="157"/>
        <item x="87"/>
        <item x="110"/>
        <item x="13"/>
        <item x="48"/>
        <item x="182"/>
        <item x="131"/>
        <item x="197"/>
        <item x="100"/>
        <item x="121"/>
        <item x="47"/>
        <item x="35"/>
        <item x="103"/>
        <item x="172"/>
        <item x="59"/>
        <item x="44"/>
        <item x="20"/>
        <item x="150"/>
        <item x="31"/>
        <item x="38"/>
        <item x="129"/>
        <item x="9"/>
        <item x="75"/>
        <item x="60"/>
        <item x="212"/>
        <item x="126"/>
        <item x="97"/>
        <item x="190"/>
        <item x="41"/>
        <item x="23"/>
        <item x="205"/>
        <item m="1" x="267"/>
        <item x="81"/>
        <item x="180"/>
        <item x="93"/>
        <item x="43"/>
        <item x="145"/>
        <item x="51"/>
        <item x="64"/>
        <item x="101"/>
        <item x="132"/>
        <item x="2"/>
        <item x="163"/>
        <item x="116"/>
        <item x="155"/>
        <item x="57"/>
        <item x="46"/>
        <item x="128"/>
        <item x="118"/>
        <item m="1" x="265"/>
        <item x="191"/>
        <item x="200"/>
        <item x="167"/>
        <item x="148"/>
        <item x="24"/>
        <item x="10"/>
        <item x="84"/>
        <item x="115"/>
        <item x="134"/>
        <item x="40"/>
        <item x="62"/>
        <item x="184"/>
        <item x="88"/>
        <item x="19"/>
        <item x="63"/>
        <item x="194"/>
        <item x="213"/>
        <item x="130"/>
        <item x="201"/>
        <item x="156"/>
        <item x="113"/>
        <item x="74"/>
        <item x="185"/>
        <item x="109"/>
        <item x="181"/>
        <item x="77"/>
        <item x="96"/>
        <item x="33"/>
        <item x="72"/>
        <item x="183"/>
        <item x="102"/>
        <item x="73"/>
        <item x="106"/>
        <item x="141"/>
        <item x="1"/>
        <item x="120"/>
        <item m="1" x="268"/>
        <item x="124"/>
        <item x="112"/>
        <item x="99"/>
        <item x="92"/>
        <item x="17"/>
        <item x="86"/>
        <item x="18"/>
        <item x="123"/>
        <item x="143"/>
        <item x="139"/>
        <item x="170"/>
        <item x="7"/>
        <item x="6"/>
        <item x="179"/>
        <item x="224"/>
        <item x="107"/>
        <item x="149"/>
        <item x="108"/>
        <item x="70"/>
        <item x="53"/>
        <item x="144"/>
        <item x="164"/>
        <item x="223"/>
        <item x="15"/>
        <item x="222"/>
        <item x="82"/>
        <item x="159"/>
        <item x="138"/>
        <item x="189"/>
        <item x="55"/>
        <item x="29"/>
        <item x="158"/>
        <item x="56"/>
        <item x="216"/>
        <item x="8"/>
        <item x="211"/>
        <item x="140"/>
        <item x="42"/>
        <item x="26"/>
        <item x="27"/>
        <item x="14"/>
        <item x="37"/>
        <item x="65"/>
        <item x="117"/>
        <item x="66"/>
        <item x="95"/>
        <item m="1" x="266"/>
        <item x="210"/>
        <item x="186"/>
        <item x="45"/>
        <item x="221"/>
        <item x="152"/>
        <item x="78"/>
        <item x="90"/>
        <item x="214"/>
        <item x="147"/>
        <item x="49"/>
        <item x="161"/>
        <item x="193"/>
        <item x="76"/>
        <item x="204"/>
        <item x="166"/>
        <item x="188"/>
        <item x="153"/>
        <item x="91"/>
        <item x="171"/>
        <item x="12"/>
        <item x="220"/>
        <item x="25"/>
        <item x="125"/>
        <item x="104"/>
        <item x="34"/>
        <item x="135"/>
        <item x="142"/>
        <item x="160"/>
        <item x="83"/>
        <item x="105"/>
        <item x="28"/>
        <item x="4"/>
        <item x="203"/>
        <item x="85"/>
        <item x="22"/>
        <item x="67"/>
        <item x="122"/>
        <item x="198"/>
        <item x="177"/>
        <item x="61"/>
        <item x="79"/>
        <item x="196"/>
        <item x="3"/>
        <item x="217"/>
        <item x="146"/>
        <item x="21"/>
        <item x="30"/>
        <item x="54"/>
        <item x="199"/>
        <item x="94"/>
        <item x="32"/>
        <item x="98"/>
        <item x="69"/>
        <item x="162"/>
        <item x="5"/>
        <item x="192"/>
        <item x="209"/>
        <item x="89"/>
        <item x="68"/>
        <item x="169"/>
        <item x="80"/>
        <item x="207"/>
        <item x="175"/>
        <item x="127"/>
        <item x="206"/>
        <item x="208"/>
        <item x="219"/>
        <item x="165"/>
        <item x="52"/>
        <item x="16"/>
        <item x="218"/>
        <item x="11"/>
        <item x="154"/>
        <item x="71"/>
        <item x="174"/>
        <item x="0"/>
        <item x="225"/>
        <item x="119"/>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s>
  <rowFields count="1">
    <field x="9"/>
  </rowFields>
  <rowItems count="27">
    <i>
      <x v="227"/>
    </i>
    <i>
      <x v="117"/>
    </i>
    <i>
      <x v="81"/>
    </i>
    <i>
      <x v="194"/>
    </i>
    <i>
      <x v="139"/>
    </i>
    <i>
      <x v="102"/>
    </i>
    <i>
      <x v="95"/>
    </i>
    <i>
      <x v="221"/>
    </i>
    <i>
      <x v="186"/>
    </i>
    <i>
      <x v="206"/>
    </i>
    <i>
      <x v="183"/>
    </i>
    <i>
      <x v="197"/>
    </i>
    <i>
      <x v="111"/>
    </i>
    <i>
      <x v="204"/>
    </i>
    <i>
      <x v="116"/>
    </i>
    <i>
      <x v="135"/>
    </i>
    <i>
      <x v="47"/>
    </i>
    <i>
      <x v="202"/>
    </i>
    <i>
      <x v="128"/>
    </i>
    <i>
      <x v="34"/>
    </i>
    <i>
      <x v="212"/>
    </i>
    <i>
      <x v="180"/>
    </i>
    <i>
      <x v="29"/>
    </i>
    <i>
      <x v="93"/>
    </i>
    <i>
      <x v="182"/>
    </i>
    <i>
      <x v="196"/>
    </i>
    <i t="grand">
      <x/>
    </i>
  </rowItems>
  <colItems count="1">
    <i/>
  </colItems>
  <dataFields count="1">
    <dataField name="Count" fld="0" subtotal="count" baseField="0" baseItem="0"/>
  </dataFields>
  <pivotTableStyleInfo name="PivotStyleLight16" showRowHeaders="1" showColHeaders="1" showRowStripes="0" showColStripes="0" showLastColumn="1"/>
  <filters count="1">
    <filter fld="9" type="count" evalOrder="-1" id="1"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D2C052-4571-41BD-904E-11657D175583}" autoFormatId="16" applyNumberFormats="0" applyBorderFormats="0" applyFontFormats="0" applyPatternFormats="0" applyAlignmentFormats="0" applyWidthHeightFormats="0">
  <queryTableRefresh nextId="25">
    <queryTableFields count="21">
      <queryTableField id="1" name="ENCNTR_ID" tableColumnId="1"/>
      <queryTableField id="2" name="Arrival_Date_Time" tableColumnId="2"/>
      <queryTableField id="3" name="Chief_Complaint_Mnemonic" tableColumnId="3"/>
      <queryTableField id="4" name="Depart_Date_Time" tableColumnId="4"/>
      <queryTableField id="5" name="LOS" tableColumnId="5"/>
      <queryTableField id="6" name="Admitted" tableColumnId="6"/>
      <queryTableField id="7" name="IP_Discharge_Date_Time" tableColumnId="7"/>
      <queryTableField id="15" name="Discharge_Destination_Mnemonic" tableColumnId="15"/>
      <queryTableField id="9" name="Referral" tableColumnId="9"/>
      <queryTableField id="10" name="ED_Diagnosis" tableColumnId="10"/>
      <queryTableField id="11" name="IP_Diagnosis_All_ICD10" tableColumnId="11"/>
      <queryTableField id="22" name="IP_PrimaryDiagnosis" tableColumnId="8"/>
      <queryTableField id="12" name="ExamName" tableColumnId="12"/>
      <queryTableField id="13" name="OriginalOrderDateTime" tableColumnId="13"/>
      <queryTableField id="14" name="ExamStartDateTime" tableColumnId="14"/>
      <queryTableField id="16" name="ED_Lumbar_Puncture" tableColumnId="16"/>
      <queryTableField id="17" name="IP_Lumbar_Puncture" tableColumnId="17"/>
      <queryTableField id="18" name="Gender" tableColumnId="18"/>
      <queryTableField id="19" name="Ethnicity" tableColumnId="19"/>
      <queryTableField id="20" name="AgeGroup" tableColumnId="20"/>
      <queryTableField id="24" name="ClinicalIndication"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19871B-BB46-4AB9-89CF-4CF77E05D4AD}" name="Query1" displayName="Query1" ref="A1:U2199" tableType="queryTable" totalsRowShown="0">
  <autoFilter ref="A1:U2199" xr:uid="{7819871B-BB46-4AB9-89CF-4CF77E05D4AD}"/>
  <sortState xmlns:xlrd2="http://schemas.microsoft.com/office/spreadsheetml/2017/richdata2" ref="A2:U2199">
    <sortCondition ref="A1:A2199"/>
  </sortState>
  <tableColumns count="21">
    <tableColumn id="1" xr3:uid="{CD8F31D4-00E9-42C2-998F-7095CD777F4B}" uniqueName="1" name="ENCNTR_ID" queryTableFieldId="1"/>
    <tableColumn id="2" xr3:uid="{B7CB5533-F169-433F-AD79-9BD767DC70FF}" uniqueName="2" name="Arrival_Date_Time" queryTableFieldId="2" dataDxfId="18"/>
    <tableColumn id="3" xr3:uid="{DD5BA2BF-DB8E-4DA0-A24F-B1CC9B60B0DD}" uniqueName="3" name="Chief_Complaint_Mnemonic" queryTableFieldId="3" dataDxfId="17"/>
    <tableColumn id="4" xr3:uid="{B8078F6C-741A-46B7-B3E1-DA109219CFAF}" uniqueName="4" name="Depart_Date_Time" queryTableFieldId="4" dataDxfId="16"/>
    <tableColumn id="5" xr3:uid="{113A4413-D9A8-4DD2-9F09-44E58BA17FEC}" uniqueName="5" name="LOS" queryTableFieldId="5"/>
    <tableColumn id="6" xr3:uid="{8E085A19-303A-430A-858B-7D52235AEDDA}" uniqueName="6" name="Admitted" queryTableFieldId="6" dataDxfId="15"/>
    <tableColumn id="7" xr3:uid="{E9A4171F-F04B-4B06-8D49-64260FB28618}" uniqueName="7" name="IP_Discharge_Date_Time" queryTableFieldId="7" dataDxfId="14"/>
    <tableColumn id="15" xr3:uid="{DA211C95-EA49-4DB5-8E91-6F94EBB0BBF2}" uniqueName="15" name="Discharge_Destination_Mnemonic" queryTableFieldId="15" dataDxfId="13"/>
    <tableColumn id="9" xr3:uid="{35F0259A-3E9B-4F71-AF4E-10AB2905B034}" uniqueName="9" name="Referral" queryTableFieldId="9" dataDxfId="12"/>
    <tableColumn id="10" xr3:uid="{A44BE2CA-E1EC-40A9-B568-A63E9310D03E}" uniqueName="10" name="ED_Diagnosis" queryTableFieldId="10" dataDxfId="11"/>
    <tableColumn id="11" xr3:uid="{6922C4D4-68AD-4EB3-9591-835BBC73678A}" uniqueName="11" name="IP_Diagnosis_All_ICD10" queryTableFieldId="11" dataDxfId="10"/>
    <tableColumn id="8" xr3:uid="{D039D49B-F6EB-4F41-BC77-074977986D20}" uniqueName="8" name="IP_PrimaryDiagnosis" queryTableFieldId="22" dataDxfId="9"/>
    <tableColumn id="12" xr3:uid="{E44DC116-0740-426C-B4C0-D49461A94D29}" uniqueName="12" name="ExamName" queryTableFieldId="12" dataDxfId="8"/>
    <tableColumn id="13" xr3:uid="{F057B399-FE04-4924-BAA2-80B2D59E5B64}" uniqueName="13" name="OriginalOrderDateTime" queryTableFieldId="13" dataDxfId="7"/>
    <tableColumn id="14" xr3:uid="{7CF21BAB-57F4-46E2-B61B-B2E120D28DDF}" uniqueName="14" name="ExamStartDateTime" queryTableFieldId="14" dataDxfId="6"/>
    <tableColumn id="16" xr3:uid="{A77DAA3D-552F-4ED8-87EC-A56324E43E24}" uniqueName="16" name="ED_Lumbar_Puncture" queryTableFieldId="16" dataDxfId="5"/>
    <tableColumn id="17" xr3:uid="{620F2EDF-C900-43B7-A20A-43804086E04D}" uniqueName="17" name="IP_Lumbar_Puncture" queryTableFieldId="17" dataDxfId="4"/>
    <tableColumn id="18" xr3:uid="{BCB1FA9A-7B41-4978-9A34-FC474DA08809}" uniqueName="18" name="Gender" queryTableFieldId="18" dataDxfId="3"/>
    <tableColumn id="19" xr3:uid="{7AE06B26-3565-4D5A-A034-579E9AF8456E}" uniqueName="19" name="Ethnicity" queryTableFieldId="19" dataDxfId="2"/>
    <tableColumn id="20" xr3:uid="{05104832-35C6-463D-BEB9-9AFF1388FA65}" uniqueName="20" name="AgeGroup" queryTableFieldId="20" dataDxfId="1"/>
    <tableColumn id="21" xr3:uid="{70757A06-BAF0-4841-B673-8BE9464CC02B}" uniqueName="21" name="ClinicalIndication"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6E210-FC0B-44DA-806A-41D9DC7B23E2}">
  <dimension ref="A3:S59"/>
  <sheetViews>
    <sheetView showGridLines="0" tabSelected="1" workbookViewId="0">
      <selection activeCell="G41" sqref="G41"/>
    </sheetView>
  </sheetViews>
  <sheetFormatPr defaultRowHeight="15" x14ac:dyDescent="0.25"/>
  <cols>
    <col min="1" max="1" width="13.140625" bestFit="1" customWidth="1"/>
    <col min="2" max="2" width="17.42578125" bestFit="1" customWidth="1"/>
    <col min="3" max="3" width="11.140625" bestFit="1" customWidth="1"/>
    <col min="4" max="4" width="4" bestFit="1" customWidth="1"/>
    <col min="5" max="5" width="6.5703125" bestFit="1" customWidth="1"/>
    <col min="6" max="6" width="6.140625" bestFit="1" customWidth="1"/>
    <col min="7" max="7" width="52.42578125" bestFit="1" customWidth="1"/>
    <col min="8" max="8" width="6" bestFit="1" customWidth="1"/>
    <col min="9" max="9" width="6.28515625" bestFit="1" customWidth="1"/>
    <col min="12" max="12" width="34.5703125" bestFit="1" customWidth="1"/>
    <col min="13" max="13" width="6.28515625" bestFit="1" customWidth="1"/>
    <col min="18" max="18" width="55" bestFit="1" customWidth="1"/>
    <col min="19" max="19" width="6.28515625" bestFit="1" customWidth="1"/>
  </cols>
  <sheetData>
    <row r="3" spans="1:6" x14ac:dyDescent="0.25">
      <c r="A3" s="2" t="s">
        <v>621</v>
      </c>
      <c r="B3" t="s">
        <v>638</v>
      </c>
      <c r="C3" t="s">
        <v>639</v>
      </c>
      <c r="D3" t="s">
        <v>640</v>
      </c>
      <c r="E3" t="s">
        <v>641</v>
      </c>
      <c r="F3" t="s">
        <v>642</v>
      </c>
    </row>
    <row r="4" spans="1:6" x14ac:dyDescent="0.25">
      <c r="A4" s="3" t="s">
        <v>623</v>
      </c>
      <c r="B4" s="5">
        <v>564</v>
      </c>
      <c r="C4" s="5">
        <v>137</v>
      </c>
      <c r="D4" s="5">
        <v>201</v>
      </c>
      <c r="E4" s="5"/>
      <c r="F4" s="5">
        <v>32</v>
      </c>
    </row>
    <row r="5" spans="1:6" x14ac:dyDescent="0.25">
      <c r="A5" s="4" t="s">
        <v>624</v>
      </c>
      <c r="B5" s="5">
        <v>27</v>
      </c>
      <c r="C5" s="5">
        <v>5</v>
      </c>
      <c r="D5" s="5">
        <v>4</v>
      </c>
      <c r="E5" s="5"/>
      <c r="F5" s="5">
        <v>1</v>
      </c>
    </row>
    <row r="6" spans="1:6" x14ac:dyDescent="0.25">
      <c r="A6" s="4" t="s">
        <v>625</v>
      </c>
      <c r="B6" s="5">
        <v>147</v>
      </c>
      <c r="C6" s="5">
        <v>36</v>
      </c>
      <c r="D6" s="5">
        <v>53</v>
      </c>
      <c r="E6" s="5"/>
      <c r="F6" s="5">
        <v>11</v>
      </c>
    </row>
    <row r="7" spans="1:6" x14ac:dyDescent="0.25">
      <c r="A7" s="4" t="s">
        <v>626</v>
      </c>
      <c r="B7" s="5">
        <v>114</v>
      </c>
      <c r="C7" s="5">
        <v>23</v>
      </c>
      <c r="D7" s="5">
        <v>34</v>
      </c>
      <c r="E7" s="5"/>
      <c r="F7" s="5">
        <v>4</v>
      </c>
    </row>
    <row r="8" spans="1:6" x14ac:dyDescent="0.25">
      <c r="A8" s="4" t="s">
        <v>627</v>
      </c>
      <c r="B8" s="5">
        <v>113</v>
      </c>
      <c r="C8" s="5">
        <v>24</v>
      </c>
      <c r="D8" s="5">
        <v>41</v>
      </c>
      <c r="E8" s="5"/>
      <c r="F8" s="5">
        <v>5</v>
      </c>
    </row>
    <row r="9" spans="1:6" x14ac:dyDescent="0.25">
      <c r="A9" s="4" t="s">
        <v>628</v>
      </c>
      <c r="B9" s="5">
        <v>87</v>
      </c>
      <c r="C9" s="5">
        <v>32</v>
      </c>
      <c r="D9" s="5">
        <v>43</v>
      </c>
      <c r="E9" s="5"/>
      <c r="F9" s="5">
        <v>6</v>
      </c>
    </row>
    <row r="10" spans="1:6" x14ac:dyDescent="0.25">
      <c r="A10" s="4" t="s">
        <v>629</v>
      </c>
      <c r="B10" s="5">
        <v>76</v>
      </c>
      <c r="C10" s="5">
        <v>17</v>
      </c>
      <c r="D10" s="5">
        <v>26</v>
      </c>
      <c r="E10" s="5"/>
      <c r="F10" s="5">
        <v>5</v>
      </c>
    </row>
    <row r="11" spans="1:6" x14ac:dyDescent="0.25">
      <c r="A11" s="3" t="s">
        <v>630</v>
      </c>
      <c r="B11" s="5">
        <v>1159</v>
      </c>
      <c r="C11" s="5">
        <v>219</v>
      </c>
      <c r="D11" s="5">
        <v>456</v>
      </c>
      <c r="E11" s="5">
        <v>2</v>
      </c>
      <c r="F11" s="5">
        <v>34</v>
      </c>
    </row>
    <row r="12" spans="1:6" x14ac:dyDescent="0.25">
      <c r="A12" s="4" t="s">
        <v>631</v>
      </c>
      <c r="B12" s="5">
        <v>98</v>
      </c>
      <c r="C12" s="5">
        <v>15</v>
      </c>
      <c r="D12" s="5">
        <v>40</v>
      </c>
      <c r="E12" s="5"/>
      <c r="F12" s="5">
        <v>3</v>
      </c>
    </row>
    <row r="13" spans="1:6" x14ac:dyDescent="0.25">
      <c r="A13" s="4" t="s">
        <v>632</v>
      </c>
      <c r="B13" s="5">
        <v>95</v>
      </c>
      <c r="C13" s="5">
        <v>23</v>
      </c>
      <c r="D13" s="5">
        <v>40</v>
      </c>
      <c r="E13" s="5"/>
      <c r="F13" s="5">
        <v>7</v>
      </c>
    </row>
    <row r="14" spans="1:6" x14ac:dyDescent="0.25">
      <c r="A14" s="4" t="s">
        <v>633</v>
      </c>
      <c r="B14" s="5">
        <v>104</v>
      </c>
      <c r="C14" s="5">
        <v>18</v>
      </c>
      <c r="D14" s="5">
        <v>39</v>
      </c>
      <c r="E14" s="5"/>
      <c r="F14" s="5">
        <v>1</v>
      </c>
    </row>
    <row r="15" spans="1:6" x14ac:dyDescent="0.25">
      <c r="A15" s="4" t="s">
        <v>634</v>
      </c>
      <c r="B15" s="5">
        <v>75</v>
      </c>
      <c r="C15" s="5">
        <v>18</v>
      </c>
      <c r="D15" s="5">
        <v>32</v>
      </c>
      <c r="E15" s="5"/>
      <c r="F15" s="5">
        <v>3</v>
      </c>
    </row>
    <row r="16" spans="1:6" x14ac:dyDescent="0.25">
      <c r="A16" s="4" t="s">
        <v>635</v>
      </c>
      <c r="B16" s="5">
        <v>91</v>
      </c>
      <c r="C16" s="5">
        <v>17</v>
      </c>
      <c r="D16" s="5">
        <v>33</v>
      </c>
      <c r="E16" s="5">
        <v>2</v>
      </c>
      <c r="F16" s="5">
        <v>5</v>
      </c>
    </row>
    <row r="17" spans="1:19" x14ac:dyDescent="0.25">
      <c r="A17" s="4" t="s">
        <v>636</v>
      </c>
      <c r="B17" s="5">
        <v>102</v>
      </c>
      <c r="C17" s="5">
        <v>27</v>
      </c>
      <c r="D17" s="5">
        <v>44</v>
      </c>
      <c r="E17" s="5"/>
      <c r="F17" s="5">
        <v>3</v>
      </c>
    </row>
    <row r="18" spans="1:19" x14ac:dyDescent="0.25">
      <c r="A18" s="4" t="s">
        <v>624</v>
      </c>
      <c r="B18" s="5">
        <v>91</v>
      </c>
      <c r="C18" s="5">
        <v>22</v>
      </c>
      <c r="D18" s="5">
        <v>36</v>
      </c>
      <c r="E18" s="5"/>
      <c r="F18" s="5">
        <v>2</v>
      </c>
    </row>
    <row r="19" spans="1:19" x14ac:dyDescent="0.25">
      <c r="A19" s="4" t="s">
        <v>625</v>
      </c>
      <c r="B19" s="5">
        <v>95</v>
      </c>
      <c r="C19" s="5">
        <v>20</v>
      </c>
      <c r="D19" s="5">
        <v>39</v>
      </c>
      <c r="E19" s="5"/>
      <c r="F19" s="5">
        <v>2</v>
      </c>
    </row>
    <row r="20" spans="1:19" x14ac:dyDescent="0.25">
      <c r="A20" s="4" t="s">
        <v>626</v>
      </c>
      <c r="B20" s="5">
        <v>108</v>
      </c>
      <c r="C20" s="5">
        <v>14</v>
      </c>
      <c r="D20" s="5">
        <v>39</v>
      </c>
      <c r="E20" s="5"/>
      <c r="F20" s="5">
        <v>2</v>
      </c>
    </row>
    <row r="21" spans="1:19" x14ac:dyDescent="0.25">
      <c r="A21" s="4" t="s">
        <v>627</v>
      </c>
      <c r="B21" s="5">
        <v>106</v>
      </c>
      <c r="C21" s="5">
        <v>16</v>
      </c>
      <c r="D21" s="5">
        <v>37</v>
      </c>
      <c r="E21" s="5"/>
      <c r="F21" s="5">
        <v>4</v>
      </c>
    </row>
    <row r="22" spans="1:19" x14ac:dyDescent="0.25">
      <c r="A22" s="4" t="s">
        <v>628</v>
      </c>
      <c r="B22" s="5">
        <v>120</v>
      </c>
      <c r="C22" s="5">
        <v>21</v>
      </c>
      <c r="D22" s="5">
        <v>53</v>
      </c>
      <c r="E22" s="5"/>
      <c r="F22" s="5">
        <v>1</v>
      </c>
    </row>
    <row r="23" spans="1:19" x14ac:dyDescent="0.25">
      <c r="A23" s="4" t="s">
        <v>629</v>
      </c>
      <c r="B23" s="5">
        <v>74</v>
      </c>
      <c r="C23" s="5">
        <v>8</v>
      </c>
      <c r="D23" s="5">
        <v>24</v>
      </c>
      <c r="E23" s="5"/>
      <c r="F23" s="5">
        <v>1</v>
      </c>
    </row>
    <row r="24" spans="1:19" x14ac:dyDescent="0.25">
      <c r="A24" s="3" t="s">
        <v>637</v>
      </c>
      <c r="B24" s="5">
        <v>475</v>
      </c>
      <c r="C24" s="5">
        <v>95</v>
      </c>
      <c r="D24" s="5">
        <v>199</v>
      </c>
      <c r="E24" s="5"/>
      <c r="F24" s="5">
        <v>6</v>
      </c>
    </row>
    <row r="25" spans="1:19" x14ac:dyDescent="0.25">
      <c r="A25" s="4" t="s">
        <v>631</v>
      </c>
      <c r="B25" s="5">
        <v>84</v>
      </c>
      <c r="C25" s="5">
        <v>16</v>
      </c>
      <c r="D25" s="5">
        <v>26</v>
      </c>
      <c r="E25" s="5"/>
      <c r="F25" s="5">
        <v>1</v>
      </c>
    </row>
    <row r="26" spans="1:19" x14ac:dyDescent="0.25">
      <c r="A26" s="4" t="s">
        <v>632</v>
      </c>
      <c r="B26" s="5">
        <v>85</v>
      </c>
      <c r="C26" s="5">
        <v>27</v>
      </c>
      <c r="D26" s="5">
        <v>44</v>
      </c>
      <c r="E26" s="5"/>
      <c r="F26" s="5">
        <v>2</v>
      </c>
    </row>
    <row r="27" spans="1:19" x14ac:dyDescent="0.25">
      <c r="A27" s="4" t="s">
        <v>633</v>
      </c>
      <c r="B27" s="5">
        <v>105</v>
      </c>
      <c r="C27" s="5">
        <v>16</v>
      </c>
      <c r="D27" s="5">
        <v>44</v>
      </c>
      <c r="E27" s="5"/>
      <c r="F27" s="5">
        <v>3</v>
      </c>
    </row>
    <row r="28" spans="1:19" x14ac:dyDescent="0.25">
      <c r="A28" s="4" t="s">
        <v>634</v>
      </c>
      <c r="B28" s="5">
        <v>125</v>
      </c>
      <c r="C28" s="5">
        <v>25</v>
      </c>
      <c r="D28" s="5">
        <v>52</v>
      </c>
      <c r="E28" s="5"/>
      <c r="F28" s="5"/>
    </row>
    <row r="29" spans="1:19" x14ac:dyDescent="0.25">
      <c r="A29" s="4" t="s">
        <v>635</v>
      </c>
      <c r="B29" s="5">
        <v>76</v>
      </c>
      <c r="C29" s="5">
        <v>11</v>
      </c>
      <c r="D29" s="5">
        <v>33</v>
      </c>
      <c r="E29" s="5"/>
      <c r="F29" s="5"/>
    </row>
    <row r="30" spans="1:19" x14ac:dyDescent="0.25">
      <c r="A30" s="3" t="s">
        <v>622</v>
      </c>
      <c r="B30" s="5">
        <v>2198</v>
      </c>
      <c r="C30" s="5">
        <v>451</v>
      </c>
      <c r="D30" s="5">
        <v>856</v>
      </c>
      <c r="E30" s="5">
        <v>2</v>
      </c>
      <c r="F30" s="5">
        <v>72</v>
      </c>
    </row>
    <row r="31" spans="1:19" x14ac:dyDescent="0.25">
      <c r="L31" s="2" t="s">
        <v>708</v>
      </c>
      <c r="M31" t="s">
        <v>644</v>
      </c>
      <c r="R31" s="2" t="s">
        <v>709</v>
      </c>
      <c r="S31" t="s">
        <v>644</v>
      </c>
    </row>
    <row r="32" spans="1:19" x14ac:dyDescent="0.25">
      <c r="L32" s="3" t="s">
        <v>643</v>
      </c>
      <c r="M32" s="5">
        <v>924</v>
      </c>
      <c r="R32" s="3" t="s">
        <v>643</v>
      </c>
      <c r="S32" s="5">
        <v>1806</v>
      </c>
    </row>
    <row r="33" spans="12:19" x14ac:dyDescent="0.25">
      <c r="L33" s="3" t="s">
        <v>15</v>
      </c>
      <c r="M33" s="5">
        <v>191</v>
      </c>
      <c r="R33" s="3" t="s">
        <v>13</v>
      </c>
      <c r="S33" s="5">
        <v>110</v>
      </c>
    </row>
    <row r="34" spans="12:19" x14ac:dyDescent="0.25">
      <c r="L34" s="3" t="s">
        <v>13</v>
      </c>
      <c r="M34" s="5">
        <v>146</v>
      </c>
      <c r="R34" s="3" t="s">
        <v>15</v>
      </c>
      <c r="S34" s="5">
        <v>44</v>
      </c>
    </row>
    <row r="35" spans="12:19" x14ac:dyDescent="0.25">
      <c r="L35" s="3" t="s">
        <v>30</v>
      </c>
      <c r="M35" s="5">
        <v>122</v>
      </c>
      <c r="R35" s="3" t="s">
        <v>675</v>
      </c>
      <c r="S35" s="5">
        <v>21</v>
      </c>
    </row>
    <row r="36" spans="12:19" x14ac:dyDescent="0.25">
      <c r="L36" s="3" t="s">
        <v>28</v>
      </c>
      <c r="M36" s="5">
        <v>86</v>
      </c>
      <c r="R36" s="3" t="s">
        <v>648</v>
      </c>
      <c r="S36" s="5">
        <v>12</v>
      </c>
    </row>
    <row r="37" spans="12:19" x14ac:dyDescent="0.25">
      <c r="L37" s="3" t="s">
        <v>27</v>
      </c>
      <c r="M37" s="5">
        <v>57</v>
      </c>
      <c r="R37" s="3" t="s">
        <v>656</v>
      </c>
      <c r="S37" s="5">
        <v>12</v>
      </c>
    </row>
    <row r="38" spans="12:19" x14ac:dyDescent="0.25">
      <c r="L38" s="3" t="s">
        <v>24</v>
      </c>
      <c r="M38" s="5">
        <v>37</v>
      </c>
      <c r="R38" s="3" t="s">
        <v>39</v>
      </c>
      <c r="S38" s="5">
        <v>10</v>
      </c>
    </row>
    <row r="39" spans="12:19" x14ac:dyDescent="0.25">
      <c r="L39" s="3" t="s">
        <v>52</v>
      </c>
      <c r="M39" s="5">
        <v>35</v>
      </c>
      <c r="R39" s="3" t="s">
        <v>649</v>
      </c>
      <c r="S39" s="5">
        <v>9</v>
      </c>
    </row>
    <row r="40" spans="12:19" x14ac:dyDescent="0.25">
      <c r="L40" s="3" t="s">
        <v>63</v>
      </c>
      <c r="M40" s="5">
        <v>33</v>
      </c>
      <c r="R40" s="3" t="s">
        <v>684</v>
      </c>
      <c r="S40" s="5">
        <v>9</v>
      </c>
    </row>
    <row r="41" spans="12:19" x14ac:dyDescent="0.25">
      <c r="L41" s="3" t="s">
        <v>35</v>
      </c>
      <c r="M41" s="5">
        <v>24</v>
      </c>
      <c r="R41" s="3" t="s">
        <v>650</v>
      </c>
      <c r="S41" s="5">
        <v>8</v>
      </c>
    </row>
    <row r="42" spans="12:19" x14ac:dyDescent="0.25">
      <c r="L42" s="3" t="s">
        <v>39</v>
      </c>
      <c r="M42" s="5">
        <v>20</v>
      </c>
      <c r="R42" s="3" t="s">
        <v>210</v>
      </c>
      <c r="S42" s="5">
        <v>7</v>
      </c>
    </row>
    <row r="43" spans="12:19" x14ac:dyDescent="0.25">
      <c r="L43" s="3" t="s">
        <v>151</v>
      </c>
      <c r="M43" s="5">
        <v>17</v>
      </c>
      <c r="R43" s="3" t="s">
        <v>678</v>
      </c>
      <c r="S43" s="5">
        <v>7</v>
      </c>
    </row>
    <row r="44" spans="12:19" x14ac:dyDescent="0.25">
      <c r="L44" s="3" t="s">
        <v>74</v>
      </c>
      <c r="M44" s="5">
        <v>16</v>
      </c>
      <c r="R44" s="3" t="s">
        <v>652</v>
      </c>
      <c r="S44" s="5">
        <v>6</v>
      </c>
    </row>
    <row r="45" spans="12:19" x14ac:dyDescent="0.25">
      <c r="L45" s="3" t="s">
        <v>113</v>
      </c>
      <c r="M45" s="5">
        <v>14</v>
      </c>
      <c r="R45" s="3" t="s">
        <v>660</v>
      </c>
      <c r="S45" s="5">
        <v>6</v>
      </c>
    </row>
    <row r="46" spans="12:19" x14ac:dyDescent="0.25">
      <c r="L46" s="3" t="s">
        <v>132</v>
      </c>
      <c r="M46" s="5">
        <v>13</v>
      </c>
      <c r="R46" s="3" t="s">
        <v>655</v>
      </c>
      <c r="S46" s="5">
        <v>6</v>
      </c>
    </row>
    <row r="47" spans="12:19" x14ac:dyDescent="0.25">
      <c r="L47" s="3" t="s">
        <v>54</v>
      </c>
      <c r="M47" s="5">
        <v>13</v>
      </c>
      <c r="R47" s="3" t="s">
        <v>695</v>
      </c>
      <c r="S47" s="5">
        <v>6</v>
      </c>
    </row>
    <row r="48" spans="12:19" x14ac:dyDescent="0.25">
      <c r="L48" s="3" t="s">
        <v>64</v>
      </c>
      <c r="M48" s="5">
        <v>11</v>
      </c>
      <c r="R48" s="3" t="s">
        <v>659</v>
      </c>
      <c r="S48" s="5">
        <v>6</v>
      </c>
    </row>
    <row r="49" spans="12:19" x14ac:dyDescent="0.25">
      <c r="L49" s="3" t="s">
        <v>68</v>
      </c>
      <c r="M49" s="5">
        <v>10</v>
      </c>
      <c r="R49" s="3" t="s">
        <v>226</v>
      </c>
      <c r="S49" s="5">
        <v>5</v>
      </c>
    </row>
    <row r="50" spans="12:19" x14ac:dyDescent="0.25">
      <c r="L50" s="3" t="s">
        <v>36</v>
      </c>
      <c r="M50" s="5">
        <v>10</v>
      </c>
      <c r="R50" s="3" t="s">
        <v>683</v>
      </c>
      <c r="S50" s="5">
        <v>5</v>
      </c>
    </row>
    <row r="51" spans="12:19" x14ac:dyDescent="0.25">
      <c r="L51" s="3" t="s">
        <v>41</v>
      </c>
      <c r="M51" s="5">
        <v>10</v>
      </c>
      <c r="R51" s="3" t="s">
        <v>647</v>
      </c>
      <c r="S51" s="5">
        <v>5</v>
      </c>
    </row>
    <row r="52" spans="12:19" x14ac:dyDescent="0.25">
      <c r="L52" s="3" t="s">
        <v>157</v>
      </c>
      <c r="M52" s="5">
        <v>9</v>
      </c>
      <c r="R52" s="3" t="s">
        <v>698</v>
      </c>
      <c r="S52" s="5">
        <v>4</v>
      </c>
    </row>
    <row r="53" spans="12:19" x14ac:dyDescent="0.25">
      <c r="L53" s="3" t="s">
        <v>146</v>
      </c>
      <c r="M53" s="5">
        <v>9</v>
      </c>
      <c r="R53" s="3" t="s">
        <v>93</v>
      </c>
      <c r="S53" s="5">
        <v>4</v>
      </c>
    </row>
    <row r="54" spans="12:19" x14ac:dyDescent="0.25">
      <c r="L54" s="3" t="s">
        <v>87</v>
      </c>
      <c r="M54" s="5">
        <v>9</v>
      </c>
      <c r="R54" s="3" t="s">
        <v>666</v>
      </c>
      <c r="S54" s="5">
        <v>4</v>
      </c>
    </row>
    <row r="55" spans="12:19" x14ac:dyDescent="0.25">
      <c r="L55" s="3" t="s">
        <v>201</v>
      </c>
      <c r="M55" s="5">
        <v>9</v>
      </c>
      <c r="R55" s="3" t="s">
        <v>662</v>
      </c>
      <c r="S55" s="5">
        <v>4</v>
      </c>
    </row>
    <row r="56" spans="12:19" x14ac:dyDescent="0.25">
      <c r="L56" s="3" t="s">
        <v>147</v>
      </c>
      <c r="M56" s="5">
        <v>9</v>
      </c>
      <c r="R56" s="3" t="s">
        <v>694</v>
      </c>
      <c r="S56" s="5">
        <v>3</v>
      </c>
    </row>
    <row r="57" spans="12:19" x14ac:dyDescent="0.25">
      <c r="L57" s="3" t="s">
        <v>313</v>
      </c>
      <c r="M57" s="5">
        <v>9</v>
      </c>
      <c r="R57" s="3" t="s">
        <v>663</v>
      </c>
      <c r="S57" s="5">
        <v>3</v>
      </c>
    </row>
    <row r="58" spans="12:19" x14ac:dyDescent="0.25">
      <c r="L58" s="3" t="s">
        <v>622</v>
      </c>
      <c r="M58" s="5">
        <v>1843</v>
      </c>
      <c r="R58" s="3" t="s">
        <v>696</v>
      </c>
      <c r="S58" s="5">
        <v>3</v>
      </c>
    </row>
    <row r="59" spans="12:19" x14ac:dyDescent="0.25">
      <c r="R59" s="3" t="s">
        <v>622</v>
      </c>
      <c r="S59" s="5">
        <v>2125</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5510-9B31-4000-9EA2-0CAFEF80EDF5}">
  <dimension ref="A1:U2199"/>
  <sheetViews>
    <sheetView showGridLines="0" topLeftCell="A2" workbookViewId="0">
      <selection activeCell="C18" sqref="C18"/>
    </sheetView>
  </sheetViews>
  <sheetFormatPr defaultRowHeight="15" x14ac:dyDescent="0.25"/>
  <cols>
    <col min="1" max="1" width="13.28515625" bestFit="1" customWidth="1"/>
    <col min="2" max="2" width="20" bestFit="1" customWidth="1"/>
    <col min="3" max="3" width="81.140625" bestFit="1" customWidth="1"/>
    <col min="4" max="4" width="20.140625" bestFit="1" customWidth="1"/>
    <col min="5" max="5" width="10" bestFit="1" customWidth="1"/>
    <col min="6" max="6" width="11.7109375" bestFit="1" customWidth="1"/>
    <col min="7" max="7" width="25.5703125" bestFit="1" customWidth="1"/>
    <col min="8" max="8" width="35.140625" bestFit="1" customWidth="1"/>
    <col min="9" max="9" width="32.7109375" bestFit="1" customWidth="1"/>
    <col min="10" max="11" width="81.140625" bestFit="1" customWidth="1"/>
    <col min="12" max="12" width="58.140625" bestFit="1" customWidth="1"/>
    <col min="13" max="13" width="39" bestFit="1" customWidth="1"/>
    <col min="14" max="14" width="24.42578125" bestFit="1" customWidth="1"/>
    <col min="15" max="15" width="21" bestFit="1" customWidth="1"/>
    <col min="16" max="16" width="22.42578125" bestFit="1" customWidth="1"/>
    <col min="17" max="17" width="21.85546875" bestFit="1" customWidth="1"/>
    <col min="18" max="18" width="10" bestFit="1" customWidth="1"/>
    <col min="19" max="19" width="34.7109375" bestFit="1" customWidth="1"/>
    <col min="20" max="20" width="12.28515625" bestFit="1" customWidth="1"/>
    <col min="21" max="21" width="81.140625" bestFit="1" customWidth="1"/>
    <col min="22" max="22" width="21" bestFit="1" customWidth="1"/>
  </cols>
  <sheetData>
    <row r="1" spans="1:21" x14ac:dyDescent="0.25">
      <c r="A1" t="s">
        <v>0</v>
      </c>
      <c r="B1" t="s">
        <v>1</v>
      </c>
      <c r="C1" t="s">
        <v>2</v>
      </c>
      <c r="D1" t="s">
        <v>3</v>
      </c>
      <c r="E1" t="s">
        <v>4</v>
      </c>
      <c r="F1" t="s">
        <v>5</v>
      </c>
      <c r="G1" t="s">
        <v>6</v>
      </c>
      <c r="H1" t="s">
        <v>570</v>
      </c>
      <c r="I1" t="s">
        <v>7</v>
      </c>
      <c r="J1" t="s">
        <v>8</v>
      </c>
      <c r="K1" t="s">
        <v>9</v>
      </c>
      <c r="L1" t="s">
        <v>645</v>
      </c>
      <c r="M1" t="s">
        <v>10</v>
      </c>
      <c r="N1" t="s">
        <v>11</v>
      </c>
      <c r="O1" t="s">
        <v>12</v>
      </c>
      <c r="P1" t="s">
        <v>571</v>
      </c>
      <c r="Q1" t="s">
        <v>572</v>
      </c>
      <c r="R1" t="s">
        <v>573</v>
      </c>
      <c r="S1" t="s">
        <v>574</v>
      </c>
      <c r="T1" t="s">
        <v>575</v>
      </c>
      <c r="U1" t="s">
        <v>710</v>
      </c>
    </row>
    <row r="2" spans="1:21" x14ac:dyDescent="0.25">
      <c r="A2">
        <v>26325043</v>
      </c>
      <c r="B2" s="1">
        <v>44402.626145833332</v>
      </c>
      <c r="C2" s="5" t="s">
        <v>13</v>
      </c>
      <c r="D2" s="1">
        <v>44402.944791666669</v>
      </c>
      <c r="E2">
        <v>7.65</v>
      </c>
      <c r="F2" s="5"/>
      <c r="G2" s="1"/>
      <c r="H2" s="5" t="s">
        <v>576</v>
      </c>
      <c r="I2" s="5"/>
      <c r="J2" s="5"/>
      <c r="K2" s="5"/>
      <c r="L2" s="5"/>
      <c r="M2" s="5"/>
      <c r="N2" s="1"/>
      <c r="O2" s="1"/>
      <c r="P2" s="5"/>
      <c r="Q2" s="5"/>
      <c r="R2" s="5" t="s">
        <v>577</v>
      </c>
      <c r="S2" s="5" t="s">
        <v>578</v>
      </c>
      <c r="T2" s="5" t="s">
        <v>579</v>
      </c>
      <c r="U2" s="5"/>
    </row>
    <row r="3" spans="1:21" x14ac:dyDescent="0.25">
      <c r="A3">
        <v>26362356</v>
      </c>
      <c r="B3" s="1">
        <v>44403.016793981478</v>
      </c>
      <c r="C3" s="5" t="s">
        <v>13</v>
      </c>
      <c r="D3" s="1">
        <v>44403.256076388891</v>
      </c>
      <c r="E3">
        <v>5.733333</v>
      </c>
      <c r="F3" s="5"/>
      <c r="G3" s="1"/>
      <c r="H3" s="5" t="s">
        <v>576</v>
      </c>
      <c r="I3" s="5"/>
      <c r="J3" s="5"/>
      <c r="K3" s="5"/>
      <c r="L3" s="5"/>
      <c r="M3" s="5"/>
      <c r="N3" s="1"/>
      <c r="O3" s="1"/>
      <c r="P3" s="5"/>
      <c r="Q3" s="5"/>
      <c r="R3" s="5" t="s">
        <v>584</v>
      </c>
      <c r="S3" s="5" t="s">
        <v>578</v>
      </c>
      <c r="T3" s="5" t="s">
        <v>591</v>
      </c>
      <c r="U3" s="5"/>
    </row>
    <row r="4" spans="1:21" x14ac:dyDescent="0.25">
      <c r="A4">
        <v>26362871</v>
      </c>
      <c r="B4" s="1">
        <v>44403.564722222225</v>
      </c>
      <c r="C4" s="5" t="s">
        <v>13</v>
      </c>
      <c r="D4" s="1">
        <v>44403.864675925928</v>
      </c>
      <c r="E4">
        <v>7.2</v>
      </c>
      <c r="F4" s="5"/>
      <c r="G4" s="1"/>
      <c r="H4" s="5" t="s">
        <v>576</v>
      </c>
      <c r="I4" s="5"/>
      <c r="J4" s="5"/>
      <c r="K4" s="5"/>
      <c r="L4" s="5"/>
      <c r="M4" s="5"/>
      <c r="N4" s="1"/>
      <c r="O4" s="1"/>
      <c r="P4" s="5"/>
      <c r="Q4" s="5"/>
      <c r="R4" s="5" t="s">
        <v>584</v>
      </c>
      <c r="S4" s="5" t="s">
        <v>578</v>
      </c>
      <c r="T4" s="5" t="s">
        <v>586</v>
      </c>
      <c r="U4" s="5"/>
    </row>
    <row r="5" spans="1:21" x14ac:dyDescent="0.25">
      <c r="A5">
        <v>26363351</v>
      </c>
      <c r="B5" s="1">
        <v>44403.884432870371</v>
      </c>
      <c r="C5" s="5" t="s">
        <v>13</v>
      </c>
      <c r="D5" s="1">
        <v>44404.501655092594</v>
      </c>
      <c r="E5">
        <v>14.816666</v>
      </c>
      <c r="F5" s="5"/>
      <c r="G5" s="1"/>
      <c r="H5" s="5" t="s">
        <v>576</v>
      </c>
      <c r="I5" s="5"/>
      <c r="J5" s="5" t="s">
        <v>27</v>
      </c>
      <c r="K5" s="5"/>
      <c r="L5" s="5"/>
      <c r="M5" s="5"/>
      <c r="N5" s="1"/>
      <c r="O5" s="1"/>
      <c r="P5" s="5"/>
      <c r="Q5" s="5"/>
      <c r="R5" s="5" t="s">
        <v>584</v>
      </c>
      <c r="S5" s="5" t="s">
        <v>578</v>
      </c>
      <c r="T5" s="5" t="s">
        <v>595</v>
      </c>
      <c r="U5" s="5"/>
    </row>
    <row r="6" spans="1:21" x14ac:dyDescent="0.25">
      <c r="A6">
        <v>26363465</v>
      </c>
      <c r="B6" s="1">
        <v>44404.148275462961</v>
      </c>
      <c r="C6" s="5" t="s">
        <v>13</v>
      </c>
      <c r="D6" s="1">
        <v>44404.554884259262</v>
      </c>
      <c r="E6">
        <v>9.7666660000000007</v>
      </c>
      <c r="F6" s="5" t="s">
        <v>19</v>
      </c>
      <c r="G6" s="1">
        <v>44406.444513888891</v>
      </c>
      <c r="H6" s="5" t="s">
        <v>576</v>
      </c>
      <c r="I6" s="5"/>
      <c r="J6" s="5"/>
      <c r="K6" s="5" t="s">
        <v>60</v>
      </c>
      <c r="L6" s="5" t="s">
        <v>210</v>
      </c>
      <c r="M6" s="5"/>
      <c r="N6" s="1"/>
      <c r="O6" s="1"/>
      <c r="P6" s="5"/>
      <c r="Q6" s="5" t="s">
        <v>19</v>
      </c>
      <c r="R6" s="5" t="s">
        <v>577</v>
      </c>
      <c r="S6" s="5" t="s">
        <v>578</v>
      </c>
      <c r="T6" s="5" t="s">
        <v>579</v>
      </c>
      <c r="U6" s="5"/>
    </row>
    <row r="7" spans="1:21" x14ac:dyDescent="0.25">
      <c r="A7">
        <v>26363474</v>
      </c>
      <c r="B7" s="1">
        <v>44404.172280092593</v>
      </c>
      <c r="C7" s="5" t="s">
        <v>13</v>
      </c>
      <c r="D7" s="1">
        <v>44404.552881944444</v>
      </c>
      <c r="E7">
        <v>9.1333330000000004</v>
      </c>
      <c r="F7" s="5"/>
      <c r="G7" s="1"/>
      <c r="H7" s="5" t="s">
        <v>1372</v>
      </c>
      <c r="I7" s="5"/>
      <c r="J7" s="5"/>
      <c r="K7" s="5"/>
      <c r="L7" s="5"/>
      <c r="M7" s="5"/>
      <c r="N7" s="1"/>
      <c r="O7" s="1"/>
      <c r="P7" s="5"/>
      <c r="Q7" s="5"/>
      <c r="R7" s="5" t="s">
        <v>584</v>
      </c>
      <c r="S7" s="5" t="s">
        <v>585</v>
      </c>
      <c r="T7" s="5" t="s">
        <v>587</v>
      </c>
      <c r="U7" s="5"/>
    </row>
    <row r="8" spans="1:21" x14ac:dyDescent="0.25">
      <c r="A8">
        <v>26363603</v>
      </c>
      <c r="B8" s="1">
        <v>44404.397222222222</v>
      </c>
      <c r="C8" s="5" t="s">
        <v>13</v>
      </c>
      <c r="D8" s="1">
        <v>44404.585335648146</v>
      </c>
      <c r="E8">
        <v>4.5</v>
      </c>
      <c r="F8" s="5"/>
      <c r="G8" s="1"/>
      <c r="H8" s="5" t="s">
        <v>576</v>
      </c>
      <c r="I8" s="5"/>
      <c r="J8" s="5"/>
      <c r="K8" s="5"/>
      <c r="L8" s="5"/>
      <c r="M8" s="5"/>
      <c r="N8" s="1"/>
      <c r="O8" s="1"/>
      <c r="P8" s="5"/>
      <c r="Q8" s="5"/>
      <c r="R8" s="5" t="s">
        <v>584</v>
      </c>
      <c r="S8" s="5" t="s">
        <v>578</v>
      </c>
      <c r="T8" s="5" t="s">
        <v>591</v>
      </c>
      <c r="U8" s="5"/>
    </row>
    <row r="9" spans="1:21" x14ac:dyDescent="0.25">
      <c r="A9">
        <v>26364410</v>
      </c>
      <c r="B9" s="1">
        <v>44404.723252314812</v>
      </c>
      <c r="C9" s="5" t="s">
        <v>13</v>
      </c>
      <c r="D9" s="1">
        <v>44405.294930555552</v>
      </c>
      <c r="E9">
        <v>13.716666</v>
      </c>
      <c r="F9" s="5"/>
      <c r="G9" s="1"/>
      <c r="H9" s="5" t="s">
        <v>576</v>
      </c>
      <c r="I9" s="5"/>
      <c r="J9" s="5" t="s">
        <v>245</v>
      </c>
      <c r="K9" s="5"/>
      <c r="L9" s="5"/>
      <c r="M9" s="5"/>
      <c r="N9" s="1"/>
      <c r="O9" s="1"/>
      <c r="P9" s="5"/>
      <c r="Q9" s="5"/>
      <c r="R9" s="5" t="s">
        <v>584</v>
      </c>
      <c r="S9" s="5" t="s">
        <v>585</v>
      </c>
      <c r="T9" s="5" t="s">
        <v>596</v>
      </c>
      <c r="U9" s="5"/>
    </row>
    <row r="10" spans="1:21" x14ac:dyDescent="0.25">
      <c r="A10">
        <v>26364473</v>
      </c>
      <c r="B10" s="1">
        <v>44404.744317129633</v>
      </c>
      <c r="C10" s="5" t="s">
        <v>13</v>
      </c>
      <c r="D10" s="1">
        <v>44404.868425925924</v>
      </c>
      <c r="E10">
        <v>2.983333</v>
      </c>
      <c r="F10" s="5"/>
      <c r="G10" s="1"/>
      <c r="H10" s="5" t="s">
        <v>1435</v>
      </c>
      <c r="I10" s="5"/>
      <c r="J10" s="5"/>
      <c r="K10" s="5"/>
      <c r="L10" s="5"/>
      <c r="M10" s="5"/>
      <c r="N10" s="1"/>
      <c r="O10" s="1"/>
      <c r="P10" s="5"/>
      <c r="Q10" s="5"/>
      <c r="R10" s="5" t="s">
        <v>584</v>
      </c>
      <c r="S10" s="5" t="s">
        <v>578</v>
      </c>
      <c r="T10" s="5" t="s">
        <v>596</v>
      </c>
      <c r="U10" s="5"/>
    </row>
    <row r="11" spans="1:21" x14ac:dyDescent="0.25">
      <c r="A11">
        <v>26364845</v>
      </c>
      <c r="B11" s="1">
        <v>44405.304768518516</v>
      </c>
      <c r="C11" s="5" t="s">
        <v>13</v>
      </c>
      <c r="D11" s="1">
        <v>44405.595046296294</v>
      </c>
      <c r="E11">
        <v>6.966666</v>
      </c>
      <c r="F11" s="5"/>
      <c r="G11" s="1"/>
      <c r="H11" s="5" t="s">
        <v>576</v>
      </c>
      <c r="I11" s="5"/>
      <c r="J11" s="5" t="s">
        <v>30</v>
      </c>
      <c r="K11" s="5"/>
      <c r="L11" s="5"/>
      <c r="M11" s="5"/>
      <c r="N11" s="1"/>
      <c r="O11" s="1"/>
      <c r="P11" s="5"/>
      <c r="Q11" s="5"/>
      <c r="R11" s="5" t="s">
        <v>584</v>
      </c>
      <c r="S11" s="5" t="s">
        <v>594</v>
      </c>
      <c r="T11" s="5" t="s">
        <v>596</v>
      </c>
      <c r="U11" s="5"/>
    </row>
    <row r="12" spans="1:21" x14ac:dyDescent="0.25">
      <c r="A12">
        <v>26364884</v>
      </c>
      <c r="B12" s="1">
        <v>44405.362870370373</v>
      </c>
      <c r="C12" s="5" t="s">
        <v>13</v>
      </c>
      <c r="D12" s="1">
        <v>44405.569548611114</v>
      </c>
      <c r="E12">
        <v>4.966666</v>
      </c>
      <c r="F12" s="5"/>
      <c r="G12" s="1"/>
      <c r="H12" s="5" t="s">
        <v>1364</v>
      </c>
      <c r="I12" s="5"/>
      <c r="J12" s="5" t="s">
        <v>39</v>
      </c>
      <c r="K12" s="5"/>
      <c r="L12" s="5"/>
      <c r="M12" s="5" t="s">
        <v>17</v>
      </c>
      <c r="N12" s="1">
        <v>44405.365624999999</v>
      </c>
      <c r="O12" s="1">
        <v>44405.385925925926</v>
      </c>
      <c r="P12" s="5"/>
      <c r="Q12" s="5"/>
      <c r="R12" s="5" t="s">
        <v>577</v>
      </c>
      <c r="S12" s="5" t="s">
        <v>578</v>
      </c>
      <c r="T12" s="5" t="s">
        <v>597</v>
      </c>
      <c r="U12" s="5" t="s">
        <v>727</v>
      </c>
    </row>
    <row r="13" spans="1:21" x14ac:dyDescent="0.25">
      <c r="A13">
        <v>26365340</v>
      </c>
      <c r="B13" s="1">
        <v>44405.541041666664</v>
      </c>
      <c r="C13" s="5" t="s">
        <v>13</v>
      </c>
      <c r="D13" s="1">
        <v>44405.707638888889</v>
      </c>
      <c r="E13">
        <v>4</v>
      </c>
      <c r="F13" s="5"/>
      <c r="G13" s="1"/>
      <c r="H13" s="5" t="s">
        <v>576</v>
      </c>
      <c r="I13" s="5"/>
      <c r="J13" s="5"/>
      <c r="K13" s="5"/>
      <c r="L13" s="5"/>
      <c r="M13" s="5"/>
      <c r="N13" s="1"/>
      <c r="O13" s="1"/>
      <c r="P13" s="5"/>
      <c r="Q13" s="5"/>
      <c r="R13" s="5" t="s">
        <v>584</v>
      </c>
      <c r="S13" s="5" t="s">
        <v>578</v>
      </c>
      <c r="T13" s="5" t="s">
        <v>591</v>
      </c>
      <c r="U13" s="5"/>
    </row>
    <row r="14" spans="1:21" x14ac:dyDescent="0.25">
      <c r="A14">
        <v>26366027</v>
      </c>
      <c r="B14" s="1">
        <v>44405.703240740739</v>
      </c>
      <c r="C14" s="5" t="s">
        <v>13</v>
      </c>
      <c r="D14" s="1">
        <v>44406.019432870373</v>
      </c>
      <c r="E14">
        <v>7.5833329999999997</v>
      </c>
      <c r="F14" s="5"/>
      <c r="G14" s="1"/>
      <c r="H14" s="5" t="s">
        <v>576</v>
      </c>
      <c r="I14" s="5"/>
      <c r="J14" s="5"/>
      <c r="K14" s="5"/>
      <c r="L14" s="5"/>
      <c r="M14" s="5"/>
      <c r="N14" s="1"/>
      <c r="O14" s="1"/>
      <c r="P14" s="5"/>
      <c r="Q14" s="5"/>
      <c r="R14" s="5" t="s">
        <v>577</v>
      </c>
      <c r="S14" s="5" t="s">
        <v>578</v>
      </c>
      <c r="T14" s="5" t="s">
        <v>580</v>
      </c>
      <c r="U14" s="5"/>
    </row>
    <row r="15" spans="1:21" x14ac:dyDescent="0.25">
      <c r="A15">
        <v>26366108</v>
      </c>
      <c r="B15" s="1">
        <v>44405.716921296298</v>
      </c>
      <c r="C15" s="5" t="s">
        <v>13</v>
      </c>
      <c r="D15" s="1">
        <v>44406.069652777776</v>
      </c>
      <c r="E15">
        <v>8.466666</v>
      </c>
      <c r="F15" s="5"/>
      <c r="G15" s="1"/>
      <c r="H15" s="5" t="s">
        <v>576</v>
      </c>
      <c r="I15" s="5"/>
      <c r="J15" s="5" t="s">
        <v>35</v>
      </c>
      <c r="K15" s="5"/>
      <c r="L15" s="5"/>
      <c r="M15" s="5"/>
      <c r="N15" s="1"/>
      <c r="O15" s="1"/>
      <c r="P15" s="5"/>
      <c r="Q15" s="5"/>
      <c r="R15" s="5" t="s">
        <v>577</v>
      </c>
      <c r="S15" s="5" t="s">
        <v>592</v>
      </c>
      <c r="T15" s="5" t="s">
        <v>579</v>
      </c>
      <c r="U15" s="5"/>
    </row>
    <row r="16" spans="1:21" x14ac:dyDescent="0.25">
      <c r="A16">
        <v>26368577</v>
      </c>
      <c r="B16" s="1">
        <v>44406.664699074077</v>
      </c>
      <c r="C16" s="5" t="s">
        <v>13</v>
      </c>
      <c r="D16" s="1">
        <v>44407.042905092596</v>
      </c>
      <c r="E16">
        <v>9.0666659999999997</v>
      </c>
      <c r="F16" s="5"/>
      <c r="G16" s="1"/>
      <c r="H16" s="5" t="s">
        <v>576</v>
      </c>
      <c r="I16" s="5"/>
      <c r="J16" s="5"/>
      <c r="K16" s="5"/>
      <c r="L16" s="5"/>
      <c r="M16" s="5"/>
      <c r="N16" s="1"/>
      <c r="O16" s="1"/>
      <c r="P16" s="5"/>
      <c r="Q16" s="5"/>
      <c r="R16" s="5" t="s">
        <v>584</v>
      </c>
      <c r="S16" s="5" t="s">
        <v>578</v>
      </c>
      <c r="T16" s="5" t="s">
        <v>599</v>
      </c>
      <c r="U16" s="5"/>
    </row>
    <row r="17" spans="1:21" x14ac:dyDescent="0.25">
      <c r="A17">
        <v>26368861</v>
      </c>
      <c r="B17" s="1">
        <v>44406.73841435185</v>
      </c>
      <c r="C17" s="5" t="s">
        <v>13</v>
      </c>
      <c r="D17" s="1">
        <v>44407.038530092592</v>
      </c>
      <c r="E17">
        <v>7.2</v>
      </c>
      <c r="F17" s="5"/>
      <c r="G17" s="1"/>
      <c r="H17" s="5" t="s">
        <v>576</v>
      </c>
      <c r="I17" s="5"/>
      <c r="J17" s="5"/>
      <c r="K17" s="5"/>
      <c r="L17" s="5"/>
      <c r="M17" s="5"/>
      <c r="N17" s="1"/>
      <c r="O17" s="1"/>
      <c r="P17" s="5"/>
      <c r="Q17" s="5"/>
      <c r="R17" s="5" t="s">
        <v>577</v>
      </c>
      <c r="S17" s="5" t="s">
        <v>585</v>
      </c>
      <c r="T17" s="5" t="s">
        <v>581</v>
      </c>
      <c r="U17" s="5"/>
    </row>
    <row r="18" spans="1:21" x14ac:dyDescent="0.25">
      <c r="A18">
        <v>26382351</v>
      </c>
      <c r="B18" s="1">
        <v>44407.511921296296</v>
      </c>
      <c r="C18" s="5" t="s">
        <v>13</v>
      </c>
      <c r="D18" s="1">
        <v>44407.657673611109</v>
      </c>
      <c r="E18">
        <v>3.5</v>
      </c>
      <c r="F18" s="5" t="s">
        <v>19</v>
      </c>
      <c r="G18" s="1">
        <v>44407.767627314817</v>
      </c>
      <c r="H18" s="5" t="s">
        <v>576</v>
      </c>
      <c r="I18" s="5"/>
      <c r="J18" s="5"/>
      <c r="K18" s="5" t="s">
        <v>128</v>
      </c>
      <c r="L18" s="5" t="s">
        <v>13</v>
      </c>
      <c r="M18" s="5" t="s">
        <v>17</v>
      </c>
      <c r="N18" s="1">
        <v>44407.625</v>
      </c>
      <c r="O18" s="1">
        <v>44407.640972222223</v>
      </c>
      <c r="P18" s="5"/>
      <c r="Q18" s="5"/>
      <c r="R18" s="5" t="s">
        <v>577</v>
      </c>
      <c r="S18" s="5" t="s">
        <v>578</v>
      </c>
      <c r="T18" s="5" t="s">
        <v>599</v>
      </c>
      <c r="U18" s="5" t="s">
        <v>870</v>
      </c>
    </row>
    <row r="19" spans="1:21" x14ac:dyDescent="0.25">
      <c r="A19">
        <v>26382621</v>
      </c>
      <c r="B19" s="1">
        <v>44407.577291666668</v>
      </c>
      <c r="C19" s="5" t="s">
        <v>13</v>
      </c>
      <c r="D19" s="1">
        <v>44407.745451388888</v>
      </c>
      <c r="E19">
        <v>4.0333329999999998</v>
      </c>
      <c r="F19" s="5" t="s">
        <v>19</v>
      </c>
      <c r="G19" s="1">
        <v>44410.38789351852</v>
      </c>
      <c r="H19" s="5" t="s">
        <v>576</v>
      </c>
      <c r="I19" s="5"/>
      <c r="J19" s="5"/>
      <c r="K19" s="5" t="s">
        <v>72</v>
      </c>
      <c r="L19" s="5" t="s">
        <v>660</v>
      </c>
      <c r="M19" s="5" t="s">
        <v>17</v>
      </c>
      <c r="N19" s="1">
        <v>44407.625902777778</v>
      </c>
      <c r="O19" s="1">
        <v>44407.667349537034</v>
      </c>
      <c r="P19" s="5"/>
      <c r="Q19" s="5"/>
      <c r="R19" s="5" t="s">
        <v>577</v>
      </c>
      <c r="S19" s="5" t="s">
        <v>578</v>
      </c>
      <c r="T19" s="5" t="s">
        <v>597</v>
      </c>
      <c r="U19" s="5" t="s">
        <v>758</v>
      </c>
    </row>
    <row r="20" spans="1:21" x14ac:dyDescent="0.25">
      <c r="A20">
        <v>26382851</v>
      </c>
      <c r="B20" s="1">
        <v>44407.621504629627</v>
      </c>
      <c r="C20" s="5" t="s">
        <v>13</v>
      </c>
      <c r="D20" s="1">
        <v>44407.766840277778</v>
      </c>
      <c r="E20">
        <v>3.5</v>
      </c>
      <c r="F20" s="5" t="s">
        <v>19</v>
      </c>
      <c r="G20" s="1">
        <v>44407.853587962964</v>
      </c>
      <c r="H20" s="5" t="s">
        <v>576</v>
      </c>
      <c r="I20" s="5"/>
      <c r="J20" s="5"/>
      <c r="K20" s="5" t="s">
        <v>34</v>
      </c>
      <c r="L20" s="5" t="s">
        <v>13</v>
      </c>
      <c r="M20" s="5"/>
      <c r="N20" s="1"/>
      <c r="O20" s="1"/>
      <c r="P20" s="5"/>
      <c r="Q20" s="5"/>
      <c r="R20" s="5" t="s">
        <v>584</v>
      </c>
      <c r="S20" s="5" t="s">
        <v>578</v>
      </c>
      <c r="T20" s="5" t="s">
        <v>586</v>
      </c>
      <c r="U20" s="5"/>
    </row>
    <row r="21" spans="1:21" x14ac:dyDescent="0.25">
      <c r="A21">
        <v>26383745</v>
      </c>
      <c r="B21" s="1">
        <v>44408.018460648149</v>
      </c>
      <c r="C21" s="5" t="s">
        <v>1447</v>
      </c>
      <c r="D21" s="1">
        <v>44408.516631944447</v>
      </c>
      <c r="E21">
        <v>11.95</v>
      </c>
      <c r="F21" s="5" t="s">
        <v>19</v>
      </c>
      <c r="G21" s="1">
        <v>44408.912152777775</v>
      </c>
      <c r="H21" s="5" t="s">
        <v>576</v>
      </c>
      <c r="I21" s="5"/>
      <c r="J21" s="5"/>
      <c r="K21" s="5" t="s">
        <v>149</v>
      </c>
      <c r="L21" s="5" t="s">
        <v>13</v>
      </c>
      <c r="M21" s="5" t="s">
        <v>17</v>
      </c>
      <c r="N21" s="1">
        <v>44408.37703703704</v>
      </c>
      <c r="O21" s="1">
        <v>44408.385208333333</v>
      </c>
      <c r="P21" s="5"/>
      <c r="Q21" s="5"/>
      <c r="R21" s="5" t="s">
        <v>584</v>
      </c>
      <c r="S21" s="5" t="s">
        <v>601</v>
      </c>
      <c r="T21" s="5" t="s">
        <v>580</v>
      </c>
      <c r="U21" s="5" t="s">
        <v>711</v>
      </c>
    </row>
    <row r="22" spans="1:21" x14ac:dyDescent="0.25">
      <c r="A22">
        <v>26383835</v>
      </c>
      <c r="B22" s="1">
        <v>44408.330104166664</v>
      </c>
      <c r="C22" s="5" t="s">
        <v>13</v>
      </c>
      <c r="D22" s="1">
        <v>44408.645219907405</v>
      </c>
      <c r="E22">
        <v>7.5666659999999997</v>
      </c>
      <c r="F22" s="5"/>
      <c r="G22" s="1"/>
      <c r="H22" s="5" t="s">
        <v>576</v>
      </c>
      <c r="I22" s="5"/>
      <c r="J22" s="5" t="s">
        <v>15</v>
      </c>
      <c r="K22" s="5"/>
      <c r="L22" s="5"/>
      <c r="M22" s="5"/>
      <c r="N22" s="1"/>
      <c r="O22" s="1"/>
      <c r="P22" s="5"/>
      <c r="Q22" s="5"/>
      <c r="R22" s="5" t="s">
        <v>577</v>
      </c>
      <c r="S22" s="5" t="s">
        <v>585</v>
      </c>
      <c r="T22" s="5" t="s">
        <v>589</v>
      </c>
      <c r="U22" s="5"/>
    </row>
    <row r="23" spans="1:21" x14ac:dyDescent="0.25">
      <c r="A23">
        <v>26384277</v>
      </c>
      <c r="B23" s="1">
        <v>44408.560196759259</v>
      </c>
      <c r="C23" s="5" t="s">
        <v>13</v>
      </c>
      <c r="D23" s="1">
        <v>44408.829976851855</v>
      </c>
      <c r="E23">
        <v>6.483333</v>
      </c>
      <c r="F23" s="5"/>
      <c r="G23" s="1"/>
      <c r="H23" s="5" t="s">
        <v>576</v>
      </c>
      <c r="I23" s="5"/>
      <c r="J23" s="5" t="s">
        <v>27</v>
      </c>
      <c r="K23" s="5"/>
      <c r="L23" s="5"/>
      <c r="M23" s="5"/>
      <c r="N23" s="1"/>
      <c r="O23" s="1"/>
      <c r="P23" s="5"/>
      <c r="Q23" s="5"/>
      <c r="R23" s="5" t="s">
        <v>584</v>
      </c>
      <c r="S23" s="5" t="s">
        <v>578</v>
      </c>
      <c r="T23" s="5" t="s">
        <v>589</v>
      </c>
      <c r="U23" s="5"/>
    </row>
    <row r="24" spans="1:21" x14ac:dyDescent="0.25">
      <c r="A24">
        <v>26384296</v>
      </c>
      <c r="B24" s="1">
        <v>44408.565555555557</v>
      </c>
      <c r="C24" s="5" t="s">
        <v>13</v>
      </c>
      <c r="D24" s="1">
        <v>44408.830231481479</v>
      </c>
      <c r="E24">
        <v>6.35</v>
      </c>
      <c r="F24" s="5"/>
      <c r="G24" s="1"/>
      <c r="H24" s="5" t="s">
        <v>576</v>
      </c>
      <c r="I24" s="5"/>
      <c r="J24" s="5" t="s">
        <v>35</v>
      </c>
      <c r="K24" s="5"/>
      <c r="L24" s="5"/>
      <c r="M24" s="5"/>
      <c r="N24" s="1"/>
      <c r="O24" s="1"/>
      <c r="P24" s="5"/>
      <c r="Q24" s="5"/>
      <c r="R24" s="5" t="s">
        <v>577</v>
      </c>
      <c r="S24" s="5" t="s">
        <v>578</v>
      </c>
      <c r="T24" s="5" t="s">
        <v>595</v>
      </c>
      <c r="U24" s="5"/>
    </row>
    <row r="25" spans="1:21" x14ac:dyDescent="0.25">
      <c r="A25">
        <v>26384571</v>
      </c>
      <c r="B25" s="1">
        <v>44408.660266203704</v>
      </c>
      <c r="C25" s="5" t="s">
        <v>13</v>
      </c>
      <c r="D25" s="1">
        <v>44408.722384259258</v>
      </c>
      <c r="E25">
        <v>1.5</v>
      </c>
      <c r="F25" s="5"/>
      <c r="G25" s="1"/>
      <c r="H25" s="5" t="s">
        <v>576</v>
      </c>
      <c r="I25" s="5"/>
      <c r="J25" s="5"/>
      <c r="K25" s="5"/>
      <c r="L25" s="5"/>
      <c r="M25" s="5"/>
      <c r="N25" s="1"/>
      <c r="O25" s="1"/>
      <c r="P25" s="5"/>
      <c r="Q25" s="5"/>
      <c r="R25" s="5" t="s">
        <v>577</v>
      </c>
      <c r="S25" s="5" t="s">
        <v>604</v>
      </c>
      <c r="T25" s="5" t="s">
        <v>596</v>
      </c>
      <c r="U25" s="5"/>
    </row>
    <row r="26" spans="1:21" x14ac:dyDescent="0.25">
      <c r="A26">
        <v>26384765</v>
      </c>
      <c r="B26" s="1">
        <v>44408.74763888889</v>
      </c>
      <c r="C26" s="5" t="s">
        <v>13</v>
      </c>
      <c r="D26" s="1">
        <v>44409.233229166668</v>
      </c>
      <c r="E26">
        <v>11.65</v>
      </c>
      <c r="F26" s="5"/>
      <c r="G26" s="1"/>
      <c r="H26" s="5" t="s">
        <v>576</v>
      </c>
      <c r="I26" s="5"/>
      <c r="J26" s="5" t="s">
        <v>132</v>
      </c>
      <c r="K26" s="5"/>
      <c r="L26" s="5"/>
      <c r="M26" s="5"/>
      <c r="N26" s="1"/>
      <c r="O26" s="1"/>
      <c r="P26" s="5"/>
      <c r="Q26" s="5"/>
      <c r="R26" s="5" t="s">
        <v>584</v>
      </c>
      <c r="S26" s="5" t="s">
        <v>585</v>
      </c>
      <c r="T26" s="5" t="s">
        <v>597</v>
      </c>
      <c r="U26" s="5"/>
    </row>
    <row r="27" spans="1:21" x14ac:dyDescent="0.25">
      <c r="A27">
        <v>26384775</v>
      </c>
      <c r="B27" s="1">
        <v>44408.753252314818</v>
      </c>
      <c r="C27" s="5" t="s">
        <v>13</v>
      </c>
      <c r="D27" s="1">
        <v>44409.198020833333</v>
      </c>
      <c r="E27">
        <v>10.683332999999999</v>
      </c>
      <c r="F27" s="5"/>
      <c r="G27" s="1"/>
      <c r="H27" s="5" t="s">
        <v>576</v>
      </c>
      <c r="I27" s="5"/>
      <c r="J27" s="5" t="s">
        <v>30</v>
      </c>
      <c r="K27" s="5"/>
      <c r="L27" s="5"/>
      <c r="M27" s="5"/>
      <c r="N27" s="1"/>
      <c r="O27" s="1"/>
      <c r="P27" s="5"/>
      <c r="Q27" s="5"/>
      <c r="R27" s="5" t="s">
        <v>577</v>
      </c>
      <c r="S27" s="5" t="s">
        <v>578</v>
      </c>
      <c r="T27" s="5" t="s">
        <v>593</v>
      </c>
      <c r="U27" s="5"/>
    </row>
    <row r="28" spans="1:21" x14ac:dyDescent="0.25">
      <c r="A28">
        <v>26384849</v>
      </c>
      <c r="B28" s="1">
        <v>44408.806018518517</v>
      </c>
      <c r="C28" s="5" t="s">
        <v>13</v>
      </c>
      <c r="D28" s="1">
        <v>44409.334374999999</v>
      </c>
      <c r="E28">
        <v>12.683332999999999</v>
      </c>
      <c r="F28" s="5"/>
      <c r="G28" s="1"/>
      <c r="H28" s="5" t="s">
        <v>576</v>
      </c>
      <c r="I28" s="5"/>
      <c r="J28" s="5" t="s">
        <v>28</v>
      </c>
      <c r="K28" s="5"/>
      <c r="L28" s="5"/>
      <c r="M28" s="5"/>
      <c r="N28" s="1"/>
      <c r="O28" s="1"/>
      <c r="P28" s="5"/>
      <c r="Q28" s="5"/>
      <c r="R28" s="5" t="s">
        <v>584</v>
      </c>
      <c r="S28" s="5" t="s">
        <v>578</v>
      </c>
      <c r="T28" s="5" t="s">
        <v>579</v>
      </c>
      <c r="U28" s="5"/>
    </row>
    <row r="29" spans="1:21" x14ac:dyDescent="0.25">
      <c r="A29">
        <v>26385038</v>
      </c>
      <c r="B29" s="1">
        <v>44409.103819444441</v>
      </c>
      <c r="C29" s="5" t="s">
        <v>13</v>
      </c>
      <c r="D29" s="1">
        <v>44409.279965277776</v>
      </c>
      <c r="E29">
        <v>4.233333</v>
      </c>
      <c r="F29" s="5"/>
      <c r="G29" s="1"/>
      <c r="H29" s="5" t="s">
        <v>576</v>
      </c>
      <c r="I29" s="5"/>
      <c r="J29" s="5"/>
      <c r="K29" s="5"/>
      <c r="L29" s="5"/>
      <c r="M29" s="5"/>
      <c r="N29" s="1"/>
      <c r="O29" s="1"/>
      <c r="P29" s="5"/>
      <c r="Q29" s="5"/>
      <c r="R29" s="5" t="s">
        <v>584</v>
      </c>
      <c r="S29" s="5" t="s">
        <v>578</v>
      </c>
      <c r="T29" s="5" t="s">
        <v>595</v>
      </c>
      <c r="U29" s="5"/>
    </row>
    <row r="30" spans="1:21" x14ac:dyDescent="0.25">
      <c r="A30">
        <v>26385427</v>
      </c>
      <c r="B30" s="1">
        <v>44409.473634259259</v>
      </c>
      <c r="C30" s="5" t="s">
        <v>13</v>
      </c>
      <c r="D30" s="1">
        <v>44409.848553240743</v>
      </c>
      <c r="E30">
        <v>8.983333</v>
      </c>
      <c r="F30" s="5"/>
      <c r="G30" s="1"/>
      <c r="H30" s="5" t="s">
        <v>576</v>
      </c>
      <c r="I30" s="5"/>
      <c r="J30" s="5"/>
      <c r="K30" s="5"/>
      <c r="L30" s="5"/>
      <c r="M30" s="5"/>
      <c r="N30" s="1"/>
      <c r="O30" s="1"/>
      <c r="P30" s="5"/>
      <c r="Q30" s="5"/>
      <c r="R30" s="5" t="s">
        <v>584</v>
      </c>
      <c r="S30" s="5" t="s">
        <v>578</v>
      </c>
      <c r="T30" s="5" t="s">
        <v>591</v>
      </c>
      <c r="U30" s="5"/>
    </row>
    <row r="31" spans="1:21" x14ac:dyDescent="0.25">
      <c r="A31">
        <v>26385430</v>
      </c>
      <c r="B31" s="1">
        <v>44409.473587962966</v>
      </c>
      <c r="C31" s="5" t="s">
        <v>13</v>
      </c>
      <c r="D31" s="1">
        <v>44409.917546296296</v>
      </c>
      <c r="E31">
        <v>10.666665999999999</v>
      </c>
      <c r="F31" s="5"/>
      <c r="G31" s="1"/>
      <c r="H31" s="5" t="s">
        <v>576</v>
      </c>
      <c r="I31" s="5"/>
      <c r="J31" s="5" t="s">
        <v>73</v>
      </c>
      <c r="K31" s="5"/>
      <c r="L31" s="5"/>
      <c r="M31" s="5"/>
      <c r="N31" s="1"/>
      <c r="O31" s="1"/>
      <c r="P31" s="5"/>
      <c r="Q31" s="5"/>
      <c r="R31" s="5" t="s">
        <v>584</v>
      </c>
      <c r="S31" s="5" t="s">
        <v>578</v>
      </c>
      <c r="T31" s="5" t="s">
        <v>587</v>
      </c>
      <c r="U31" s="5"/>
    </row>
    <row r="32" spans="1:21" x14ac:dyDescent="0.25">
      <c r="A32">
        <v>26385529</v>
      </c>
      <c r="B32" s="1">
        <v>44409.512939814813</v>
      </c>
      <c r="C32" s="5" t="s">
        <v>13</v>
      </c>
      <c r="D32" s="1">
        <v>44409.795254629629</v>
      </c>
      <c r="E32">
        <v>6.7833329999999998</v>
      </c>
      <c r="F32" s="5"/>
      <c r="G32" s="1"/>
      <c r="H32" s="5" t="s">
        <v>576</v>
      </c>
      <c r="I32" s="5"/>
      <c r="J32" s="5" t="s">
        <v>166</v>
      </c>
      <c r="K32" s="5"/>
      <c r="L32" s="5"/>
      <c r="M32" s="5" t="s">
        <v>17</v>
      </c>
      <c r="N32" s="1">
        <v>44409.540289351855</v>
      </c>
      <c r="O32" s="1">
        <v>44409.580671296295</v>
      </c>
      <c r="P32" s="5"/>
      <c r="Q32" s="5"/>
      <c r="R32" s="5" t="s">
        <v>584</v>
      </c>
      <c r="S32" s="5" t="s">
        <v>578</v>
      </c>
      <c r="T32" s="5" t="s">
        <v>597</v>
      </c>
      <c r="U32" s="5" t="s">
        <v>734</v>
      </c>
    </row>
    <row r="33" spans="1:21" x14ac:dyDescent="0.25">
      <c r="A33">
        <v>26386044</v>
      </c>
      <c r="B33" s="1">
        <v>44409.876631944448</v>
      </c>
      <c r="C33" s="5" t="s">
        <v>13</v>
      </c>
      <c r="D33" s="1">
        <v>44410.099016203705</v>
      </c>
      <c r="E33">
        <v>5.3333329999999997</v>
      </c>
      <c r="F33" s="5"/>
      <c r="G33" s="1"/>
      <c r="H33" s="5" t="s">
        <v>576</v>
      </c>
      <c r="I33" s="5"/>
      <c r="J33" s="5"/>
      <c r="K33" s="5"/>
      <c r="L33" s="5"/>
      <c r="M33" s="5"/>
      <c r="N33" s="1"/>
      <c r="O33" s="1"/>
      <c r="P33" s="5"/>
      <c r="Q33" s="5"/>
      <c r="R33" s="5" t="s">
        <v>584</v>
      </c>
      <c r="S33" s="5" t="s">
        <v>585</v>
      </c>
      <c r="T33" s="5" t="s">
        <v>590</v>
      </c>
      <c r="U33" s="5"/>
    </row>
    <row r="34" spans="1:21" x14ac:dyDescent="0.25">
      <c r="A34">
        <v>26387846</v>
      </c>
      <c r="B34" s="1">
        <v>44410.811550925922</v>
      </c>
      <c r="C34" s="5" t="s">
        <v>13</v>
      </c>
      <c r="D34" s="1">
        <v>44411.603796296295</v>
      </c>
      <c r="E34">
        <v>19.016666000000001</v>
      </c>
      <c r="F34" s="5" t="s">
        <v>19</v>
      </c>
      <c r="G34" s="1">
        <v>44417.772974537038</v>
      </c>
      <c r="H34" s="5" t="s">
        <v>576</v>
      </c>
      <c r="I34" s="5"/>
      <c r="J34" s="5"/>
      <c r="K34" s="5" t="s">
        <v>379</v>
      </c>
      <c r="L34" s="5" t="s">
        <v>13</v>
      </c>
      <c r="M34" s="5" t="s">
        <v>17</v>
      </c>
      <c r="N34" s="1">
        <v>44410.817997685182</v>
      </c>
      <c r="O34" s="1">
        <v>44410.830694444441</v>
      </c>
      <c r="P34" s="5"/>
      <c r="Q34" s="5" t="s">
        <v>19</v>
      </c>
      <c r="R34" s="5" t="s">
        <v>577</v>
      </c>
      <c r="S34" s="5" t="s">
        <v>582</v>
      </c>
      <c r="T34" s="5" t="s">
        <v>599</v>
      </c>
      <c r="U34" s="5" t="s">
        <v>871</v>
      </c>
    </row>
    <row r="35" spans="1:21" x14ac:dyDescent="0.25">
      <c r="A35">
        <v>26390215</v>
      </c>
      <c r="B35" s="1">
        <v>44411.739259259259</v>
      </c>
      <c r="C35" s="5" t="s">
        <v>13</v>
      </c>
      <c r="D35" s="1">
        <v>44412.026122685187</v>
      </c>
      <c r="E35">
        <v>6.8833330000000004</v>
      </c>
      <c r="F35" s="5"/>
      <c r="G35" s="1"/>
      <c r="H35" s="5" t="s">
        <v>576</v>
      </c>
      <c r="I35" s="5"/>
      <c r="J35" s="5" t="s">
        <v>15</v>
      </c>
      <c r="K35" s="5"/>
      <c r="L35" s="5"/>
      <c r="M35" s="5"/>
      <c r="N35" s="1"/>
      <c r="O35" s="1"/>
      <c r="P35" s="5"/>
      <c r="Q35" s="5"/>
      <c r="R35" s="5" t="s">
        <v>577</v>
      </c>
      <c r="S35" s="5" t="s">
        <v>578</v>
      </c>
      <c r="T35" s="5" t="s">
        <v>589</v>
      </c>
      <c r="U35" s="5"/>
    </row>
    <row r="36" spans="1:21" x14ac:dyDescent="0.25">
      <c r="A36">
        <v>26390528</v>
      </c>
      <c r="B36" s="1">
        <v>44411.962557870371</v>
      </c>
      <c r="C36" s="5" t="s">
        <v>13</v>
      </c>
      <c r="D36" s="1">
        <v>44412.523194444446</v>
      </c>
      <c r="E36">
        <v>13.45</v>
      </c>
      <c r="F36" s="5"/>
      <c r="G36" s="1"/>
      <c r="H36" s="5" t="s">
        <v>576</v>
      </c>
      <c r="I36" s="5"/>
      <c r="J36" s="5" t="s">
        <v>15</v>
      </c>
      <c r="K36" s="5"/>
      <c r="L36" s="5"/>
      <c r="M36" s="5"/>
      <c r="N36" s="1"/>
      <c r="O36" s="1"/>
      <c r="P36" s="5"/>
      <c r="Q36" s="5"/>
      <c r="R36" s="5" t="s">
        <v>577</v>
      </c>
      <c r="S36" s="5" t="s">
        <v>578</v>
      </c>
      <c r="T36" s="5" t="s">
        <v>596</v>
      </c>
      <c r="U36" s="5"/>
    </row>
    <row r="37" spans="1:21" x14ac:dyDescent="0.25">
      <c r="A37">
        <v>26390531</v>
      </c>
      <c r="B37" s="1">
        <v>44411.963726851849</v>
      </c>
      <c r="C37" s="5" t="s">
        <v>13</v>
      </c>
      <c r="D37" s="1">
        <v>44412.256481481483</v>
      </c>
      <c r="E37">
        <v>7.0333329999999998</v>
      </c>
      <c r="F37" s="5"/>
      <c r="G37" s="1"/>
      <c r="H37" s="5" t="s">
        <v>576</v>
      </c>
      <c r="I37" s="5"/>
      <c r="J37" s="5"/>
      <c r="K37" s="5"/>
      <c r="L37" s="5"/>
      <c r="M37" s="5"/>
      <c r="N37" s="1"/>
      <c r="O37" s="1"/>
      <c r="P37" s="5"/>
      <c r="Q37" s="5"/>
      <c r="R37" s="5" t="s">
        <v>577</v>
      </c>
      <c r="S37" s="5" t="s">
        <v>578</v>
      </c>
      <c r="T37" s="5" t="s">
        <v>589</v>
      </c>
      <c r="U37" s="5"/>
    </row>
    <row r="38" spans="1:21" x14ac:dyDescent="0.25">
      <c r="A38">
        <v>26390543</v>
      </c>
      <c r="B38" s="1">
        <v>44411.974143518521</v>
      </c>
      <c r="C38" s="5" t="s">
        <v>13</v>
      </c>
      <c r="D38" s="1">
        <v>44412.514837962961</v>
      </c>
      <c r="E38">
        <v>12.983333</v>
      </c>
      <c r="F38" s="5"/>
      <c r="G38" s="1"/>
      <c r="H38" s="5" t="s">
        <v>576</v>
      </c>
      <c r="I38" s="5"/>
      <c r="J38" s="5" t="s">
        <v>14</v>
      </c>
      <c r="K38" s="5"/>
      <c r="L38" s="5"/>
      <c r="M38" s="5"/>
      <c r="N38" s="1"/>
      <c r="O38" s="1"/>
      <c r="P38" s="5"/>
      <c r="Q38" s="5"/>
      <c r="R38" s="5" t="s">
        <v>584</v>
      </c>
      <c r="S38" s="5" t="s">
        <v>610</v>
      </c>
      <c r="T38" s="5" t="s">
        <v>579</v>
      </c>
      <c r="U38" s="5"/>
    </row>
    <row r="39" spans="1:21" x14ac:dyDescent="0.25">
      <c r="A39">
        <v>26391479</v>
      </c>
      <c r="B39" s="1">
        <v>44412.505671296298</v>
      </c>
      <c r="C39" s="5" t="s">
        <v>13</v>
      </c>
      <c r="D39" s="1">
        <v>44412.6328125</v>
      </c>
      <c r="E39">
        <v>3.05</v>
      </c>
      <c r="F39" s="5"/>
      <c r="G39" s="1"/>
      <c r="H39" s="5" t="s">
        <v>576</v>
      </c>
      <c r="I39" s="5"/>
      <c r="J39" s="5" t="s">
        <v>15</v>
      </c>
      <c r="K39" s="5"/>
      <c r="L39" s="5"/>
      <c r="M39" s="5"/>
      <c r="N39" s="1"/>
      <c r="O39" s="1"/>
      <c r="P39" s="5"/>
      <c r="Q39" s="5"/>
      <c r="R39" s="5" t="s">
        <v>584</v>
      </c>
      <c r="S39" s="5" t="s">
        <v>578</v>
      </c>
      <c r="T39" s="5" t="s">
        <v>587</v>
      </c>
      <c r="U39" s="5"/>
    </row>
    <row r="40" spans="1:21" x14ac:dyDescent="0.25">
      <c r="A40">
        <v>26391522</v>
      </c>
      <c r="B40" s="1">
        <v>44412.517870370371</v>
      </c>
      <c r="C40" s="5" t="s">
        <v>13</v>
      </c>
      <c r="D40" s="1">
        <v>44412.771736111114</v>
      </c>
      <c r="E40">
        <v>6.1</v>
      </c>
      <c r="F40" s="5"/>
      <c r="G40" s="1"/>
      <c r="H40" s="5" t="s">
        <v>576</v>
      </c>
      <c r="I40" s="5"/>
      <c r="J40" s="5" t="s">
        <v>129</v>
      </c>
      <c r="K40" s="5"/>
      <c r="L40" s="5"/>
      <c r="M40" s="5"/>
      <c r="N40" s="1"/>
      <c r="O40" s="1"/>
      <c r="P40" s="5"/>
      <c r="Q40" s="5"/>
      <c r="R40" s="5" t="s">
        <v>577</v>
      </c>
      <c r="S40" s="5" t="s">
        <v>578</v>
      </c>
      <c r="T40" s="5" t="s">
        <v>593</v>
      </c>
      <c r="U40" s="5"/>
    </row>
    <row r="41" spans="1:21" x14ac:dyDescent="0.25">
      <c r="A41">
        <v>26391714</v>
      </c>
      <c r="B41" s="1">
        <v>44412.551053240742</v>
      </c>
      <c r="C41" s="5" t="s">
        <v>13</v>
      </c>
      <c r="D41" s="1">
        <v>44413.037766203706</v>
      </c>
      <c r="E41">
        <v>11.683332999999999</v>
      </c>
      <c r="F41" s="5"/>
      <c r="G41" s="1"/>
      <c r="H41" s="5" t="s">
        <v>576</v>
      </c>
      <c r="I41" s="5"/>
      <c r="J41" s="5" t="s">
        <v>39</v>
      </c>
      <c r="K41" s="5"/>
      <c r="L41" s="5"/>
      <c r="M41" s="5" t="s">
        <v>17</v>
      </c>
      <c r="N41" s="1">
        <v>44412.636400462965</v>
      </c>
      <c r="O41" s="1">
        <v>44412.782962962963</v>
      </c>
      <c r="P41" s="5"/>
      <c r="Q41" s="5"/>
      <c r="R41" s="5" t="s">
        <v>584</v>
      </c>
      <c r="S41" s="5" t="s">
        <v>594</v>
      </c>
      <c r="T41" s="5" t="s">
        <v>580</v>
      </c>
      <c r="U41" s="5" t="s">
        <v>753</v>
      </c>
    </row>
    <row r="42" spans="1:21" x14ac:dyDescent="0.25">
      <c r="A42">
        <v>26392435</v>
      </c>
      <c r="B42" s="1">
        <v>44412.673310185186</v>
      </c>
      <c r="C42" s="5" t="s">
        <v>13</v>
      </c>
      <c r="D42" s="1">
        <v>44412.961689814816</v>
      </c>
      <c r="E42">
        <v>6.9166660000000002</v>
      </c>
      <c r="F42" s="5"/>
      <c r="G42" s="1"/>
      <c r="H42" s="5" t="s">
        <v>576</v>
      </c>
      <c r="I42" s="5"/>
      <c r="J42" s="5" t="s">
        <v>28</v>
      </c>
      <c r="K42" s="5"/>
      <c r="L42" s="5"/>
      <c r="M42" s="5" t="s">
        <v>17</v>
      </c>
      <c r="N42" s="1">
        <v>44412.881319444445</v>
      </c>
      <c r="O42" s="1">
        <v>44412.911759259259</v>
      </c>
      <c r="P42" s="5"/>
      <c r="Q42" s="5"/>
      <c r="R42" s="5" t="s">
        <v>577</v>
      </c>
      <c r="S42" s="5" t="s">
        <v>578</v>
      </c>
      <c r="T42" s="5" t="s">
        <v>588</v>
      </c>
      <c r="U42" s="5" t="s">
        <v>741</v>
      </c>
    </row>
    <row r="43" spans="1:21" x14ac:dyDescent="0.25">
      <c r="A43">
        <v>26392757</v>
      </c>
      <c r="B43" s="1">
        <v>44412.763020833336</v>
      </c>
      <c r="C43" s="5" t="s">
        <v>13</v>
      </c>
      <c r="D43" s="1">
        <v>44412.907638888886</v>
      </c>
      <c r="E43">
        <v>3.483333</v>
      </c>
      <c r="F43" s="5"/>
      <c r="G43" s="1"/>
      <c r="H43" s="5" t="s">
        <v>576</v>
      </c>
      <c r="I43" s="5"/>
      <c r="J43" s="5" t="s">
        <v>51</v>
      </c>
      <c r="K43" s="5"/>
      <c r="L43" s="5"/>
      <c r="M43" s="5"/>
      <c r="N43" s="1"/>
      <c r="O43" s="1"/>
      <c r="P43" s="5"/>
      <c r="Q43" s="5"/>
      <c r="R43" s="5" t="s">
        <v>577</v>
      </c>
      <c r="S43" s="5" t="s">
        <v>594</v>
      </c>
      <c r="T43" s="5" t="s">
        <v>599</v>
      </c>
      <c r="U43" s="5"/>
    </row>
    <row r="44" spans="1:21" x14ac:dyDescent="0.25">
      <c r="A44">
        <v>26392868</v>
      </c>
      <c r="B44" s="1">
        <v>44412.824606481481</v>
      </c>
      <c r="C44" s="5" t="s">
        <v>13</v>
      </c>
      <c r="D44" s="1">
        <v>44413.43414351852</v>
      </c>
      <c r="E44">
        <v>14.633333</v>
      </c>
      <c r="F44" s="5" t="s">
        <v>19</v>
      </c>
      <c r="G44" s="1">
        <v>44413.779016203705</v>
      </c>
      <c r="H44" s="5" t="s">
        <v>576</v>
      </c>
      <c r="I44" s="5"/>
      <c r="J44" s="5"/>
      <c r="K44" s="5" t="s">
        <v>167</v>
      </c>
      <c r="L44" s="5" t="s">
        <v>649</v>
      </c>
      <c r="M44" s="5"/>
      <c r="N44" s="1"/>
      <c r="O44" s="1"/>
      <c r="P44" s="5"/>
      <c r="Q44" s="5" t="s">
        <v>19</v>
      </c>
      <c r="R44" s="5" t="s">
        <v>577</v>
      </c>
      <c r="S44" s="5" t="s">
        <v>578</v>
      </c>
      <c r="T44" s="5" t="s">
        <v>579</v>
      </c>
      <c r="U44" s="5"/>
    </row>
    <row r="45" spans="1:21" x14ac:dyDescent="0.25">
      <c r="A45">
        <v>26394808</v>
      </c>
      <c r="B45" s="1">
        <v>44413.624328703707</v>
      </c>
      <c r="C45" s="5" t="s">
        <v>1363</v>
      </c>
      <c r="D45" s="1">
        <v>44414.10496527778</v>
      </c>
      <c r="E45">
        <v>11.533333000000001</v>
      </c>
      <c r="F45" s="5" t="s">
        <v>19</v>
      </c>
      <c r="G45" s="1">
        <v>44414.771539351852</v>
      </c>
      <c r="H45" s="5" t="s">
        <v>576</v>
      </c>
      <c r="I45" s="5"/>
      <c r="J45" s="5"/>
      <c r="K45" s="5" t="s">
        <v>61</v>
      </c>
      <c r="L45" s="5" t="s">
        <v>657</v>
      </c>
      <c r="M45" s="5"/>
      <c r="N45" s="1"/>
      <c r="O45" s="1"/>
      <c r="P45" s="5"/>
      <c r="Q45" s="5"/>
      <c r="R45" s="5" t="s">
        <v>584</v>
      </c>
      <c r="S45" s="5" t="s">
        <v>594</v>
      </c>
      <c r="T45" s="5" t="s">
        <v>580</v>
      </c>
      <c r="U45" s="5"/>
    </row>
    <row r="46" spans="1:21" x14ac:dyDescent="0.25">
      <c r="A46">
        <v>26395165</v>
      </c>
      <c r="B46" s="1">
        <v>44413.657604166663</v>
      </c>
      <c r="C46" s="5" t="s">
        <v>13</v>
      </c>
      <c r="D46" s="1">
        <v>44414.050173611111</v>
      </c>
      <c r="E46">
        <v>9.4333329999999993</v>
      </c>
      <c r="F46" s="5"/>
      <c r="G46" s="1"/>
      <c r="H46" s="5" t="s">
        <v>576</v>
      </c>
      <c r="I46" s="5"/>
      <c r="J46" s="5" t="s">
        <v>15</v>
      </c>
      <c r="K46" s="5"/>
      <c r="L46" s="5"/>
      <c r="M46" s="5"/>
      <c r="N46" s="1"/>
      <c r="O46" s="1"/>
      <c r="P46" s="5"/>
      <c r="Q46" s="5"/>
      <c r="R46" s="5" t="s">
        <v>577</v>
      </c>
      <c r="S46" s="5" t="s">
        <v>578</v>
      </c>
      <c r="T46" s="5" t="s">
        <v>579</v>
      </c>
      <c r="U46" s="5"/>
    </row>
    <row r="47" spans="1:21" x14ac:dyDescent="0.25">
      <c r="A47">
        <v>26395912</v>
      </c>
      <c r="B47" s="1">
        <v>44413.759027777778</v>
      </c>
      <c r="C47" s="5" t="s">
        <v>13</v>
      </c>
      <c r="D47" s="1">
        <v>44414.121377314812</v>
      </c>
      <c r="E47">
        <v>8.6833329999999993</v>
      </c>
      <c r="F47" s="5"/>
      <c r="G47" s="1"/>
      <c r="H47" s="5" t="s">
        <v>576</v>
      </c>
      <c r="I47" s="5"/>
      <c r="J47" s="5" t="s">
        <v>27</v>
      </c>
      <c r="K47" s="5"/>
      <c r="L47" s="5"/>
      <c r="M47" s="5" t="s">
        <v>17</v>
      </c>
      <c r="N47" s="1">
        <v>44414.07916666667</v>
      </c>
      <c r="O47" s="1">
        <v>44414.083912037036</v>
      </c>
      <c r="P47" s="5"/>
      <c r="Q47" s="5"/>
      <c r="R47" s="5" t="s">
        <v>577</v>
      </c>
      <c r="S47" s="5" t="s">
        <v>578</v>
      </c>
      <c r="T47" s="5" t="s">
        <v>599</v>
      </c>
      <c r="U47" s="5" t="s">
        <v>722</v>
      </c>
    </row>
    <row r="48" spans="1:21" x14ac:dyDescent="0.25">
      <c r="A48">
        <v>26395967</v>
      </c>
      <c r="B48" s="1">
        <v>44413.772916666669</v>
      </c>
      <c r="C48" s="5" t="s">
        <v>13</v>
      </c>
      <c r="D48" s="1">
        <v>44414.199374999997</v>
      </c>
      <c r="E48">
        <v>10.233333</v>
      </c>
      <c r="F48" s="5"/>
      <c r="G48" s="1"/>
      <c r="H48" s="5" t="s">
        <v>576</v>
      </c>
      <c r="I48" s="5"/>
      <c r="J48" s="5" t="s">
        <v>102</v>
      </c>
      <c r="K48" s="5"/>
      <c r="L48" s="5"/>
      <c r="M48" s="5"/>
      <c r="N48" s="1"/>
      <c r="O48" s="1"/>
      <c r="P48" s="5"/>
      <c r="Q48" s="5"/>
      <c r="R48" s="5" t="s">
        <v>577</v>
      </c>
      <c r="S48" s="5" t="s">
        <v>578</v>
      </c>
      <c r="T48" s="5" t="s">
        <v>583</v>
      </c>
      <c r="U48" s="5"/>
    </row>
    <row r="49" spans="1:21" x14ac:dyDescent="0.25">
      <c r="A49">
        <v>26396045</v>
      </c>
      <c r="B49" s="1">
        <v>44413.815243055556</v>
      </c>
      <c r="C49" s="5" t="s">
        <v>13</v>
      </c>
      <c r="D49" s="1">
        <v>44414.602361111109</v>
      </c>
      <c r="E49">
        <v>18.899999999999999</v>
      </c>
      <c r="F49" s="5" t="s">
        <v>19</v>
      </c>
      <c r="G49" s="1">
        <v>44415.752986111111</v>
      </c>
      <c r="H49" s="5" t="s">
        <v>576</v>
      </c>
      <c r="I49" s="5"/>
      <c r="J49" s="5" t="s">
        <v>36</v>
      </c>
      <c r="K49" s="5" t="s">
        <v>37</v>
      </c>
      <c r="L49" s="5" t="s">
        <v>93</v>
      </c>
      <c r="M49" s="5"/>
      <c r="N49" s="1"/>
      <c r="O49" s="1"/>
      <c r="P49" s="5"/>
      <c r="Q49" s="5"/>
      <c r="R49" s="5" t="s">
        <v>577</v>
      </c>
      <c r="S49" s="5" t="s">
        <v>578</v>
      </c>
      <c r="T49" s="5" t="s">
        <v>593</v>
      </c>
      <c r="U49" s="5"/>
    </row>
    <row r="50" spans="1:21" x14ac:dyDescent="0.25">
      <c r="A50">
        <v>26396855</v>
      </c>
      <c r="B50" s="1">
        <v>44414.398587962962</v>
      </c>
      <c r="C50" s="5" t="s">
        <v>13</v>
      </c>
      <c r="D50" s="1">
        <v>44414.496655092589</v>
      </c>
      <c r="E50">
        <v>2.3666659999999999</v>
      </c>
      <c r="F50" s="5"/>
      <c r="G50" s="1"/>
      <c r="H50" s="5" t="s">
        <v>576</v>
      </c>
      <c r="I50" s="5"/>
      <c r="J50" s="5" t="s">
        <v>52</v>
      </c>
      <c r="K50" s="5"/>
      <c r="L50" s="5"/>
      <c r="M50" s="5"/>
      <c r="N50" s="1"/>
      <c r="O50" s="1"/>
      <c r="P50" s="5"/>
      <c r="Q50" s="5"/>
      <c r="R50" s="5" t="s">
        <v>577</v>
      </c>
      <c r="S50" s="5" t="s">
        <v>585</v>
      </c>
      <c r="T50" s="5" t="s">
        <v>595</v>
      </c>
      <c r="U50" s="5"/>
    </row>
    <row r="51" spans="1:21" x14ac:dyDescent="0.25">
      <c r="A51">
        <v>26397250</v>
      </c>
      <c r="B51" s="1">
        <v>44414.443530092591</v>
      </c>
      <c r="C51" s="5" t="s">
        <v>13</v>
      </c>
      <c r="D51" s="1">
        <v>44414.515023148146</v>
      </c>
      <c r="E51">
        <v>1.716666</v>
      </c>
      <c r="F51" s="5"/>
      <c r="G51" s="1"/>
      <c r="H51" s="5" t="s">
        <v>576</v>
      </c>
      <c r="I51" s="5"/>
      <c r="J51" s="5" t="s">
        <v>143</v>
      </c>
      <c r="K51" s="5"/>
      <c r="L51" s="5"/>
      <c r="M51" s="5"/>
      <c r="N51" s="1"/>
      <c r="O51" s="1"/>
      <c r="P51" s="5"/>
      <c r="Q51" s="5"/>
      <c r="R51" s="5" t="s">
        <v>577</v>
      </c>
      <c r="S51" s="5" t="s">
        <v>594</v>
      </c>
      <c r="T51" s="5" t="s">
        <v>596</v>
      </c>
      <c r="U51" s="5"/>
    </row>
    <row r="52" spans="1:21" x14ac:dyDescent="0.25">
      <c r="A52">
        <v>26397763</v>
      </c>
      <c r="B52" s="1">
        <v>44414.493587962963</v>
      </c>
      <c r="C52" s="5" t="s">
        <v>13</v>
      </c>
      <c r="D52" s="1">
        <v>44414.53738425926</v>
      </c>
      <c r="E52">
        <v>1.05</v>
      </c>
      <c r="F52" s="5" t="s">
        <v>19</v>
      </c>
      <c r="G52" s="1">
        <v>44415.330011574071</v>
      </c>
      <c r="H52" s="5" t="s">
        <v>576</v>
      </c>
      <c r="I52" s="5"/>
      <c r="J52" s="5"/>
      <c r="K52" s="5" t="s">
        <v>246</v>
      </c>
      <c r="L52" s="5" t="s">
        <v>658</v>
      </c>
      <c r="M52" s="5" t="s">
        <v>17</v>
      </c>
      <c r="N52" s="1">
        <v>44414.608032407406</v>
      </c>
      <c r="O52" s="1">
        <v>44414.749918981484</v>
      </c>
      <c r="P52" s="5"/>
      <c r="Q52" s="5"/>
      <c r="R52" s="5" t="s">
        <v>577</v>
      </c>
      <c r="S52" s="5" t="s">
        <v>578</v>
      </c>
      <c r="T52" s="5" t="s">
        <v>593</v>
      </c>
      <c r="U52" s="5" t="s">
        <v>717</v>
      </c>
    </row>
    <row r="53" spans="1:21" x14ac:dyDescent="0.25">
      <c r="A53">
        <v>26397859</v>
      </c>
      <c r="B53" s="1">
        <v>44414.503657407404</v>
      </c>
      <c r="C53" s="5" t="s">
        <v>13</v>
      </c>
      <c r="D53" s="1">
        <v>44414.669444444444</v>
      </c>
      <c r="E53">
        <v>3.983333</v>
      </c>
      <c r="F53" s="5"/>
      <c r="G53" s="1"/>
      <c r="H53" s="5" t="s">
        <v>576</v>
      </c>
      <c r="I53" s="5"/>
      <c r="J53" s="5" t="s">
        <v>28</v>
      </c>
      <c r="K53" s="5"/>
      <c r="L53" s="5"/>
      <c r="M53" s="5"/>
      <c r="N53" s="1"/>
      <c r="O53" s="1"/>
      <c r="P53" s="5"/>
      <c r="Q53" s="5"/>
      <c r="R53" s="5" t="s">
        <v>584</v>
      </c>
      <c r="S53" s="5" t="s">
        <v>601</v>
      </c>
      <c r="T53" s="5" t="s">
        <v>597</v>
      </c>
      <c r="U53" s="5"/>
    </row>
    <row r="54" spans="1:21" x14ac:dyDescent="0.25">
      <c r="A54">
        <v>26419237</v>
      </c>
      <c r="B54" s="1">
        <v>44414.790682870371</v>
      </c>
      <c r="C54" s="5" t="s">
        <v>13</v>
      </c>
      <c r="D54" s="1">
        <v>44414.964328703703</v>
      </c>
      <c r="E54">
        <v>4.1666660000000002</v>
      </c>
      <c r="F54" s="5" t="s">
        <v>19</v>
      </c>
      <c r="G54" s="1">
        <v>44439.658009259256</v>
      </c>
      <c r="H54" s="5" t="s">
        <v>576</v>
      </c>
      <c r="I54" s="5" t="s">
        <v>38</v>
      </c>
      <c r="J54" s="5" t="s">
        <v>39</v>
      </c>
      <c r="K54" s="5" t="s">
        <v>40</v>
      </c>
      <c r="L54" s="5" t="s">
        <v>39</v>
      </c>
      <c r="M54" s="5" t="s">
        <v>17</v>
      </c>
      <c r="N54" s="1">
        <v>44414.807071759256</v>
      </c>
      <c r="O54" s="1">
        <v>44414.81113425926</v>
      </c>
      <c r="P54" s="5"/>
      <c r="Q54" s="5"/>
      <c r="R54" s="5" t="s">
        <v>577</v>
      </c>
      <c r="S54" s="5" t="s">
        <v>582</v>
      </c>
      <c r="T54" s="5" t="s">
        <v>583</v>
      </c>
      <c r="U54" s="5" t="s">
        <v>742</v>
      </c>
    </row>
    <row r="55" spans="1:21" x14ac:dyDescent="0.25">
      <c r="A55">
        <v>26419258</v>
      </c>
      <c r="B55" s="1">
        <v>44414.803842592592</v>
      </c>
      <c r="C55" s="5" t="s">
        <v>13</v>
      </c>
      <c r="D55" s="1">
        <v>44414.965277777781</v>
      </c>
      <c r="E55">
        <v>3.8833329999999999</v>
      </c>
      <c r="F55" s="5"/>
      <c r="G55" s="1"/>
      <c r="H55" s="5" t="s">
        <v>576</v>
      </c>
      <c r="I55" s="5"/>
      <c r="J55" s="5"/>
      <c r="K55" s="5"/>
      <c r="L55" s="5"/>
      <c r="M55" s="5"/>
      <c r="N55" s="1"/>
      <c r="O55" s="1"/>
      <c r="P55" s="5"/>
      <c r="Q55" s="5"/>
      <c r="R55" s="5" t="s">
        <v>577</v>
      </c>
      <c r="S55" s="5" t="s">
        <v>578</v>
      </c>
      <c r="T55" s="5" t="s">
        <v>596</v>
      </c>
      <c r="U55" s="5"/>
    </row>
    <row r="56" spans="1:21" x14ac:dyDescent="0.25">
      <c r="A56">
        <v>26419335</v>
      </c>
      <c r="B56" s="1">
        <v>44414.855104166665</v>
      </c>
      <c r="C56" s="5" t="s">
        <v>13</v>
      </c>
      <c r="D56" s="1">
        <v>44415.253831018519</v>
      </c>
      <c r="E56">
        <v>9.5666659999999997</v>
      </c>
      <c r="F56" s="5"/>
      <c r="G56" s="1"/>
      <c r="H56" s="5" t="s">
        <v>576</v>
      </c>
      <c r="I56" s="5"/>
      <c r="J56" s="5"/>
      <c r="K56" s="5"/>
      <c r="L56" s="5"/>
      <c r="M56" s="5"/>
      <c r="N56" s="1"/>
      <c r="O56" s="1"/>
      <c r="P56" s="5"/>
      <c r="Q56" s="5"/>
      <c r="R56" s="5" t="s">
        <v>584</v>
      </c>
      <c r="S56" s="5" t="s">
        <v>594</v>
      </c>
      <c r="T56" s="5" t="s">
        <v>579</v>
      </c>
      <c r="U56" s="5"/>
    </row>
    <row r="57" spans="1:21" x14ac:dyDescent="0.25">
      <c r="A57">
        <v>26419359</v>
      </c>
      <c r="B57" s="1">
        <v>44414.87290509259</v>
      </c>
      <c r="C57" s="5" t="s">
        <v>13</v>
      </c>
      <c r="D57" s="1">
        <v>44414.988344907404</v>
      </c>
      <c r="E57">
        <v>2.7833329999999998</v>
      </c>
      <c r="F57" s="5"/>
      <c r="G57" s="1"/>
      <c r="H57" s="5" t="s">
        <v>576</v>
      </c>
      <c r="I57" s="5"/>
      <c r="J57" s="5"/>
      <c r="K57" s="5"/>
      <c r="L57" s="5"/>
      <c r="M57" s="5"/>
      <c r="N57" s="1"/>
      <c r="O57" s="1"/>
      <c r="P57" s="5"/>
      <c r="Q57" s="5"/>
      <c r="R57" s="5" t="s">
        <v>577</v>
      </c>
      <c r="S57" s="5" t="s">
        <v>592</v>
      </c>
      <c r="T57" s="5" t="s">
        <v>596</v>
      </c>
      <c r="U57" s="5"/>
    </row>
    <row r="58" spans="1:21" x14ac:dyDescent="0.25">
      <c r="A58">
        <v>26419365</v>
      </c>
      <c r="B58" s="1">
        <v>44414.877013888887</v>
      </c>
      <c r="C58" s="5" t="s">
        <v>13</v>
      </c>
      <c r="D58" s="1">
        <v>44415.019317129627</v>
      </c>
      <c r="E58">
        <v>3.4166660000000002</v>
      </c>
      <c r="F58" s="5"/>
      <c r="G58" s="1"/>
      <c r="H58" s="5" t="s">
        <v>576</v>
      </c>
      <c r="I58" s="5"/>
      <c r="J58" s="5"/>
      <c r="K58" s="5"/>
      <c r="L58" s="5"/>
      <c r="M58" s="5"/>
      <c r="N58" s="1"/>
      <c r="O58" s="1"/>
      <c r="P58" s="5"/>
      <c r="Q58" s="5"/>
      <c r="R58" s="5" t="s">
        <v>584</v>
      </c>
      <c r="S58" s="5" t="s">
        <v>602</v>
      </c>
      <c r="T58" s="5" t="s">
        <v>596</v>
      </c>
      <c r="U58" s="5"/>
    </row>
    <row r="59" spans="1:21" x14ac:dyDescent="0.25">
      <c r="A59">
        <v>26419546</v>
      </c>
      <c r="B59" s="1">
        <v>44415.22283564815</v>
      </c>
      <c r="C59" s="5" t="s">
        <v>13</v>
      </c>
      <c r="D59" s="1">
        <v>44415.388888888891</v>
      </c>
      <c r="E59">
        <v>4</v>
      </c>
      <c r="F59" s="5"/>
      <c r="G59" s="1"/>
      <c r="H59" s="5" t="s">
        <v>576</v>
      </c>
      <c r="I59" s="5"/>
      <c r="J59" s="5"/>
      <c r="K59" s="5"/>
      <c r="L59" s="5"/>
      <c r="M59" s="5"/>
      <c r="N59" s="1"/>
      <c r="O59" s="1"/>
      <c r="P59" s="5"/>
      <c r="Q59" s="5"/>
      <c r="R59" s="5" t="s">
        <v>577</v>
      </c>
      <c r="S59" s="5" t="s">
        <v>578</v>
      </c>
      <c r="T59" s="5" t="s">
        <v>586</v>
      </c>
      <c r="U59" s="5"/>
    </row>
    <row r="60" spans="1:21" x14ac:dyDescent="0.25">
      <c r="A60">
        <v>26419639</v>
      </c>
      <c r="B60" s="1">
        <v>44415.365844907406</v>
      </c>
      <c r="C60" s="5" t="s">
        <v>13</v>
      </c>
      <c r="D60" s="1">
        <v>44415.527777777781</v>
      </c>
      <c r="E60">
        <v>3.9</v>
      </c>
      <c r="F60" s="5"/>
      <c r="G60" s="1"/>
      <c r="H60" s="5" t="s">
        <v>576</v>
      </c>
      <c r="I60" s="5"/>
      <c r="J60" s="5" t="s">
        <v>74</v>
      </c>
      <c r="K60" s="5"/>
      <c r="L60" s="5"/>
      <c r="M60" s="5"/>
      <c r="N60" s="1"/>
      <c r="O60" s="1"/>
      <c r="P60" s="5"/>
      <c r="Q60" s="5"/>
      <c r="R60" s="5" t="s">
        <v>584</v>
      </c>
      <c r="S60" s="5" t="s">
        <v>602</v>
      </c>
      <c r="T60" s="5" t="s">
        <v>596</v>
      </c>
      <c r="U60" s="5"/>
    </row>
    <row r="61" spans="1:21" x14ac:dyDescent="0.25">
      <c r="A61">
        <v>26420341</v>
      </c>
      <c r="B61" s="1">
        <v>44415.641944444447</v>
      </c>
      <c r="C61" s="5" t="s">
        <v>13</v>
      </c>
      <c r="D61" s="1">
        <v>44416.128634259258</v>
      </c>
      <c r="E61">
        <v>11.683332999999999</v>
      </c>
      <c r="F61" s="5"/>
      <c r="G61" s="1"/>
      <c r="H61" s="5" t="s">
        <v>1372</v>
      </c>
      <c r="I61" s="5"/>
      <c r="J61" s="5" t="s">
        <v>13</v>
      </c>
      <c r="K61" s="5"/>
      <c r="L61" s="5"/>
      <c r="M61" s="5" t="s">
        <v>17</v>
      </c>
      <c r="N61" s="1">
        <v>44415.914247685185</v>
      </c>
      <c r="O61" s="1">
        <v>44415.955682870372</v>
      </c>
      <c r="P61" s="5"/>
      <c r="Q61" s="5"/>
      <c r="R61" s="5" t="s">
        <v>584</v>
      </c>
      <c r="S61" s="5" t="s">
        <v>578</v>
      </c>
      <c r="T61" s="5" t="s">
        <v>589</v>
      </c>
      <c r="U61" s="5" t="s">
        <v>712</v>
      </c>
    </row>
    <row r="62" spans="1:21" x14ac:dyDescent="0.25">
      <c r="A62">
        <v>26420654</v>
      </c>
      <c r="B62" s="1">
        <v>44415.787685185183</v>
      </c>
      <c r="C62" s="5" t="s">
        <v>13</v>
      </c>
      <c r="D62" s="1">
        <v>44415.894618055558</v>
      </c>
      <c r="E62">
        <v>2.5666660000000001</v>
      </c>
      <c r="F62" s="5"/>
      <c r="G62" s="1"/>
      <c r="H62" s="5" t="s">
        <v>576</v>
      </c>
      <c r="I62" s="5"/>
      <c r="J62" s="5"/>
      <c r="K62" s="5"/>
      <c r="L62" s="5"/>
      <c r="M62" s="5"/>
      <c r="N62" s="1"/>
      <c r="O62" s="1"/>
      <c r="P62" s="5"/>
      <c r="Q62" s="5"/>
      <c r="R62" s="5" t="s">
        <v>577</v>
      </c>
      <c r="S62" s="5" t="s">
        <v>578</v>
      </c>
      <c r="T62" s="5" t="s">
        <v>590</v>
      </c>
      <c r="U62" s="5"/>
    </row>
    <row r="63" spans="1:21" x14ac:dyDescent="0.25">
      <c r="A63">
        <v>26420693</v>
      </c>
      <c r="B63" s="1">
        <v>44415.80809027778</v>
      </c>
      <c r="C63" s="5" t="s">
        <v>13</v>
      </c>
      <c r="D63" s="1">
        <v>44415.973611111112</v>
      </c>
      <c r="E63">
        <v>3.983333</v>
      </c>
      <c r="F63" s="5"/>
      <c r="G63" s="1"/>
      <c r="H63" s="5" t="s">
        <v>576</v>
      </c>
      <c r="I63" s="5"/>
      <c r="J63" s="5"/>
      <c r="K63" s="5"/>
      <c r="L63" s="5"/>
      <c r="M63" s="5"/>
      <c r="N63" s="1"/>
      <c r="O63" s="1"/>
      <c r="P63" s="5"/>
      <c r="Q63" s="5"/>
      <c r="R63" s="5" t="s">
        <v>584</v>
      </c>
      <c r="S63" s="5" t="s">
        <v>585</v>
      </c>
      <c r="T63" s="5" t="s">
        <v>588</v>
      </c>
      <c r="U63" s="5"/>
    </row>
    <row r="64" spans="1:21" x14ac:dyDescent="0.25">
      <c r="A64">
        <v>26420805</v>
      </c>
      <c r="B64" s="1">
        <v>44415.91128472222</v>
      </c>
      <c r="C64" s="5" t="s">
        <v>13</v>
      </c>
      <c r="D64" s="1">
        <v>44416.458391203705</v>
      </c>
      <c r="E64">
        <v>13.133333</v>
      </c>
      <c r="F64" s="5"/>
      <c r="G64" s="1"/>
      <c r="H64" s="5" t="s">
        <v>576</v>
      </c>
      <c r="I64" s="5"/>
      <c r="J64" s="5"/>
      <c r="K64" s="5"/>
      <c r="L64" s="5"/>
      <c r="M64" s="5"/>
      <c r="N64" s="1"/>
      <c r="O64" s="1"/>
      <c r="P64" s="5"/>
      <c r="Q64" s="5"/>
      <c r="R64" s="5" t="s">
        <v>577</v>
      </c>
      <c r="S64" s="5" t="s">
        <v>578</v>
      </c>
      <c r="T64" s="5" t="s">
        <v>579</v>
      </c>
      <c r="U64" s="5"/>
    </row>
    <row r="65" spans="1:21" x14ac:dyDescent="0.25">
      <c r="A65">
        <v>26420872</v>
      </c>
      <c r="B65" s="1">
        <v>44416.126689814817</v>
      </c>
      <c r="C65" s="5" t="s">
        <v>13</v>
      </c>
      <c r="D65" s="1">
        <v>44416.183599537035</v>
      </c>
      <c r="E65">
        <v>1.3666659999999999</v>
      </c>
      <c r="F65" s="5"/>
      <c r="G65" s="1"/>
      <c r="H65" s="5" t="s">
        <v>576</v>
      </c>
      <c r="I65" s="5"/>
      <c r="J65" s="5"/>
      <c r="K65" s="5"/>
      <c r="L65" s="5"/>
      <c r="M65" s="5"/>
      <c r="N65" s="1"/>
      <c r="O65" s="1"/>
      <c r="P65" s="5"/>
      <c r="Q65" s="5"/>
      <c r="R65" s="5" t="s">
        <v>577</v>
      </c>
      <c r="S65" s="5" t="s">
        <v>592</v>
      </c>
      <c r="T65" s="5" t="s">
        <v>595</v>
      </c>
      <c r="U65" s="5"/>
    </row>
    <row r="66" spans="1:21" x14ac:dyDescent="0.25">
      <c r="A66">
        <v>26420905</v>
      </c>
      <c r="B66" s="1">
        <v>44416.220995370371</v>
      </c>
      <c r="C66" s="5" t="s">
        <v>13</v>
      </c>
      <c r="D66" s="1">
        <v>44416.566527777781</v>
      </c>
      <c r="E66">
        <v>8.2833330000000007</v>
      </c>
      <c r="F66" s="5"/>
      <c r="G66" s="1"/>
      <c r="H66" s="5" t="s">
        <v>576</v>
      </c>
      <c r="I66" s="5"/>
      <c r="J66" s="5" t="s">
        <v>27</v>
      </c>
      <c r="K66" s="5"/>
      <c r="L66" s="5"/>
      <c r="M66" s="5"/>
      <c r="N66" s="1"/>
      <c r="O66" s="1"/>
      <c r="P66" s="5"/>
      <c r="Q66" s="5"/>
      <c r="R66" s="5" t="s">
        <v>577</v>
      </c>
      <c r="S66" s="5" t="s">
        <v>592</v>
      </c>
      <c r="T66" s="5" t="s">
        <v>579</v>
      </c>
      <c r="U66" s="5"/>
    </row>
    <row r="67" spans="1:21" x14ac:dyDescent="0.25">
      <c r="A67">
        <v>26420959</v>
      </c>
      <c r="B67" s="1">
        <v>44416.290972222225</v>
      </c>
      <c r="C67" s="5" t="s">
        <v>13</v>
      </c>
      <c r="D67" s="1">
        <v>44416.541643518518</v>
      </c>
      <c r="E67">
        <v>6</v>
      </c>
      <c r="F67" s="5"/>
      <c r="G67" s="1"/>
      <c r="H67" s="5" t="s">
        <v>576</v>
      </c>
      <c r="I67" s="5"/>
      <c r="J67" s="5"/>
      <c r="K67" s="5"/>
      <c r="L67" s="5"/>
      <c r="M67" s="5"/>
      <c r="N67" s="1"/>
      <c r="O67" s="1"/>
      <c r="P67" s="5"/>
      <c r="Q67" s="5"/>
      <c r="R67" s="5" t="s">
        <v>577</v>
      </c>
      <c r="S67" s="5" t="s">
        <v>592</v>
      </c>
      <c r="T67" s="5" t="s">
        <v>587</v>
      </c>
      <c r="U67" s="5"/>
    </row>
    <row r="68" spans="1:21" x14ac:dyDescent="0.25">
      <c r="A68">
        <v>26421813</v>
      </c>
      <c r="B68" s="1">
        <v>44417.074317129627</v>
      </c>
      <c r="C68" s="5" t="s">
        <v>13</v>
      </c>
      <c r="D68" s="1">
        <v>44417.397222222222</v>
      </c>
      <c r="E68">
        <v>7.75</v>
      </c>
      <c r="F68" s="5"/>
      <c r="G68" s="1"/>
      <c r="H68" s="5" t="s">
        <v>576</v>
      </c>
      <c r="I68" s="5"/>
      <c r="J68" s="5" t="s">
        <v>28</v>
      </c>
      <c r="K68" s="5"/>
      <c r="L68" s="5"/>
      <c r="M68" s="5"/>
      <c r="N68" s="1"/>
      <c r="O68" s="1"/>
      <c r="P68" s="5"/>
      <c r="Q68" s="5"/>
      <c r="R68" s="5" t="s">
        <v>577</v>
      </c>
      <c r="S68" s="5" t="s">
        <v>578</v>
      </c>
      <c r="T68" s="5" t="s">
        <v>583</v>
      </c>
      <c r="U68" s="5"/>
    </row>
    <row r="69" spans="1:21" x14ac:dyDescent="0.25">
      <c r="A69">
        <v>26421924</v>
      </c>
      <c r="B69" s="1">
        <v>44417.338437500002</v>
      </c>
      <c r="C69" s="5" t="s">
        <v>13</v>
      </c>
      <c r="D69" s="1">
        <v>44417.699004629627</v>
      </c>
      <c r="E69">
        <v>8.65</v>
      </c>
      <c r="F69" s="5" t="s">
        <v>19</v>
      </c>
      <c r="G69" s="1">
        <v>44424.514664351853</v>
      </c>
      <c r="H69" s="5" t="s">
        <v>576</v>
      </c>
      <c r="I69" s="5"/>
      <c r="J69" s="5"/>
      <c r="K69" s="5" t="s">
        <v>60</v>
      </c>
      <c r="L69" s="5" t="s">
        <v>210</v>
      </c>
      <c r="M69" s="5" t="s">
        <v>17</v>
      </c>
      <c r="N69" s="1">
        <v>44417.409710648149</v>
      </c>
      <c r="O69" s="1">
        <v>44417.443229166667</v>
      </c>
      <c r="P69" s="5"/>
      <c r="Q69" s="5"/>
      <c r="R69" s="5" t="s">
        <v>584</v>
      </c>
      <c r="S69" s="5" t="s">
        <v>585</v>
      </c>
      <c r="T69" s="5" t="s">
        <v>591</v>
      </c>
      <c r="U69" s="5" t="s">
        <v>723</v>
      </c>
    </row>
    <row r="70" spans="1:21" x14ac:dyDescent="0.25">
      <c r="A70">
        <v>26422342</v>
      </c>
      <c r="B70" s="1">
        <v>44417.417696759258</v>
      </c>
      <c r="C70" s="5" t="s">
        <v>13</v>
      </c>
      <c r="D70" s="1">
        <v>44417.484224537038</v>
      </c>
      <c r="E70">
        <v>1.6</v>
      </c>
      <c r="F70" s="5"/>
      <c r="G70" s="1"/>
      <c r="H70" s="5" t="s">
        <v>576</v>
      </c>
      <c r="I70" s="5"/>
      <c r="J70" s="5" t="s">
        <v>41</v>
      </c>
      <c r="K70" s="5"/>
      <c r="L70" s="5"/>
      <c r="M70" s="5"/>
      <c r="N70" s="1"/>
      <c r="O70" s="1"/>
      <c r="P70" s="5"/>
      <c r="Q70" s="5"/>
      <c r="R70" s="5" t="s">
        <v>584</v>
      </c>
      <c r="S70" s="5" t="s">
        <v>578</v>
      </c>
      <c r="T70" s="5" t="s">
        <v>589</v>
      </c>
      <c r="U70" s="5"/>
    </row>
    <row r="71" spans="1:21" x14ac:dyDescent="0.25">
      <c r="A71">
        <v>26424141</v>
      </c>
      <c r="B71" s="1">
        <v>44417.69054398148</v>
      </c>
      <c r="C71" s="5" t="s">
        <v>13</v>
      </c>
      <c r="D71" s="1">
        <v>44418.546990740739</v>
      </c>
      <c r="E71">
        <v>20.55</v>
      </c>
      <c r="F71" s="5" t="s">
        <v>19</v>
      </c>
      <c r="G71" s="1">
        <v>44418.80773148148</v>
      </c>
      <c r="H71" s="5" t="s">
        <v>576</v>
      </c>
      <c r="I71" s="5"/>
      <c r="J71" s="5"/>
      <c r="K71" s="5" t="s">
        <v>206</v>
      </c>
      <c r="L71" s="5" t="s">
        <v>15</v>
      </c>
      <c r="M71" s="5"/>
      <c r="N71" s="1"/>
      <c r="O71" s="1"/>
      <c r="P71" s="5"/>
      <c r="Q71" s="5"/>
      <c r="R71" s="5" t="s">
        <v>577</v>
      </c>
      <c r="S71" s="5" t="s">
        <v>578</v>
      </c>
      <c r="T71" s="5" t="s">
        <v>580</v>
      </c>
      <c r="U71" s="5"/>
    </row>
    <row r="72" spans="1:21" x14ac:dyDescent="0.25">
      <c r="A72">
        <v>26424226</v>
      </c>
      <c r="B72" s="1">
        <v>44417.701585648145</v>
      </c>
      <c r="C72" s="5" t="s">
        <v>13</v>
      </c>
      <c r="D72" s="1">
        <v>44418.54415509259</v>
      </c>
      <c r="E72">
        <v>20.216666</v>
      </c>
      <c r="F72" s="5" t="s">
        <v>19</v>
      </c>
      <c r="G72" s="1">
        <v>44418.740995370368</v>
      </c>
      <c r="H72" s="5" t="s">
        <v>576</v>
      </c>
      <c r="I72" s="5" t="s">
        <v>20</v>
      </c>
      <c r="J72" s="5"/>
      <c r="K72" s="5" t="s">
        <v>150</v>
      </c>
      <c r="L72" s="5" t="s">
        <v>13</v>
      </c>
      <c r="M72" s="5" t="s">
        <v>17</v>
      </c>
      <c r="N72" s="1">
        <v>44418.605995370373</v>
      </c>
      <c r="O72" s="1">
        <v>44418.651458333334</v>
      </c>
      <c r="P72" s="5"/>
      <c r="Q72" s="5"/>
      <c r="R72" s="5" t="s">
        <v>577</v>
      </c>
      <c r="S72" s="5" t="s">
        <v>578</v>
      </c>
      <c r="T72" s="5" t="s">
        <v>599</v>
      </c>
      <c r="U72" s="5" t="s">
        <v>759</v>
      </c>
    </row>
    <row r="73" spans="1:21" x14ac:dyDescent="0.25">
      <c r="A73">
        <v>26424638</v>
      </c>
      <c r="B73" s="1">
        <v>44417.803611111114</v>
      </c>
      <c r="C73" s="5" t="s">
        <v>13</v>
      </c>
      <c r="D73" s="1">
        <v>44418.222939814812</v>
      </c>
      <c r="E73">
        <v>10.066666</v>
      </c>
      <c r="F73" s="5"/>
      <c r="G73" s="1"/>
      <c r="H73" s="5" t="s">
        <v>576</v>
      </c>
      <c r="I73" s="5"/>
      <c r="J73" s="5" t="s">
        <v>15</v>
      </c>
      <c r="K73" s="5"/>
      <c r="L73" s="5"/>
      <c r="M73" s="5"/>
      <c r="N73" s="1"/>
      <c r="O73" s="1"/>
      <c r="P73" s="5"/>
      <c r="Q73" s="5"/>
      <c r="R73" s="5" t="s">
        <v>577</v>
      </c>
      <c r="S73" s="5" t="s">
        <v>585</v>
      </c>
      <c r="T73" s="5" t="s">
        <v>579</v>
      </c>
      <c r="U73" s="5"/>
    </row>
    <row r="74" spans="1:21" x14ac:dyDescent="0.25">
      <c r="A74">
        <v>26424769</v>
      </c>
      <c r="B74" s="1">
        <v>44417.883148148147</v>
      </c>
      <c r="C74" s="5" t="s">
        <v>13</v>
      </c>
      <c r="D74" s="1">
        <v>44418.285162037035</v>
      </c>
      <c r="E74">
        <v>9.65</v>
      </c>
      <c r="F74" s="5"/>
      <c r="G74" s="1"/>
      <c r="H74" s="5" t="s">
        <v>576</v>
      </c>
      <c r="I74" s="5"/>
      <c r="J74" s="5" t="s">
        <v>15</v>
      </c>
      <c r="K74" s="5"/>
      <c r="L74" s="5"/>
      <c r="M74" s="5" t="s">
        <v>17</v>
      </c>
      <c r="N74" s="1">
        <v>44417.891828703701</v>
      </c>
      <c r="O74" s="1">
        <v>44417.976180555554</v>
      </c>
      <c r="P74" s="5"/>
      <c r="Q74" s="5"/>
      <c r="R74" s="5" t="s">
        <v>577</v>
      </c>
      <c r="S74" s="5" t="s">
        <v>578</v>
      </c>
      <c r="T74" s="5" t="s">
        <v>580</v>
      </c>
      <c r="U74" s="5" t="s">
        <v>728</v>
      </c>
    </row>
    <row r="75" spans="1:21" x14ac:dyDescent="0.25">
      <c r="A75">
        <v>26425764</v>
      </c>
      <c r="B75" s="1">
        <v>44418.463009259256</v>
      </c>
      <c r="C75" s="5" t="s">
        <v>13</v>
      </c>
      <c r="D75" s="1">
        <v>44419.407280092593</v>
      </c>
      <c r="E75">
        <v>22.666665999999999</v>
      </c>
      <c r="F75" s="5" t="s">
        <v>19</v>
      </c>
      <c r="G75" s="1">
        <v>44419.769108796296</v>
      </c>
      <c r="H75" s="5" t="s">
        <v>576</v>
      </c>
      <c r="I75" s="5" t="s">
        <v>20</v>
      </c>
      <c r="J75" s="5"/>
      <c r="K75" s="5" t="s">
        <v>130</v>
      </c>
      <c r="L75" s="5" t="s">
        <v>13</v>
      </c>
      <c r="M75" s="5" t="s">
        <v>17</v>
      </c>
      <c r="N75" s="1">
        <v>44418.691134259258</v>
      </c>
      <c r="O75" s="1">
        <v>44418.726631944446</v>
      </c>
      <c r="P75" s="5"/>
      <c r="Q75" s="5" t="s">
        <v>19</v>
      </c>
      <c r="R75" s="5" t="s">
        <v>584</v>
      </c>
      <c r="S75" s="5" t="s">
        <v>578</v>
      </c>
      <c r="T75" s="5" t="s">
        <v>581</v>
      </c>
      <c r="U75" s="5" t="s">
        <v>735</v>
      </c>
    </row>
    <row r="76" spans="1:21" x14ac:dyDescent="0.25">
      <c r="A76">
        <v>26425982</v>
      </c>
      <c r="B76" s="1">
        <v>44418.493622685186</v>
      </c>
      <c r="C76" s="5" t="s">
        <v>13</v>
      </c>
      <c r="D76" s="1">
        <v>44419.292210648149</v>
      </c>
      <c r="E76">
        <v>19.166665999999999</v>
      </c>
      <c r="F76" s="5" t="s">
        <v>19</v>
      </c>
      <c r="G76" s="1">
        <v>44419.843738425923</v>
      </c>
      <c r="H76" s="5" t="s">
        <v>576</v>
      </c>
      <c r="I76" s="5"/>
      <c r="J76" s="5"/>
      <c r="K76" s="5" t="s">
        <v>131</v>
      </c>
      <c r="L76" s="5" t="s">
        <v>15</v>
      </c>
      <c r="M76" s="5" t="s">
        <v>17</v>
      </c>
      <c r="N76" s="1">
        <v>44418.765844907408</v>
      </c>
      <c r="O76" s="1">
        <v>44418.84814814815</v>
      </c>
      <c r="P76" s="5"/>
      <c r="Q76" s="5" t="s">
        <v>19</v>
      </c>
      <c r="R76" s="5" t="s">
        <v>577</v>
      </c>
      <c r="S76" s="5" t="s">
        <v>585</v>
      </c>
      <c r="T76" s="5" t="s">
        <v>579</v>
      </c>
      <c r="U76" s="5" t="s">
        <v>729</v>
      </c>
    </row>
    <row r="77" spans="1:21" x14ac:dyDescent="0.25">
      <c r="A77">
        <v>26426360</v>
      </c>
      <c r="B77" s="1">
        <v>44418.565937500003</v>
      </c>
      <c r="C77" s="5" t="s">
        <v>13</v>
      </c>
      <c r="D77" s="1">
        <v>44419.437048611115</v>
      </c>
      <c r="E77">
        <v>20.916665999999999</v>
      </c>
      <c r="F77" s="5" t="s">
        <v>19</v>
      </c>
      <c r="G77" s="1">
        <v>44419.666851851849</v>
      </c>
      <c r="H77" s="5" t="s">
        <v>576</v>
      </c>
      <c r="I77" s="5"/>
      <c r="J77" s="5"/>
      <c r="K77" s="5" t="s">
        <v>62</v>
      </c>
      <c r="L77" s="5" t="s">
        <v>13</v>
      </c>
      <c r="M77" s="5"/>
      <c r="N77" s="1"/>
      <c r="O77" s="1"/>
      <c r="P77" s="5"/>
      <c r="Q77" s="5"/>
      <c r="R77" s="5" t="s">
        <v>584</v>
      </c>
      <c r="S77" s="5" t="s">
        <v>592</v>
      </c>
      <c r="T77" s="5" t="s">
        <v>597</v>
      </c>
      <c r="U77" s="5"/>
    </row>
    <row r="78" spans="1:21" x14ac:dyDescent="0.25">
      <c r="A78">
        <v>26426419</v>
      </c>
      <c r="B78" s="1">
        <v>44418.573981481481</v>
      </c>
      <c r="C78" s="5" t="s">
        <v>13</v>
      </c>
      <c r="D78" s="1">
        <v>44419.012280092589</v>
      </c>
      <c r="E78">
        <v>10.516666000000001</v>
      </c>
      <c r="F78" s="5"/>
      <c r="G78" s="1"/>
      <c r="H78" s="5" t="s">
        <v>576</v>
      </c>
      <c r="I78" s="5"/>
      <c r="J78" s="5" t="s">
        <v>151</v>
      </c>
      <c r="K78" s="5"/>
      <c r="L78" s="5"/>
      <c r="M78" s="5"/>
      <c r="N78" s="1"/>
      <c r="O78" s="1"/>
      <c r="P78" s="5"/>
      <c r="Q78" s="5"/>
      <c r="R78" s="5" t="s">
        <v>577</v>
      </c>
      <c r="S78" s="5" t="s">
        <v>585</v>
      </c>
      <c r="T78" s="5" t="s">
        <v>583</v>
      </c>
      <c r="U78" s="5"/>
    </row>
    <row r="79" spans="1:21" x14ac:dyDescent="0.25">
      <c r="A79">
        <v>26427698</v>
      </c>
      <c r="B79" s="1">
        <v>44418.677557870367</v>
      </c>
      <c r="C79" s="5" t="s">
        <v>13</v>
      </c>
      <c r="D79" s="1">
        <v>44418.975891203707</v>
      </c>
      <c r="E79">
        <v>7.1666660000000002</v>
      </c>
      <c r="F79" s="5"/>
      <c r="G79" s="1"/>
      <c r="H79" s="5" t="s">
        <v>576</v>
      </c>
      <c r="I79" s="5"/>
      <c r="J79" s="5" t="s">
        <v>27</v>
      </c>
      <c r="K79" s="5"/>
      <c r="L79" s="5"/>
      <c r="M79" s="5"/>
      <c r="N79" s="1"/>
      <c r="O79" s="1"/>
      <c r="P79" s="5"/>
      <c r="Q79" s="5"/>
      <c r="R79" s="5" t="s">
        <v>577</v>
      </c>
      <c r="S79" s="5" t="s">
        <v>578</v>
      </c>
      <c r="T79" s="5" t="s">
        <v>588</v>
      </c>
      <c r="U79" s="5"/>
    </row>
    <row r="80" spans="1:21" x14ac:dyDescent="0.25">
      <c r="A80">
        <v>26428056</v>
      </c>
      <c r="B80" s="1">
        <v>44418.715173611112</v>
      </c>
      <c r="C80" s="5" t="s">
        <v>13</v>
      </c>
      <c r="D80" s="1">
        <v>44419.316712962966</v>
      </c>
      <c r="E80">
        <v>14.45</v>
      </c>
      <c r="F80" s="5" t="s">
        <v>19</v>
      </c>
      <c r="G80" s="1">
        <v>44426.771886574075</v>
      </c>
      <c r="H80" s="5" t="s">
        <v>576</v>
      </c>
      <c r="I80" s="5" t="s">
        <v>20</v>
      </c>
      <c r="J80" s="5" t="s">
        <v>132</v>
      </c>
      <c r="K80" s="5" t="s">
        <v>133</v>
      </c>
      <c r="L80" s="5" t="s">
        <v>648</v>
      </c>
      <c r="M80" s="5" t="s">
        <v>17</v>
      </c>
      <c r="N80" s="1">
        <v>44418.738900462966</v>
      </c>
      <c r="O80" s="1">
        <v>44418.816770833335</v>
      </c>
      <c r="P80" s="5"/>
      <c r="Q80" s="5"/>
      <c r="R80" s="5" t="s">
        <v>577</v>
      </c>
      <c r="S80" s="5" t="s">
        <v>585</v>
      </c>
      <c r="T80" s="5" t="s">
        <v>593</v>
      </c>
      <c r="U80" s="5" t="s">
        <v>713</v>
      </c>
    </row>
    <row r="81" spans="1:21" x14ac:dyDescent="0.25">
      <c r="A81">
        <v>26428405</v>
      </c>
      <c r="B81" s="1">
        <v>44419.261111111111</v>
      </c>
      <c r="C81" s="5" t="s">
        <v>13</v>
      </c>
      <c r="D81" s="1">
        <v>44419.412997685184</v>
      </c>
      <c r="E81">
        <v>3.6333329999999999</v>
      </c>
      <c r="F81" s="5"/>
      <c r="G81" s="1"/>
      <c r="H81" s="5" t="s">
        <v>576</v>
      </c>
      <c r="I81" s="5"/>
      <c r="J81" s="5" t="s">
        <v>30</v>
      </c>
      <c r="K81" s="5"/>
      <c r="L81" s="5"/>
      <c r="M81" s="5"/>
      <c r="N81" s="1"/>
      <c r="O81" s="1"/>
      <c r="P81" s="5"/>
      <c r="Q81" s="5"/>
      <c r="R81" s="5" t="s">
        <v>584</v>
      </c>
      <c r="S81" s="5" t="s">
        <v>603</v>
      </c>
      <c r="T81" s="5" t="s">
        <v>589</v>
      </c>
      <c r="U81" s="5"/>
    </row>
    <row r="82" spans="1:21" x14ac:dyDescent="0.25">
      <c r="A82">
        <v>26428716</v>
      </c>
      <c r="B82" s="1">
        <v>44419.366840277777</v>
      </c>
      <c r="C82" s="5" t="s">
        <v>13</v>
      </c>
      <c r="D82" s="1">
        <v>44419.458043981482</v>
      </c>
      <c r="E82">
        <v>2.1833330000000002</v>
      </c>
      <c r="F82" s="5"/>
      <c r="G82" s="1"/>
      <c r="H82" s="5" t="s">
        <v>576</v>
      </c>
      <c r="I82" s="5"/>
      <c r="J82" s="5" t="s">
        <v>30</v>
      </c>
      <c r="K82" s="5"/>
      <c r="L82" s="5"/>
      <c r="M82" s="5"/>
      <c r="N82" s="1"/>
      <c r="O82" s="1"/>
      <c r="P82" s="5"/>
      <c r="Q82" s="5"/>
      <c r="R82" s="5" t="s">
        <v>577</v>
      </c>
      <c r="S82" s="5" t="s">
        <v>578</v>
      </c>
      <c r="T82" s="5" t="s">
        <v>579</v>
      </c>
      <c r="U82" s="5"/>
    </row>
    <row r="83" spans="1:21" x14ac:dyDescent="0.25">
      <c r="A83">
        <v>26429146</v>
      </c>
      <c r="B83" s="1">
        <v>44419.442060185182</v>
      </c>
      <c r="C83" s="5" t="s">
        <v>13</v>
      </c>
      <c r="D83" s="1">
        <v>44419.682673611111</v>
      </c>
      <c r="E83">
        <v>5.7833329999999998</v>
      </c>
      <c r="F83" s="5"/>
      <c r="G83" s="1"/>
      <c r="H83" s="5" t="s">
        <v>576</v>
      </c>
      <c r="I83" s="5"/>
      <c r="J83" s="5" t="s">
        <v>63</v>
      </c>
      <c r="K83" s="5"/>
      <c r="L83" s="5"/>
      <c r="M83" s="5" t="s">
        <v>17</v>
      </c>
      <c r="N83" s="1">
        <v>44419.506215277775</v>
      </c>
      <c r="O83" s="1">
        <v>44419.601377314815</v>
      </c>
      <c r="P83" s="5"/>
      <c r="Q83" s="5"/>
      <c r="R83" s="5" t="s">
        <v>577</v>
      </c>
      <c r="S83" s="5" t="s">
        <v>578</v>
      </c>
      <c r="T83" s="5" t="s">
        <v>579</v>
      </c>
      <c r="U83" s="5" t="s">
        <v>754</v>
      </c>
    </row>
    <row r="84" spans="1:21" x14ac:dyDescent="0.25">
      <c r="A84">
        <v>26429848</v>
      </c>
      <c r="B84" s="1">
        <v>44419.523981481485</v>
      </c>
      <c r="C84" s="5" t="s">
        <v>13</v>
      </c>
      <c r="D84" s="1">
        <v>44419.803368055553</v>
      </c>
      <c r="E84">
        <v>6.7</v>
      </c>
      <c r="F84" s="5"/>
      <c r="G84" s="1"/>
      <c r="H84" s="5" t="s">
        <v>576</v>
      </c>
      <c r="I84" s="5"/>
      <c r="J84" s="5" t="s">
        <v>15</v>
      </c>
      <c r="K84" s="5"/>
      <c r="L84" s="5"/>
      <c r="M84" s="5"/>
      <c r="N84" s="1"/>
      <c r="O84" s="1"/>
      <c r="P84" s="5"/>
      <c r="Q84" s="5"/>
      <c r="R84" s="5" t="s">
        <v>577</v>
      </c>
      <c r="S84" s="5" t="s">
        <v>585</v>
      </c>
      <c r="T84" s="5" t="s">
        <v>579</v>
      </c>
      <c r="U84" s="5"/>
    </row>
    <row r="85" spans="1:21" x14ac:dyDescent="0.25">
      <c r="A85">
        <v>26430100</v>
      </c>
      <c r="B85" s="1">
        <v>44419.567025462966</v>
      </c>
      <c r="C85" s="5" t="s">
        <v>13</v>
      </c>
      <c r="D85" s="1">
        <v>44419.73333333333</v>
      </c>
      <c r="E85">
        <v>4</v>
      </c>
      <c r="F85" s="5"/>
      <c r="G85" s="1"/>
      <c r="H85" s="5" t="s">
        <v>576</v>
      </c>
      <c r="I85" s="5"/>
      <c r="J85" s="5"/>
      <c r="K85" s="5"/>
      <c r="L85" s="5"/>
      <c r="M85" s="5"/>
      <c r="N85" s="1"/>
      <c r="O85" s="1"/>
      <c r="P85" s="5"/>
      <c r="Q85" s="5"/>
      <c r="R85" s="5" t="s">
        <v>577</v>
      </c>
      <c r="S85" s="5" t="s">
        <v>578</v>
      </c>
      <c r="T85" s="5" t="s">
        <v>586</v>
      </c>
      <c r="U85" s="5"/>
    </row>
    <row r="86" spans="1:21" x14ac:dyDescent="0.25">
      <c r="A86">
        <v>26430160</v>
      </c>
      <c r="B86" s="1">
        <v>44419.577303240738</v>
      </c>
      <c r="C86" s="5" t="s">
        <v>13</v>
      </c>
      <c r="D86" s="1">
        <v>44419.729166666664</v>
      </c>
      <c r="E86">
        <v>3.65</v>
      </c>
      <c r="F86" s="5"/>
      <c r="G86" s="1"/>
      <c r="H86" s="5" t="s">
        <v>576</v>
      </c>
      <c r="I86" s="5"/>
      <c r="J86" s="5"/>
      <c r="K86" s="5"/>
      <c r="L86" s="5"/>
      <c r="M86" s="5"/>
      <c r="N86" s="1"/>
      <c r="O86" s="1"/>
      <c r="P86" s="5"/>
      <c r="Q86" s="5"/>
      <c r="R86" s="5" t="s">
        <v>577</v>
      </c>
      <c r="S86" s="5" t="s">
        <v>578</v>
      </c>
      <c r="T86" s="5" t="s">
        <v>597</v>
      </c>
      <c r="U86" s="5"/>
    </row>
    <row r="87" spans="1:21" x14ac:dyDescent="0.25">
      <c r="A87">
        <v>26430197</v>
      </c>
      <c r="B87" s="1">
        <v>44419.585011574076</v>
      </c>
      <c r="C87" s="5" t="s">
        <v>13</v>
      </c>
      <c r="D87" s="1">
        <v>44420.050046296295</v>
      </c>
      <c r="E87">
        <v>11.166665999999999</v>
      </c>
      <c r="F87" s="5"/>
      <c r="G87" s="1"/>
      <c r="H87" s="5" t="s">
        <v>576</v>
      </c>
      <c r="I87" s="5"/>
      <c r="J87" s="5"/>
      <c r="K87" s="5"/>
      <c r="L87" s="5"/>
      <c r="M87" s="5"/>
      <c r="N87" s="1"/>
      <c r="O87" s="1"/>
      <c r="P87" s="5"/>
      <c r="Q87" s="5"/>
      <c r="R87" s="5" t="s">
        <v>577</v>
      </c>
      <c r="S87" s="5" t="s">
        <v>585</v>
      </c>
      <c r="T87" s="5" t="s">
        <v>595</v>
      </c>
      <c r="U87" s="5"/>
    </row>
    <row r="88" spans="1:21" x14ac:dyDescent="0.25">
      <c r="A88">
        <v>26430648</v>
      </c>
      <c r="B88" s="1">
        <v>44419.646655092591</v>
      </c>
      <c r="C88" s="5" t="s">
        <v>13</v>
      </c>
      <c r="D88" s="1">
        <v>44419.8125</v>
      </c>
      <c r="E88">
        <v>3.983333</v>
      </c>
      <c r="F88" s="5"/>
      <c r="G88" s="1"/>
      <c r="H88" s="5" t="s">
        <v>576</v>
      </c>
      <c r="I88" s="5"/>
      <c r="J88" s="5"/>
      <c r="K88" s="5"/>
      <c r="L88" s="5"/>
      <c r="M88" s="5"/>
      <c r="N88" s="1"/>
      <c r="O88" s="1"/>
      <c r="P88" s="5"/>
      <c r="Q88" s="5"/>
      <c r="R88" s="5" t="s">
        <v>577</v>
      </c>
      <c r="S88" s="5" t="s">
        <v>594</v>
      </c>
      <c r="T88" s="5" t="s">
        <v>589</v>
      </c>
      <c r="U88" s="5"/>
    </row>
    <row r="89" spans="1:21" x14ac:dyDescent="0.25">
      <c r="A89">
        <v>26430779</v>
      </c>
      <c r="B89" s="1">
        <v>44419.658483796295</v>
      </c>
      <c r="C89" s="5" t="s">
        <v>13</v>
      </c>
      <c r="D89" s="1">
        <v>44419.824999999997</v>
      </c>
      <c r="E89">
        <v>4</v>
      </c>
      <c r="F89" s="5"/>
      <c r="G89" s="1"/>
      <c r="H89" s="5" t="s">
        <v>576</v>
      </c>
      <c r="I89" s="5"/>
      <c r="J89" s="5"/>
      <c r="K89" s="5"/>
      <c r="L89" s="5"/>
      <c r="M89" s="5"/>
      <c r="N89" s="1"/>
      <c r="O89" s="1"/>
      <c r="P89" s="5"/>
      <c r="Q89" s="5"/>
      <c r="R89" s="5" t="s">
        <v>577</v>
      </c>
      <c r="S89" s="5" t="s">
        <v>585</v>
      </c>
      <c r="T89" s="5" t="s">
        <v>586</v>
      </c>
      <c r="U89" s="5"/>
    </row>
    <row r="90" spans="1:21" x14ac:dyDescent="0.25">
      <c r="A90">
        <v>26430969</v>
      </c>
      <c r="B90" s="1">
        <v>44419.679131944446</v>
      </c>
      <c r="C90" s="5" t="s">
        <v>13</v>
      </c>
      <c r="D90" s="1">
        <v>44420.18476851852</v>
      </c>
      <c r="E90">
        <v>12.15</v>
      </c>
      <c r="F90" s="5"/>
      <c r="G90" s="1"/>
      <c r="H90" s="5" t="s">
        <v>576</v>
      </c>
      <c r="I90" s="5"/>
      <c r="J90" s="5" t="s">
        <v>64</v>
      </c>
      <c r="K90" s="5"/>
      <c r="L90" s="5"/>
      <c r="M90" s="5" t="s">
        <v>17</v>
      </c>
      <c r="N90" s="1">
        <v>44419.990752314814</v>
      </c>
      <c r="O90" s="1">
        <v>44420.012685185182</v>
      </c>
      <c r="P90" s="5"/>
      <c r="Q90" s="5"/>
      <c r="R90" s="5" t="s">
        <v>577</v>
      </c>
      <c r="S90" s="5" t="s">
        <v>585</v>
      </c>
      <c r="T90" s="5" t="s">
        <v>583</v>
      </c>
      <c r="U90" s="5" t="s">
        <v>724</v>
      </c>
    </row>
    <row r="91" spans="1:21" x14ac:dyDescent="0.25">
      <c r="A91">
        <v>26431436</v>
      </c>
      <c r="B91" s="1">
        <v>44419.893217592595</v>
      </c>
      <c r="C91" s="5" t="s">
        <v>13</v>
      </c>
      <c r="D91" s="1">
        <v>44419.94872685185</v>
      </c>
      <c r="E91">
        <v>1.3333330000000001</v>
      </c>
      <c r="F91" s="5"/>
      <c r="G91" s="1"/>
      <c r="H91" s="5" t="s">
        <v>576</v>
      </c>
      <c r="I91" s="5"/>
      <c r="J91" s="5"/>
      <c r="K91" s="5"/>
      <c r="L91" s="5"/>
      <c r="M91" s="5"/>
      <c r="N91" s="1"/>
      <c r="O91" s="1"/>
      <c r="P91" s="5"/>
      <c r="Q91" s="5"/>
      <c r="R91" s="5" t="s">
        <v>584</v>
      </c>
      <c r="S91" s="5" t="s">
        <v>578</v>
      </c>
      <c r="T91" s="5" t="s">
        <v>589</v>
      </c>
      <c r="U91" s="5"/>
    </row>
    <row r="92" spans="1:21" x14ac:dyDescent="0.25">
      <c r="A92">
        <v>26431468</v>
      </c>
      <c r="B92" s="1">
        <v>44419.918749999997</v>
      </c>
      <c r="C92" s="5" t="s">
        <v>13</v>
      </c>
      <c r="D92" s="1">
        <v>44420.73741898148</v>
      </c>
      <c r="E92">
        <v>19.633333</v>
      </c>
      <c r="F92" s="5" t="s">
        <v>19</v>
      </c>
      <c r="G92" s="1">
        <v>44425.6875</v>
      </c>
      <c r="H92" s="5" t="s">
        <v>576</v>
      </c>
      <c r="I92" s="5" t="s">
        <v>20</v>
      </c>
      <c r="J92" s="5" t="s">
        <v>42</v>
      </c>
      <c r="K92" s="5" t="s">
        <v>43</v>
      </c>
      <c r="L92" s="5" t="s">
        <v>661</v>
      </c>
      <c r="M92" s="5"/>
      <c r="N92" s="1"/>
      <c r="O92" s="1"/>
      <c r="P92" s="5"/>
      <c r="Q92" s="5"/>
      <c r="R92" s="5" t="s">
        <v>584</v>
      </c>
      <c r="S92" s="5" t="s">
        <v>578</v>
      </c>
      <c r="T92" s="5" t="s">
        <v>597</v>
      </c>
      <c r="U92" s="5"/>
    </row>
    <row r="93" spans="1:21" x14ac:dyDescent="0.25">
      <c r="A93">
        <v>26431549</v>
      </c>
      <c r="B93" s="1">
        <v>44420.056886574072</v>
      </c>
      <c r="C93" s="5" t="s">
        <v>13</v>
      </c>
      <c r="D93" s="1">
        <v>44420.094467592593</v>
      </c>
      <c r="E93">
        <v>0.91666599999999998</v>
      </c>
      <c r="F93" s="5"/>
      <c r="G93" s="1"/>
      <c r="H93" s="5" t="s">
        <v>576</v>
      </c>
      <c r="I93" s="5"/>
      <c r="J93" s="5" t="s">
        <v>63</v>
      </c>
      <c r="K93" s="5"/>
      <c r="L93" s="5"/>
      <c r="M93" s="5"/>
      <c r="N93" s="1"/>
      <c r="O93" s="1"/>
      <c r="P93" s="5"/>
      <c r="Q93" s="5"/>
      <c r="R93" s="5" t="s">
        <v>584</v>
      </c>
      <c r="S93" s="5" t="s">
        <v>578</v>
      </c>
      <c r="T93" s="5" t="s">
        <v>589</v>
      </c>
      <c r="U93" s="5"/>
    </row>
    <row r="94" spans="1:21" x14ac:dyDescent="0.25">
      <c r="A94">
        <v>26434142</v>
      </c>
      <c r="B94" s="1">
        <v>44420.833472222221</v>
      </c>
      <c r="C94" s="5" t="s">
        <v>13</v>
      </c>
      <c r="D94" s="1">
        <v>44421.007662037038</v>
      </c>
      <c r="E94">
        <v>4.1833330000000002</v>
      </c>
      <c r="F94" s="5"/>
      <c r="G94" s="1"/>
      <c r="H94" s="5" t="s">
        <v>576</v>
      </c>
      <c r="I94" s="5" t="s">
        <v>20</v>
      </c>
      <c r="J94" s="5" t="s">
        <v>56</v>
      </c>
      <c r="K94" s="5"/>
      <c r="L94" s="5"/>
      <c r="M94" s="5" t="s">
        <v>17</v>
      </c>
      <c r="N94" s="1">
        <v>44420.927939814814</v>
      </c>
      <c r="O94" s="1">
        <v>44420.944386574076</v>
      </c>
      <c r="P94" s="5"/>
      <c r="Q94" s="5"/>
      <c r="R94" s="5" t="s">
        <v>577</v>
      </c>
      <c r="S94" s="5" t="s">
        <v>578</v>
      </c>
      <c r="T94" s="5" t="s">
        <v>586</v>
      </c>
      <c r="U94" s="5" t="s">
        <v>760</v>
      </c>
    </row>
    <row r="95" spans="1:21" x14ac:dyDescent="0.25">
      <c r="A95">
        <v>26434306</v>
      </c>
      <c r="B95" s="1">
        <v>44420.944930555554</v>
      </c>
      <c r="C95" s="5" t="s">
        <v>13</v>
      </c>
      <c r="D95" s="1">
        <v>44421.253171296295</v>
      </c>
      <c r="E95">
        <v>7.4</v>
      </c>
      <c r="F95" s="5"/>
      <c r="G95" s="1"/>
      <c r="H95" s="5" t="s">
        <v>576</v>
      </c>
      <c r="I95" s="5"/>
      <c r="J95" s="5" t="s">
        <v>16</v>
      </c>
      <c r="K95" s="5"/>
      <c r="L95" s="5"/>
      <c r="M95" s="5" t="s">
        <v>17</v>
      </c>
      <c r="N95" s="1">
        <v>44420.957638888889</v>
      </c>
      <c r="O95" s="1">
        <v>44420.962650462963</v>
      </c>
      <c r="P95" s="5"/>
      <c r="Q95" s="5"/>
      <c r="R95" s="5" t="s">
        <v>584</v>
      </c>
      <c r="S95" s="5" t="s">
        <v>578</v>
      </c>
      <c r="T95" s="5" t="s">
        <v>593</v>
      </c>
      <c r="U95" s="5" t="s">
        <v>714</v>
      </c>
    </row>
    <row r="96" spans="1:21" x14ac:dyDescent="0.25">
      <c r="A96">
        <v>26434914</v>
      </c>
      <c r="B96" s="1">
        <v>44421.418136574073</v>
      </c>
      <c r="C96" s="5" t="s">
        <v>13</v>
      </c>
      <c r="D96" s="1">
        <v>44421.486111111109</v>
      </c>
      <c r="E96">
        <v>1.6333329999999999</v>
      </c>
      <c r="F96" s="5"/>
      <c r="G96" s="1"/>
      <c r="H96" s="5" t="s">
        <v>576</v>
      </c>
      <c r="I96" s="5"/>
      <c r="J96" s="5" t="s">
        <v>30</v>
      </c>
      <c r="K96" s="5"/>
      <c r="L96" s="5"/>
      <c r="M96" s="5"/>
      <c r="N96" s="1"/>
      <c r="O96" s="1"/>
      <c r="P96" s="5"/>
      <c r="Q96" s="5"/>
      <c r="R96" s="5" t="s">
        <v>584</v>
      </c>
      <c r="S96" s="5" t="s">
        <v>585</v>
      </c>
      <c r="T96" s="5" t="s">
        <v>579</v>
      </c>
      <c r="U96" s="5"/>
    </row>
    <row r="97" spans="1:21" x14ac:dyDescent="0.25">
      <c r="A97">
        <v>26434968</v>
      </c>
      <c r="B97" s="1">
        <v>44421.427615740744</v>
      </c>
      <c r="C97" s="5" t="s">
        <v>13</v>
      </c>
      <c r="D97" s="1">
        <v>44421.537499999999</v>
      </c>
      <c r="E97">
        <v>2.65</v>
      </c>
      <c r="F97" s="5"/>
      <c r="G97" s="1"/>
      <c r="H97" s="5" t="s">
        <v>576</v>
      </c>
      <c r="I97" s="5"/>
      <c r="J97" s="5" t="s">
        <v>13</v>
      </c>
      <c r="K97" s="5"/>
      <c r="L97" s="5"/>
      <c r="M97" s="5"/>
      <c r="N97" s="1"/>
      <c r="O97" s="1"/>
      <c r="P97" s="5"/>
      <c r="Q97" s="5"/>
      <c r="R97" s="5" t="s">
        <v>577</v>
      </c>
      <c r="S97" s="5" t="s">
        <v>585</v>
      </c>
      <c r="T97" s="5" t="s">
        <v>589</v>
      </c>
      <c r="U97" s="5"/>
    </row>
    <row r="98" spans="1:21" x14ac:dyDescent="0.25">
      <c r="A98">
        <v>26435433</v>
      </c>
      <c r="B98" s="1">
        <v>44421.496631944443</v>
      </c>
      <c r="C98" s="5" t="s">
        <v>13</v>
      </c>
      <c r="D98" s="1">
        <v>44421.646770833337</v>
      </c>
      <c r="E98">
        <v>3.6</v>
      </c>
      <c r="F98" s="5"/>
      <c r="G98" s="1"/>
      <c r="H98" s="5" t="s">
        <v>576</v>
      </c>
      <c r="I98" s="5"/>
      <c r="J98" s="5" t="s">
        <v>30</v>
      </c>
      <c r="K98" s="5"/>
      <c r="L98" s="5"/>
      <c r="M98" s="5"/>
      <c r="N98" s="1"/>
      <c r="O98" s="1"/>
      <c r="P98" s="5"/>
      <c r="Q98" s="5"/>
      <c r="R98" s="5" t="s">
        <v>584</v>
      </c>
      <c r="S98" s="5" t="s">
        <v>578</v>
      </c>
      <c r="T98" s="5" t="s">
        <v>596</v>
      </c>
      <c r="U98" s="5"/>
    </row>
    <row r="99" spans="1:21" x14ac:dyDescent="0.25">
      <c r="A99">
        <v>26435586</v>
      </c>
      <c r="B99" s="1">
        <v>44421.539039351854</v>
      </c>
      <c r="C99" s="5" t="s">
        <v>13</v>
      </c>
      <c r="D99" s="1">
        <v>44421.661805555559</v>
      </c>
      <c r="E99">
        <v>2.95</v>
      </c>
      <c r="F99" s="5"/>
      <c r="G99" s="1"/>
      <c r="H99" s="5" t="s">
        <v>576</v>
      </c>
      <c r="I99" s="5"/>
      <c r="J99" s="5" t="s">
        <v>30</v>
      </c>
      <c r="K99" s="5"/>
      <c r="L99" s="5"/>
      <c r="M99" s="5"/>
      <c r="N99" s="1"/>
      <c r="O99" s="1"/>
      <c r="P99" s="5"/>
      <c r="Q99" s="5"/>
      <c r="R99" s="5" t="s">
        <v>577</v>
      </c>
      <c r="S99" s="5" t="s">
        <v>578</v>
      </c>
      <c r="T99" s="5" t="s">
        <v>586</v>
      </c>
      <c r="U99" s="5"/>
    </row>
    <row r="100" spans="1:21" x14ac:dyDescent="0.25">
      <c r="A100">
        <v>26436180</v>
      </c>
      <c r="B100" s="1">
        <v>44421.64167824074</v>
      </c>
      <c r="C100" s="5" t="s">
        <v>13</v>
      </c>
      <c r="D100" s="1">
        <v>44421.934317129628</v>
      </c>
      <c r="E100">
        <v>7.0166659999999998</v>
      </c>
      <c r="F100" s="5"/>
      <c r="G100" s="1"/>
      <c r="H100" s="5" t="s">
        <v>576</v>
      </c>
      <c r="I100" s="5"/>
      <c r="J100" s="5" t="s">
        <v>15</v>
      </c>
      <c r="K100" s="5"/>
      <c r="L100" s="5"/>
      <c r="M100" s="5" t="s">
        <v>17</v>
      </c>
      <c r="N100" s="1">
        <v>44421.788668981484</v>
      </c>
      <c r="O100" s="1">
        <v>44421.859467592592</v>
      </c>
      <c r="P100" s="5"/>
      <c r="Q100" s="5"/>
      <c r="R100" s="5" t="s">
        <v>577</v>
      </c>
      <c r="S100" s="5" t="s">
        <v>578</v>
      </c>
      <c r="T100" s="5" t="s">
        <v>591</v>
      </c>
      <c r="U100" s="5" t="s">
        <v>725</v>
      </c>
    </row>
    <row r="101" spans="1:21" x14ac:dyDescent="0.25">
      <c r="A101">
        <v>26436617</v>
      </c>
      <c r="B101" s="1">
        <v>44421.774918981479</v>
      </c>
      <c r="C101" s="5" t="s">
        <v>13</v>
      </c>
      <c r="D101" s="1">
        <v>44422.172349537039</v>
      </c>
      <c r="E101">
        <v>9.5500000000000007</v>
      </c>
      <c r="F101" s="5"/>
      <c r="G101" s="1"/>
      <c r="H101" s="5" t="s">
        <v>576</v>
      </c>
      <c r="I101" s="5"/>
      <c r="J101" s="5"/>
      <c r="K101" s="5"/>
      <c r="L101" s="5"/>
      <c r="M101" s="5" t="s">
        <v>17</v>
      </c>
      <c r="N101" s="1">
        <v>44422.036273148151</v>
      </c>
      <c r="O101" s="1">
        <v>44422.101319444446</v>
      </c>
      <c r="P101" s="5"/>
      <c r="Q101" s="5"/>
      <c r="R101" s="5" t="s">
        <v>584</v>
      </c>
      <c r="S101" s="5" t="s">
        <v>578</v>
      </c>
      <c r="T101" s="5" t="s">
        <v>597</v>
      </c>
      <c r="U101" s="5" t="s">
        <v>730</v>
      </c>
    </row>
    <row r="102" spans="1:21" x14ac:dyDescent="0.25">
      <c r="A102">
        <v>26437052</v>
      </c>
      <c r="B102" s="1">
        <v>44422.378136574072</v>
      </c>
      <c r="C102" s="5" t="s">
        <v>13</v>
      </c>
      <c r="D102" s="1">
        <v>44423.000601851854</v>
      </c>
      <c r="E102">
        <v>14.933332999999999</v>
      </c>
      <c r="F102" s="5" t="s">
        <v>19</v>
      </c>
      <c r="G102" s="1">
        <v>44424.878391203703</v>
      </c>
      <c r="H102" s="5" t="s">
        <v>576</v>
      </c>
      <c r="I102" s="5"/>
      <c r="J102" s="5"/>
      <c r="K102" s="5" t="s">
        <v>44</v>
      </c>
      <c r="L102" s="5" t="s">
        <v>13</v>
      </c>
      <c r="M102" s="5" t="s">
        <v>17</v>
      </c>
      <c r="N102" s="1">
        <v>44422.831331018519</v>
      </c>
      <c r="O102" s="1">
        <v>44422.859340277777</v>
      </c>
      <c r="P102" s="5"/>
      <c r="Q102" s="5" t="s">
        <v>19</v>
      </c>
      <c r="R102" s="5" t="s">
        <v>584</v>
      </c>
      <c r="S102" s="5" t="s">
        <v>585</v>
      </c>
      <c r="T102" s="5" t="s">
        <v>586</v>
      </c>
      <c r="U102" s="5" t="s">
        <v>736</v>
      </c>
    </row>
    <row r="103" spans="1:21" x14ac:dyDescent="0.25">
      <c r="A103">
        <v>26437101</v>
      </c>
      <c r="B103" s="1">
        <v>44422.398622685185</v>
      </c>
      <c r="C103" s="5" t="s">
        <v>13</v>
      </c>
      <c r="D103" s="1">
        <v>44422.5625</v>
      </c>
      <c r="E103">
        <v>3.9333330000000002</v>
      </c>
      <c r="F103" s="5"/>
      <c r="G103" s="1"/>
      <c r="H103" s="5" t="s">
        <v>576</v>
      </c>
      <c r="I103" s="5"/>
      <c r="J103" s="5"/>
      <c r="K103" s="5"/>
      <c r="L103" s="5"/>
      <c r="M103" s="5"/>
      <c r="N103" s="1"/>
      <c r="O103" s="1"/>
      <c r="P103" s="5"/>
      <c r="Q103" s="5"/>
      <c r="R103" s="5" t="s">
        <v>577</v>
      </c>
      <c r="S103" s="5" t="s">
        <v>578</v>
      </c>
      <c r="T103" s="5" t="s">
        <v>587</v>
      </c>
      <c r="U103" s="5"/>
    </row>
    <row r="104" spans="1:21" x14ac:dyDescent="0.25">
      <c r="A104">
        <v>26438564</v>
      </c>
      <c r="B104" s="1">
        <v>44423.418425925927</v>
      </c>
      <c r="C104" s="5" t="s">
        <v>13</v>
      </c>
      <c r="D104" s="1">
        <v>44423.544409722221</v>
      </c>
      <c r="E104">
        <v>3.0166659999999998</v>
      </c>
      <c r="F104" s="5"/>
      <c r="G104" s="1"/>
      <c r="H104" s="5" t="s">
        <v>576</v>
      </c>
      <c r="I104" s="5"/>
      <c r="J104" s="5" t="s">
        <v>18</v>
      </c>
      <c r="K104" s="5"/>
      <c r="L104" s="5"/>
      <c r="M104" s="5"/>
      <c r="N104" s="1"/>
      <c r="O104" s="1"/>
      <c r="P104" s="5"/>
      <c r="Q104" s="5"/>
      <c r="R104" s="5" t="s">
        <v>584</v>
      </c>
      <c r="S104" s="5" t="s">
        <v>578</v>
      </c>
      <c r="T104" s="5" t="s">
        <v>590</v>
      </c>
      <c r="U104" s="5"/>
    </row>
    <row r="105" spans="1:21" x14ac:dyDescent="0.25">
      <c r="A105">
        <v>26439193</v>
      </c>
      <c r="B105" s="1">
        <v>44423.938645833332</v>
      </c>
      <c r="C105" s="5" t="s">
        <v>13</v>
      </c>
      <c r="D105" s="1">
        <v>44424.076319444444</v>
      </c>
      <c r="E105">
        <v>3.3</v>
      </c>
      <c r="F105" s="5" t="s">
        <v>19</v>
      </c>
      <c r="G105" s="1">
        <v>44424.466990740744</v>
      </c>
      <c r="H105" s="5" t="s">
        <v>605</v>
      </c>
      <c r="I105" s="5" t="s">
        <v>20</v>
      </c>
      <c r="J105" s="5" t="s">
        <v>39</v>
      </c>
      <c r="K105" s="5" t="s">
        <v>53</v>
      </c>
      <c r="L105" s="5" t="s">
        <v>39</v>
      </c>
      <c r="M105" s="5" t="s">
        <v>17</v>
      </c>
      <c r="N105" s="1">
        <v>44423.979502314818</v>
      </c>
      <c r="O105" s="1">
        <v>44424.001469907409</v>
      </c>
      <c r="P105" s="5"/>
      <c r="Q105" s="5"/>
      <c r="R105" s="5" t="s">
        <v>584</v>
      </c>
      <c r="S105" s="5" t="s">
        <v>578</v>
      </c>
      <c r="T105" s="5" t="s">
        <v>588</v>
      </c>
      <c r="U105" s="5" t="s">
        <v>715</v>
      </c>
    </row>
    <row r="106" spans="1:21" x14ac:dyDescent="0.25">
      <c r="A106">
        <v>26439263</v>
      </c>
      <c r="B106" s="1">
        <v>44424.187060185184</v>
      </c>
      <c r="C106" s="5" t="s">
        <v>13</v>
      </c>
      <c r="D106" s="1">
        <v>44424.514456018522</v>
      </c>
      <c r="E106">
        <v>7.85</v>
      </c>
      <c r="F106" s="5"/>
      <c r="G106" s="1"/>
      <c r="H106" s="5" t="s">
        <v>576</v>
      </c>
      <c r="I106" s="5" t="s">
        <v>20</v>
      </c>
      <c r="J106" s="5" t="s">
        <v>28</v>
      </c>
      <c r="K106" s="5"/>
      <c r="L106" s="5"/>
      <c r="M106" s="5" t="s">
        <v>17</v>
      </c>
      <c r="N106" s="1">
        <v>44424.361377314817</v>
      </c>
      <c r="O106" s="1">
        <v>44424.453599537039</v>
      </c>
      <c r="P106" s="5"/>
      <c r="Q106" s="5"/>
      <c r="R106" s="5" t="s">
        <v>584</v>
      </c>
      <c r="S106" s="5" t="s">
        <v>578</v>
      </c>
      <c r="T106" s="5" t="s">
        <v>597</v>
      </c>
      <c r="U106" s="5" t="s">
        <v>761</v>
      </c>
    </row>
    <row r="107" spans="1:21" x14ac:dyDescent="0.25">
      <c r="A107">
        <v>26439340</v>
      </c>
      <c r="B107" s="1">
        <v>44424.337002314816</v>
      </c>
      <c r="C107" s="5" t="s">
        <v>13</v>
      </c>
      <c r="D107" s="1">
        <v>44424.416527777779</v>
      </c>
      <c r="E107">
        <v>1.9</v>
      </c>
      <c r="F107" s="5"/>
      <c r="G107" s="1"/>
      <c r="H107" s="5" t="s">
        <v>576</v>
      </c>
      <c r="I107" s="5"/>
      <c r="J107" s="5" t="s">
        <v>27</v>
      </c>
      <c r="K107" s="5"/>
      <c r="L107" s="5"/>
      <c r="M107" s="5"/>
      <c r="N107" s="1"/>
      <c r="O107" s="1"/>
      <c r="P107" s="5"/>
      <c r="Q107" s="5"/>
      <c r="R107" s="5" t="s">
        <v>584</v>
      </c>
      <c r="S107" s="5" t="s">
        <v>578</v>
      </c>
      <c r="T107" s="5" t="s">
        <v>591</v>
      </c>
      <c r="U107" s="5"/>
    </row>
    <row r="108" spans="1:21" x14ac:dyDescent="0.25">
      <c r="A108">
        <v>26440154</v>
      </c>
      <c r="B108" s="1">
        <v>44424.475486111114</v>
      </c>
      <c r="C108" s="5" t="s">
        <v>13</v>
      </c>
      <c r="D108" s="1">
        <v>44424.625231481485</v>
      </c>
      <c r="E108">
        <v>3.6</v>
      </c>
      <c r="F108" s="5"/>
      <c r="G108" s="1"/>
      <c r="H108" s="5" t="s">
        <v>576</v>
      </c>
      <c r="I108" s="5"/>
      <c r="J108" s="5" t="s">
        <v>13</v>
      </c>
      <c r="K108" s="5"/>
      <c r="L108" s="5"/>
      <c r="M108" s="5"/>
      <c r="N108" s="1"/>
      <c r="O108" s="1"/>
      <c r="P108" s="5"/>
      <c r="Q108" s="5"/>
      <c r="R108" s="5" t="s">
        <v>584</v>
      </c>
      <c r="S108" s="5" t="s">
        <v>578</v>
      </c>
      <c r="T108" s="5" t="s">
        <v>589</v>
      </c>
      <c r="U108" s="5"/>
    </row>
    <row r="109" spans="1:21" x14ac:dyDescent="0.25">
      <c r="A109">
        <v>26440184</v>
      </c>
      <c r="B109" s="1">
        <v>44424.48170138889</v>
      </c>
      <c r="C109" s="5" t="s">
        <v>13</v>
      </c>
      <c r="D109" s="1">
        <v>44424.785034722219</v>
      </c>
      <c r="E109">
        <v>7.2833329999999998</v>
      </c>
      <c r="F109" s="5" t="s">
        <v>19</v>
      </c>
      <c r="G109" s="1">
        <v>44425.682974537034</v>
      </c>
      <c r="H109" s="5" t="s">
        <v>576</v>
      </c>
      <c r="I109" s="5" t="s">
        <v>20</v>
      </c>
      <c r="J109" s="5" t="s">
        <v>13</v>
      </c>
      <c r="K109" s="5" t="s">
        <v>75</v>
      </c>
      <c r="L109" s="5" t="s">
        <v>15</v>
      </c>
      <c r="M109" s="5" t="s">
        <v>17</v>
      </c>
      <c r="N109" s="1">
        <v>44424.626979166664</v>
      </c>
      <c r="O109" s="1">
        <v>44424.647789351853</v>
      </c>
      <c r="P109" s="5"/>
      <c r="Q109" s="5" t="s">
        <v>19</v>
      </c>
      <c r="R109" s="5" t="s">
        <v>577</v>
      </c>
      <c r="S109" s="5" t="s">
        <v>578</v>
      </c>
      <c r="T109" s="5" t="s">
        <v>586</v>
      </c>
      <c r="U109" s="5" t="s">
        <v>718</v>
      </c>
    </row>
    <row r="110" spans="1:21" x14ac:dyDescent="0.25">
      <c r="A110">
        <v>26440342</v>
      </c>
      <c r="B110" s="1">
        <v>44424.511388888888</v>
      </c>
      <c r="C110" s="5" t="s">
        <v>13</v>
      </c>
      <c r="D110" s="1">
        <v>44424.804259259261</v>
      </c>
      <c r="E110">
        <v>7.0333329999999998</v>
      </c>
      <c r="F110" s="5" t="s">
        <v>19</v>
      </c>
      <c r="G110" s="1">
        <v>44425.919594907406</v>
      </c>
      <c r="H110" s="5" t="s">
        <v>576</v>
      </c>
      <c r="I110" s="5"/>
      <c r="J110" s="5"/>
      <c r="K110" s="5" t="s">
        <v>134</v>
      </c>
      <c r="L110" s="5" t="s">
        <v>664</v>
      </c>
      <c r="M110" s="5"/>
      <c r="N110" s="1"/>
      <c r="O110" s="1"/>
      <c r="P110" s="5"/>
      <c r="Q110" s="5"/>
      <c r="R110" s="5" t="s">
        <v>577</v>
      </c>
      <c r="S110" s="5" t="s">
        <v>578</v>
      </c>
      <c r="T110" s="5" t="s">
        <v>588</v>
      </c>
      <c r="U110" s="5"/>
    </row>
    <row r="111" spans="1:21" x14ac:dyDescent="0.25">
      <c r="A111">
        <v>26441114</v>
      </c>
      <c r="B111" s="1">
        <v>44424.649629629632</v>
      </c>
      <c r="C111" s="5" t="s">
        <v>1436</v>
      </c>
      <c r="D111" s="1">
        <v>44424.989120370374</v>
      </c>
      <c r="E111">
        <v>8.15</v>
      </c>
      <c r="F111" s="5" t="s">
        <v>19</v>
      </c>
      <c r="G111" s="1">
        <v>44428.535949074074</v>
      </c>
      <c r="H111" s="5" t="s">
        <v>576</v>
      </c>
      <c r="I111" s="5" t="s">
        <v>38</v>
      </c>
      <c r="J111" s="5"/>
      <c r="K111" s="5" t="s">
        <v>65</v>
      </c>
      <c r="L111" s="5" t="s">
        <v>691</v>
      </c>
      <c r="M111" s="5" t="s">
        <v>17</v>
      </c>
      <c r="N111" s="1">
        <v>44424.673680555556</v>
      </c>
      <c r="O111" s="1">
        <v>44424.739189814813</v>
      </c>
      <c r="P111" s="5"/>
      <c r="Q111" s="5" t="s">
        <v>19</v>
      </c>
      <c r="R111" s="5" t="s">
        <v>577</v>
      </c>
      <c r="S111" s="5" t="s">
        <v>578</v>
      </c>
      <c r="T111" s="5" t="s">
        <v>580</v>
      </c>
      <c r="U111" s="5" t="s">
        <v>731</v>
      </c>
    </row>
    <row r="112" spans="1:21" x14ac:dyDescent="0.25">
      <c r="A112">
        <v>26441228</v>
      </c>
      <c r="B112" s="1">
        <v>44424.665763888886</v>
      </c>
      <c r="C112" s="5" t="s">
        <v>13</v>
      </c>
      <c r="D112" s="1">
        <v>44424.889699074076</v>
      </c>
      <c r="E112">
        <v>5.3833330000000004</v>
      </c>
      <c r="F112" s="5"/>
      <c r="G112" s="1"/>
      <c r="H112" s="5" t="s">
        <v>1364</v>
      </c>
      <c r="I112" s="5"/>
      <c r="J112" s="5" t="s">
        <v>63</v>
      </c>
      <c r="K112" s="5"/>
      <c r="L112" s="5"/>
      <c r="M112" s="5" t="s">
        <v>17</v>
      </c>
      <c r="N112" s="1">
        <v>44424.699097222219</v>
      </c>
      <c r="O112" s="1">
        <v>44424.856423611112</v>
      </c>
      <c r="P112" s="5"/>
      <c r="Q112" s="5"/>
      <c r="R112" s="5" t="s">
        <v>577</v>
      </c>
      <c r="S112" s="5" t="s">
        <v>585</v>
      </c>
      <c r="T112" s="5" t="s">
        <v>599</v>
      </c>
      <c r="U112" s="5" t="s">
        <v>743</v>
      </c>
    </row>
    <row r="113" spans="1:21" x14ac:dyDescent="0.25">
      <c r="A113">
        <v>26441542</v>
      </c>
      <c r="B113" s="1">
        <v>44424.757800925923</v>
      </c>
      <c r="C113" s="5" t="s">
        <v>13</v>
      </c>
      <c r="D113" s="1">
        <v>44424.80972222222</v>
      </c>
      <c r="E113">
        <v>1.25</v>
      </c>
      <c r="F113" s="5"/>
      <c r="G113" s="1"/>
      <c r="H113" s="5" t="s">
        <v>576</v>
      </c>
      <c r="I113" s="5"/>
      <c r="J113" s="5"/>
      <c r="K113" s="5"/>
      <c r="L113" s="5"/>
      <c r="M113" s="5"/>
      <c r="N113" s="1"/>
      <c r="O113" s="1"/>
      <c r="P113" s="5"/>
      <c r="Q113" s="5"/>
      <c r="R113" s="5" t="s">
        <v>577</v>
      </c>
      <c r="S113" s="5" t="s">
        <v>578</v>
      </c>
      <c r="T113" s="5" t="s">
        <v>588</v>
      </c>
      <c r="U113" s="5"/>
    </row>
    <row r="114" spans="1:21" x14ac:dyDescent="0.25">
      <c r="A114">
        <v>26441619</v>
      </c>
      <c r="B114" s="1">
        <v>44424.810162037036</v>
      </c>
      <c r="C114" s="5" t="s">
        <v>13</v>
      </c>
      <c r="D114" s="1">
        <v>44424.992199074077</v>
      </c>
      <c r="E114">
        <v>4.3666660000000004</v>
      </c>
      <c r="F114" s="5"/>
      <c r="G114" s="1"/>
      <c r="H114" s="5" t="s">
        <v>576</v>
      </c>
      <c r="I114" s="5" t="s">
        <v>20</v>
      </c>
      <c r="J114" s="5"/>
      <c r="K114" s="5"/>
      <c r="L114" s="5"/>
      <c r="M114" s="5"/>
      <c r="N114" s="1"/>
      <c r="O114" s="1"/>
      <c r="P114" s="5"/>
      <c r="Q114" s="5"/>
      <c r="R114" s="5" t="s">
        <v>577</v>
      </c>
      <c r="S114" s="5" t="s">
        <v>592</v>
      </c>
      <c r="T114" s="5" t="s">
        <v>596</v>
      </c>
      <c r="U114" s="5"/>
    </row>
    <row r="115" spans="1:21" x14ac:dyDescent="0.25">
      <c r="A115">
        <v>26441777</v>
      </c>
      <c r="B115" s="1">
        <v>44424.931087962963</v>
      </c>
      <c r="C115" s="5" t="s">
        <v>13</v>
      </c>
      <c r="D115" s="1">
        <v>44425.424780092595</v>
      </c>
      <c r="E115">
        <v>11.85</v>
      </c>
      <c r="F115" s="5"/>
      <c r="G115" s="1"/>
      <c r="H115" s="5" t="s">
        <v>576</v>
      </c>
      <c r="I115" s="5"/>
      <c r="J115" s="5" t="s">
        <v>13</v>
      </c>
      <c r="K115" s="5"/>
      <c r="L115" s="5"/>
      <c r="M115" s="5"/>
      <c r="N115" s="1"/>
      <c r="O115" s="1"/>
      <c r="P115" s="5"/>
      <c r="Q115" s="5"/>
      <c r="R115" s="5" t="s">
        <v>577</v>
      </c>
      <c r="S115" s="5" t="s">
        <v>578</v>
      </c>
      <c r="T115" s="5" t="s">
        <v>586</v>
      </c>
      <c r="U115" s="5"/>
    </row>
    <row r="116" spans="1:21" x14ac:dyDescent="0.25">
      <c r="A116">
        <v>26442031</v>
      </c>
      <c r="B116" s="1">
        <v>44425.355949074074</v>
      </c>
      <c r="C116" s="5" t="s">
        <v>13</v>
      </c>
      <c r="D116" s="1">
        <v>44425.840104166666</v>
      </c>
      <c r="E116">
        <v>11.616666</v>
      </c>
      <c r="F116" s="5"/>
      <c r="G116" s="1"/>
      <c r="H116" s="5" t="s">
        <v>576</v>
      </c>
      <c r="I116" s="5" t="s">
        <v>20</v>
      </c>
      <c r="J116" s="5" t="s">
        <v>15</v>
      </c>
      <c r="K116" s="5"/>
      <c r="L116" s="5"/>
      <c r="M116" s="5" t="s">
        <v>17</v>
      </c>
      <c r="N116" s="1">
        <v>44425.431331018517</v>
      </c>
      <c r="O116" s="1">
        <v>44425.517962962964</v>
      </c>
      <c r="P116" s="5"/>
      <c r="Q116" s="5"/>
      <c r="R116" s="5" t="s">
        <v>577</v>
      </c>
      <c r="S116" s="5" t="s">
        <v>609</v>
      </c>
      <c r="T116" s="5" t="s">
        <v>586</v>
      </c>
      <c r="U116" s="5" t="s">
        <v>766</v>
      </c>
    </row>
    <row r="117" spans="1:21" x14ac:dyDescent="0.25">
      <c r="A117">
        <v>26443323</v>
      </c>
      <c r="B117" s="1">
        <v>44425.528425925928</v>
      </c>
      <c r="C117" s="5" t="s">
        <v>13</v>
      </c>
      <c r="D117" s="1">
        <v>44425.840648148151</v>
      </c>
      <c r="E117">
        <v>7.5</v>
      </c>
      <c r="F117" s="5" t="s">
        <v>19</v>
      </c>
      <c r="G117" s="1">
        <v>44427.866967592592</v>
      </c>
      <c r="H117" s="5" t="s">
        <v>576</v>
      </c>
      <c r="I117" s="5" t="s">
        <v>20</v>
      </c>
      <c r="J117" s="5"/>
      <c r="K117" s="5" t="s">
        <v>247</v>
      </c>
      <c r="L117" s="5" t="s">
        <v>650</v>
      </c>
      <c r="M117" s="5"/>
      <c r="N117" s="1"/>
      <c r="O117" s="1"/>
      <c r="P117" s="5"/>
      <c r="Q117" s="5"/>
      <c r="R117" s="5" t="s">
        <v>577</v>
      </c>
      <c r="S117" s="5" t="s">
        <v>578</v>
      </c>
      <c r="T117" s="5" t="s">
        <v>580</v>
      </c>
      <c r="U117" s="5"/>
    </row>
    <row r="118" spans="1:21" x14ac:dyDescent="0.25">
      <c r="A118">
        <v>26443733</v>
      </c>
      <c r="B118" s="1">
        <v>44425.596747685187</v>
      </c>
      <c r="C118" s="5" t="s">
        <v>13</v>
      </c>
      <c r="D118" s="1">
        <v>44426.190254629626</v>
      </c>
      <c r="E118">
        <v>14.233333</v>
      </c>
      <c r="F118" s="5" t="s">
        <v>19</v>
      </c>
      <c r="G118" s="1">
        <v>44427.736284722225</v>
      </c>
      <c r="H118" s="5" t="s">
        <v>576</v>
      </c>
      <c r="I118" s="5" t="s">
        <v>20</v>
      </c>
      <c r="J118" s="5"/>
      <c r="K118" s="5" t="s">
        <v>135</v>
      </c>
      <c r="L118" s="5" t="s">
        <v>15</v>
      </c>
      <c r="M118" s="5" t="s">
        <v>17</v>
      </c>
      <c r="N118" s="1">
        <v>44425.790289351855</v>
      </c>
      <c r="O118" s="1">
        <v>44425.823460648149</v>
      </c>
      <c r="P118" s="5"/>
      <c r="Q118" s="5"/>
      <c r="R118" s="5" t="s">
        <v>577</v>
      </c>
      <c r="S118" s="5" t="s">
        <v>578</v>
      </c>
      <c r="T118" s="5" t="s">
        <v>581</v>
      </c>
      <c r="U118" s="5" t="s">
        <v>746</v>
      </c>
    </row>
    <row r="119" spans="1:21" x14ac:dyDescent="0.25">
      <c r="A119">
        <v>26444077</v>
      </c>
      <c r="B119" s="1">
        <v>44425.640543981484</v>
      </c>
      <c r="C119" s="5" t="s">
        <v>13</v>
      </c>
      <c r="D119" s="1">
        <v>44425.899108796293</v>
      </c>
      <c r="E119">
        <v>6.2</v>
      </c>
      <c r="F119" s="5"/>
      <c r="G119" s="1"/>
      <c r="H119" s="5" t="s">
        <v>576</v>
      </c>
      <c r="I119" s="5"/>
      <c r="J119" s="5" t="s">
        <v>147</v>
      </c>
      <c r="K119" s="5"/>
      <c r="L119" s="5"/>
      <c r="M119" s="5" t="s">
        <v>17</v>
      </c>
      <c r="N119" s="1">
        <v>44425.811967592592</v>
      </c>
      <c r="O119" s="1">
        <v>44425.854004629633</v>
      </c>
      <c r="P119" s="5"/>
      <c r="Q119" s="5"/>
      <c r="R119" s="5" t="s">
        <v>577</v>
      </c>
      <c r="S119" s="5" t="s">
        <v>578</v>
      </c>
      <c r="T119" s="5" t="s">
        <v>588</v>
      </c>
      <c r="U119" s="5" t="s">
        <v>858</v>
      </c>
    </row>
    <row r="120" spans="1:21" x14ac:dyDescent="0.25">
      <c r="A120">
        <v>26444250</v>
      </c>
      <c r="B120" s="1">
        <v>44425.663182870368</v>
      </c>
      <c r="C120" s="5" t="s">
        <v>13</v>
      </c>
      <c r="D120" s="1">
        <v>44425.753171296295</v>
      </c>
      <c r="E120">
        <v>2.1666660000000002</v>
      </c>
      <c r="F120" s="5"/>
      <c r="G120" s="1"/>
      <c r="H120" s="5" t="s">
        <v>576</v>
      </c>
      <c r="I120" s="5"/>
      <c r="J120" s="5" t="s">
        <v>63</v>
      </c>
      <c r="K120" s="5"/>
      <c r="L120" s="5"/>
      <c r="M120" s="5"/>
      <c r="N120" s="1"/>
      <c r="O120" s="1"/>
      <c r="P120" s="5"/>
      <c r="Q120" s="5"/>
      <c r="R120" s="5" t="s">
        <v>577</v>
      </c>
      <c r="S120" s="5" t="s">
        <v>585</v>
      </c>
      <c r="T120" s="5" t="s">
        <v>596</v>
      </c>
      <c r="U120" s="5"/>
    </row>
    <row r="121" spans="1:21" x14ac:dyDescent="0.25">
      <c r="A121">
        <v>26444348</v>
      </c>
      <c r="B121" s="1">
        <v>44425.679502314815</v>
      </c>
      <c r="C121" s="5" t="s">
        <v>13</v>
      </c>
      <c r="D121" s="1">
        <v>44426.062777777777</v>
      </c>
      <c r="E121">
        <v>9.1999999999999993</v>
      </c>
      <c r="F121" s="5"/>
      <c r="G121" s="1"/>
      <c r="H121" s="5" t="s">
        <v>576</v>
      </c>
      <c r="I121" s="5" t="s">
        <v>20</v>
      </c>
      <c r="J121" s="5"/>
      <c r="K121" s="5"/>
      <c r="L121" s="5"/>
      <c r="M121" s="5"/>
      <c r="N121" s="1"/>
      <c r="O121" s="1"/>
      <c r="P121" s="5"/>
      <c r="Q121" s="5"/>
      <c r="R121" s="5" t="s">
        <v>577</v>
      </c>
      <c r="S121" s="5" t="s">
        <v>578</v>
      </c>
      <c r="T121" s="5" t="s">
        <v>599</v>
      </c>
      <c r="U121" s="5"/>
    </row>
    <row r="122" spans="1:21" x14ac:dyDescent="0.25">
      <c r="A122">
        <v>26444609</v>
      </c>
      <c r="B122" s="1">
        <v>44425.732175925928</v>
      </c>
      <c r="C122" s="5" t="s">
        <v>13</v>
      </c>
      <c r="D122" s="1">
        <v>44426.477118055554</v>
      </c>
      <c r="E122">
        <v>17.883333</v>
      </c>
      <c r="F122" s="5" t="s">
        <v>19</v>
      </c>
      <c r="G122" s="1">
        <v>44426.697789351849</v>
      </c>
      <c r="H122" s="5" t="s">
        <v>576</v>
      </c>
      <c r="I122" s="5"/>
      <c r="J122" s="5"/>
      <c r="K122" s="5" t="s">
        <v>168</v>
      </c>
      <c r="L122" s="5" t="s">
        <v>13</v>
      </c>
      <c r="M122" s="5" t="s">
        <v>17</v>
      </c>
      <c r="N122" s="1">
        <v>44425.973622685182</v>
      </c>
      <c r="O122" s="1">
        <v>44426.02380787037</v>
      </c>
      <c r="P122" s="5"/>
      <c r="Q122" s="5"/>
      <c r="R122" s="5" t="s">
        <v>584</v>
      </c>
      <c r="S122" s="5" t="s">
        <v>578</v>
      </c>
      <c r="T122" s="5" t="s">
        <v>589</v>
      </c>
      <c r="U122" s="5" t="s">
        <v>747</v>
      </c>
    </row>
    <row r="123" spans="1:21" x14ac:dyDescent="0.25">
      <c r="A123">
        <v>26444664</v>
      </c>
      <c r="B123" s="1">
        <v>44425.75335648148</v>
      </c>
      <c r="C123" s="5" t="s">
        <v>13</v>
      </c>
      <c r="D123" s="1">
        <v>44426.477569444447</v>
      </c>
      <c r="E123">
        <v>17.383333</v>
      </c>
      <c r="F123" s="5" t="s">
        <v>19</v>
      </c>
      <c r="G123" s="1">
        <v>44426.698379629626</v>
      </c>
      <c r="H123" s="5" t="s">
        <v>576</v>
      </c>
      <c r="I123" s="5" t="s">
        <v>20</v>
      </c>
      <c r="J123" s="5"/>
      <c r="K123" s="5" t="s">
        <v>76</v>
      </c>
      <c r="L123" s="5" t="s">
        <v>651</v>
      </c>
      <c r="M123" s="5" t="s">
        <v>17</v>
      </c>
      <c r="N123" s="1">
        <v>44426.02621527778</v>
      </c>
      <c r="O123" s="1">
        <v>44426.063217592593</v>
      </c>
      <c r="P123" s="5"/>
      <c r="Q123" s="5"/>
      <c r="R123" s="5" t="s">
        <v>577</v>
      </c>
      <c r="S123" s="5" t="s">
        <v>585</v>
      </c>
      <c r="T123" s="5" t="s">
        <v>596</v>
      </c>
      <c r="U123" s="5" t="s">
        <v>732</v>
      </c>
    </row>
    <row r="124" spans="1:21" x14ac:dyDescent="0.25">
      <c r="A124">
        <v>26444670</v>
      </c>
      <c r="B124" s="1">
        <v>44425.75240740741</v>
      </c>
      <c r="C124" s="5" t="s">
        <v>13</v>
      </c>
      <c r="D124" s="1">
        <v>44426.591423611113</v>
      </c>
      <c r="E124">
        <v>20.133333</v>
      </c>
      <c r="F124" s="5" t="s">
        <v>19</v>
      </c>
      <c r="G124" s="1">
        <v>44453.666666666664</v>
      </c>
      <c r="H124" s="5" t="s">
        <v>607</v>
      </c>
      <c r="I124" s="5"/>
      <c r="J124" s="5"/>
      <c r="K124" s="5" t="s">
        <v>21</v>
      </c>
      <c r="L124" s="5"/>
      <c r="M124" s="5" t="s">
        <v>17</v>
      </c>
      <c r="N124" s="1">
        <v>44426.020451388889</v>
      </c>
      <c r="O124" s="1">
        <v>44426.038090277776</v>
      </c>
      <c r="P124" s="5"/>
      <c r="Q124" s="5"/>
      <c r="R124" s="5" t="s">
        <v>577</v>
      </c>
      <c r="S124" s="5" t="s">
        <v>578</v>
      </c>
      <c r="T124" s="5" t="s">
        <v>593</v>
      </c>
      <c r="U124" s="5" t="s">
        <v>762</v>
      </c>
    </row>
    <row r="125" spans="1:21" x14ac:dyDescent="0.25">
      <c r="A125">
        <v>26447384</v>
      </c>
      <c r="B125" s="1">
        <v>44426.735775462963</v>
      </c>
      <c r="C125" s="5" t="s">
        <v>13</v>
      </c>
      <c r="D125" s="1">
        <v>44427.518576388888</v>
      </c>
      <c r="E125">
        <v>18.783332999999999</v>
      </c>
      <c r="F125" s="5" t="s">
        <v>19</v>
      </c>
      <c r="G125" s="1">
        <v>44428.546307870369</v>
      </c>
      <c r="H125" s="5" t="s">
        <v>576</v>
      </c>
      <c r="I125" s="5" t="s">
        <v>20</v>
      </c>
      <c r="J125" s="5"/>
      <c r="K125" s="5" t="s">
        <v>248</v>
      </c>
      <c r="L125" s="5" t="s">
        <v>15</v>
      </c>
      <c r="M125" s="5" t="s">
        <v>17</v>
      </c>
      <c r="N125" s="1">
        <v>44426.915185185186</v>
      </c>
      <c r="O125" s="1">
        <v>44426.922465277778</v>
      </c>
      <c r="P125" s="5"/>
      <c r="Q125" s="5"/>
      <c r="R125" s="5" t="s">
        <v>577</v>
      </c>
      <c r="S125" s="5" t="s">
        <v>578</v>
      </c>
      <c r="T125" s="5" t="s">
        <v>588</v>
      </c>
      <c r="U125" s="5" t="s">
        <v>763</v>
      </c>
    </row>
    <row r="126" spans="1:21" x14ac:dyDescent="0.25">
      <c r="A126">
        <v>26447648</v>
      </c>
      <c r="B126" s="1">
        <v>44426.911956018521</v>
      </c>
      <c r="C126" s="5" t="s">
        <v>13</v>
      </c>
      <c r="D126" s="1">
        <v>44426.942025462966</v>
      </c>
      <c r="E126">
        <v>0.71666600000000003</v>
      </c>
      <c r="F126" s="5"/>
      <c r="G126" s="1"/>
      <c r="H126" s="5" t="s">
        <v>576</v>
      </c>
      <c r="I126" s="5"/>
      <c r="J126" s="5"/>
      <c r="K126" s="5"/>
      <c r="L126" s="5"/>
      <c r="M126" s="5"/>
      <c r="N126" s="1"/>
      <c r="O126" s="1"/>
      <c r="P126" s="5"/>
      <c r="Q126" s="5"/>
      <c r="R126" s="5" t="s">
        <v>577</v>
      </c>
      <c r="S126" s="5" t="s">
        <v>585</v>
      </c>
      <c r="T126" s="5" t="s">
        <v>580</v>
      </c>
      <c r="U126" s="5"/>
    </row>
    <row r="127" spans="1:21" x14ac:dyDescent="0.25">
      <c r="A127">
        <v>26447672</v>
      </c>
      <c r="B127" s="1">
        <v>44426.953090277777</v>
      </c>
      <c r="C127" s="5" t="s">
        <v>13</v>
      </c>
      <c r="D127" s="1">
        <v>44427.007731481484</v>
      </c>
      <c r="E127">
        <v>1.3166659999999999</v>
      </c>
      <c r="F127" s="5"/>
      <c r="G127" s="1"/>
      <c r="H127" s="5" t="s">
        <v>576</v>
      </c>
      <c r="I127" s="5"/>
      <c r="J127" s="5"/>
      <c r="K127" s="5"/>
      <c r="L127" s="5"/>
      <c r="M127" s="5"/>
      <c r="N127" s="1"/>
      <c r="O127" s="1"/>
      <c r="P127" s="5"/>
      <c r="Q127" s="5"/>
      <c r="R127" s="5" t="s">
        <v>577</v>
      </c>
      <c r="S127" s="5" t="s">
        <v>578</v>
      </c>
      <c r="T127" s="5" t="s">
        <v>586</v>
      </c>
      <c r="U127" s="5"/>
    </row>
    <row r="128" spans="1:21" x14ac:dyDescent="0.25">
      <c r="A128">
        <v>26450732</v>
      </c>
      <c r="B128" s="1">
        <v>44427.894155092596</v>
      </c>
      <c r="C128" s="5" t="s">
        <v>13</v>
      </c>
      <c r="D128" s="1">
        <v>44428.446469907409</v>
      </c>
      <c r="E128">
        <v>13.25</v>
      </c>
      <c r="F128" s="5"/>
      <c r="G128" s="1"/>
      <c r="H128" s="5" t="s">
        <v>576</v>
      </c>
      <c r="I128" s="5"/>
      <c r="J128" s="5" t="s">
        <v>54</v>
      </c>
      <c r="K128" s="5"/>
      <c r="L128" s="5"/>
      <c r="M128" s="5"/>
      <c r="N128" s="1"/>
      <c r="O128" s="1"/>
      <c r="P128" s="5"/>
      <c r="Q128" s="5"/>
      <c r="R128" s="5" t="s">
        <v>584</v>
      </c>
      <c r="S128" s="5" t="s">
        <v>585</v>
      </c>
      <c r="T128" s="5" t="s">
        <v>587</v>
      </c>
      <c r="U128" s="5"/>
    </row>
    <row r="129" spans="1:21" x14ac:dyDescent="0.25">
      <c r="A129">
        <v>26451770</v>
      </c>
      <c r="B129" s="1">
        <v>44428.508449074077</v>
      </c>
      <c r="C129" s="5" t="s">
        <v>13</v>
      </c>
      <c r="D129" s="1">
        <v>44428.628472222219</v>
      </c>
      <c r="E129">
        <v>2.8833329999999999</v>
      </c>
      <c r="F129" s="5"/>
      <c r="G129" s="1"/>
      <c r="H129" s="5" t="s">
        <v>576</v>
      </c>
      <c r="I129" s="5"/>
      <c r="J129" s="5" t="s">
        <v>22</v>
      </c>
      <c r="K129" s="5"/>
      <c r="L129" s="5"/>
      <c r="M129" s="5"/>
      <c r="N129" s="1"/>
      <c r="O129" s="1"/>
      <c r="P129" s="5"/>
      <c r="Q129" s="5"/>
      <c r="R129" s="5" t="s">
        <v>577</v>
      </c>
      <c r="S129" s="5" t="s">
        <v>603</v>
      </c>
      <c r="T129" s="5" t="s">
        <v>586</v>
      </c>
      <c r="U129" s="5"/>
    </row>
    <row r="130" spans="1:21" x14ac:dyDescent="0.25">
      <c r="A130">
        <v>26452418</v>
      </c>
      <c r="B130" s="1">
        <v>44428.618472222224</v>
      </c>
      <c r="C130" s="5" t="s">
        <v>13</v>
      </c>
      <c r="D130" s="1">
        <v>44428.724074074074</v>
      </c>
      <c r="E130">
        <v>2.5333329999999998</v>
      </c>
      <c r="F130" s="5"/>
      <c r="G130" s="1"/>
      <c r="H130" s="5" t="s">
        <v>576</v>
      </c>
      <c r="I130" s="5"/>
      <c r="J130" s="5" t="s">
        <v>30</v>
      </c>
      <c r="K130" s="5"/>
      <c r="L130" s="5"/>
      <c r="M130" s="5"/>
      <c r="N130" s="1"/>
      <c r="O130" s="1"/>
      <c r="P130" s="5"/>
      <c r="Q130" s="5"/>
      <c r="R130" s="5" t="s">
        <v>577</v>
      </c>
      <c r="S130" s="5" t="s">
        <v>594</v>
      </c>
      <c r="T130" s="5" t="s">
        <v>595</v>
      </c>
      <c r="U130" s="5"/>
    </row>
    <row r="131" spans="1:21" x14ac:dyDescent="0.25">
      <c r="A131">
        <v>26452910</v>
      </c>
      <c r="B131" s="1">
        <v>44428.810393518521</v>
      </c>
      <c r="C131" s="5" t="s">
        <v>13</v>
      </c>
      <c r="D131" s="1">
        <v>44429.188391203701</v>
      </c>
      <c r="E131">
        <v>9.0833329999999997</v>
      </c>
      <c r="F131" s="5"/>
      <c r="G131" s="1"/>
      <c r="H131" s="5" t="s">
        <v>1364</v>
      </c>
      <c r="I131" s="5"/>
      <c r="J131" s="5"/>
      <c r="K131" s="5"/>
      <c r="L131" s="5"/>
      <c r="M131" s="5" t="s">
        <v>17</v>
      </c>
      <c r="N131" s="1">
        <v>44429.071481481478</v>
      </c>
      <c r="O131" s="1">
        <v>44429.076620370368</v>
      </c>
      <c r="P131" s="5"/>
      <c r="Q131" s="5"/>
      <c r="R131" s="5" t="s">
        <v>584</v>
      </c>
      <c r="S131" s="5" t="s">
        <v>585</v>
      </c>
      <c r="T131" s="5" t="s">
        <v>589</v>
      </c>
      <c r="U131" s="5" t="s">
        <v>859</v>
      </c>
    </row>
    <row r="132" spans="1:21" x14ac:dyDescent="0.25">
      <c r="A132">
        <v>26452925</v>
      </c>
      <c r="B132" s="1">
        <v>44428.827002314814</v>
      </c>
      <c r="C132" s="5" t="s">
        <v>13</v>
      </c>
      <c r="D132" s="1">
        <v>44429.224953703706</v>
      </c>
      <c r="E132">
        <v>9.5500000000000007</v>
      </c>
      <c r="F132" s="5"/>
      <c r="G132" s="1"/>
      <c r="H132" s="5" t="s">
        <v>576</v>
      </c>
      <c r="I132" s="5"/>
      <c r="J132" s="5" t="s">
        <v>13</v>
      </c>
      <c r="K132" s="5"/>
      <c r="L132" s="5"/>
      <c r="M132" s="5" t="s">
        <v>17</v>
      </c>
      <c r="N132" s="1">
        <v>44429.1246875</v>
      </c>
      <c r="O132" s="1">
        <v>44429.133935185186</v>
      </c>
      <c r="P132" s="5"/>
      <c r="Q132" s="5"/>
      <c r="R132" s="5" t="s">
        <v>584</v>
      </c>
      <c r="S132" s="5" t="s">
        <v>578</v>
      </c>
      <c r="T132" s="5" t="s">
        <v>588</v>
      </c>
      <c r="U132" s="5" t="s">
        <v>872</v>
      </c>
    </row>
    <row r="133" spans="1:21" x14ac:dyDescent="0.25">
      <c r="A133">
        <v>26452989</v>
      </c>
      <c r="B133" s="1">
        <v>44428.901377314818</v>
      </c>
      <c r="C133" s="5" t="s">
        <v>1410</v>
      </c>
      <c r="D133" s="1">
        <v>44429.538090277776</v>
      </c>
      <c r="E133">
        <v>15.283333000000001</v>
      </c>
      <c r="F133" s="5"/>
      <c r="G133" s="1"/>
      <c r="H133" s="5" t="s">
        <v>576</v>
      </c>
      <c r="I133" s="5" t="s">
        <v>20</v>
      </c>
      <c r="J133" s="5"/>
      <c r="K133" s="5"/>
      <c r="L133" s="5"/>
      <c r="M133" s="5" t="s">
        <v>45</v>
      </c>
      <c r="N133" s="1">
        <v>44429.122800925928</v>
      </c>
      <c r="O133" s="1">
        <v>44429.288101851853</v>
      </c>
      <c r="P133" s="5"/>
      <c r="Q133" s="5"/>
      <c r="R133" s="5" t="s">
        <v>577</v>
      </c>
      <c r="S133" s="5" t="s">
        <v>578</v>
      </c>
      <c r="T133" s="5" t="s">
        <v>581</v>
      </c>
      <c r="U133" s="5" t="s">
        <v>764</v>
      </c>
    </row>
    <row r="134" spans="1:21" x14ac:dyDescent="0.25">
      <c r="A134">
        <v>26453454</v>
      </c>
      <c r="B134" s="1">
        <v>44429.519479166665</v>
      </c>
      <c r="C134" s="5" t="s">
        <v>13</v>
      </c>
      <c r="D134" s="1">
        <v>44430.010497685187</v>
      </c>
      <c r="E134">
        <v>11.783333000000001</v>
      </c>
      <c r="F134" s="5" t="s">
        <v>19</v>
      </c>
      <c r="G134" s="1">
        <v>44439.670138888891</v>
      </c>
      <c r="H134" s="5" t="s">
        <v>576</v>
      </c>
      <c r="I134" s="5"/>
      <c r="J134" s="5"/>
      <c r="K134" s="5" t="s">
        <v>55</v>
      </c>
      <c r="L134" s="5"/>
      <c r="M134" s="5" t="s">
        <v>17</v>
      </c>
      <c r="N134" s="1">
        <v>44429.557349537034</v>
      </c>
      <c r="O134" s="1">
        <v>44429.591365740744</v>
      </c>
      <c r="P134" s="5"/>
      <c r="Q134" s="5"/>
      <c r="R134" s="5" t="s">
        <v>584</v>
      </c>
      <c r="S134" s="5" t="s">
        <v>578</v>
      </c>
      <c r="T134" s="5" t="s">
        <v>587</v>
      </c>
      <c r="U134" s="5" t="s">
        <v>765</v>
      </c>
    </row>
    <row r="135" spans="1:21" x14ac:dyDescent="0.25">
      <c r="A135">
        <v>26453936</v>
      </c>
      <c r="B135" s="1">
        <v>44429.918634259258</v>
      </c>
      <c r="C135" s="5" t="s">
        <v>13</v>
      </c>
      <c r="D135" s="1">
        <v>44430.578946759262</v>
      </c>
      <c r="E135">
        <v>15.85</v>
      </c>
      <c r="F135" s="5"/>
      <c r="G135" s="1"/>
      <c r="H135" s="5" t="s">
        <v>576</v>
      </c>
      <c r="I135" s="5"/>
      <c r="J135" s="5" t="s">
        <v>13</v>
      </c>
      <c r="K135" s="5"/>
      <c r="L135" s="5"/>
      <c r="M135" s="5" t="s">
        <v>17</v>
      </c>
      <c r="N135" s="1">
        <v>44430.224675925929</v>
      </c>
      <c r="O135" s="1">
        <v>44430.33803240741</v>
      </c>
      <c r="P135" s="5"/>
      <c r="Q135" s="5"/>
      <c r="R135" s="5" t="s">
        <v>584</v>
      </c>
      <c r="S135" s="5" t="s">
        <v>578</v>
      </c>
      <c r="T135" s="5" t="s">
        <v>589</v>
      </c>
      <c r="U135" s="5" t="s">
        <v>719</v>
      </c>
    </row>
    <row r="136" spans="1:21" x14ac:dyDescent="0.25">
      <c r="A136">
        <v>26453975</v>
      </c>
      <c r="B136" s="1">
        <v>44429.958148148151</v>
      </c>
      <c r="C136" s="5" t="s">
        <v>13</v>
      </c>
      <c r="D136" s="1">
        <v>44430.199490740742</v>
      </c>
      <c r="E136">
        <v>5.8</v>
      </c>
      <c r="F136" s="5" t="s">
        <v>19</v>
      </c>
      <c r="G136" s="1">
        <v>44452.4375</v>
      </c>
      <c r="H136" s="5" t="s">
        <v>576</v>
      </c>
      <c r="I136" s="5"/>
      <c r="J136" s="5"/>
      <c r="K136" s="5" t="s">
        <v>207</v>
      </c>
      <c r="L136" s="5" t="s">
        <v>652</v>
      </c>
      <c r="M136" s="5" t="s">
        <v>17</v>
      </c>
      <c r="N136" s="1">
        <v>44429.987696759257</v>
      </c>
      <c r="O136" s="1">
        <v>44430.001435185186</v>
      </c>
      <c r="P136" s="5"/>
      <c r="Q136" s="5" t="s">
        <v>19</v>
      </c>
      <c r="R136" s="5" t="s">
        <v>577</v>
      </c>
      <c r="S136" s="5" t="s">
        <v>585</v>
      </c>
      <c r="T136" s="5" t="s">
        <v>579</v>
      </c>
      <c r="U136" s="5" t="s">
        <v>720</v>
      </c>
    </row>
    <row r="137" spans="1:21" x14ac:dyDescent="0.25">
      <c r="A137">
        <v>26454113</v>
      </c>
      <c r="B137" s="1">
        <v>44430.291724537034</v>
      </c>
      <c r="C137" s="5" t="s">
        <v>13</v>
      </c>
      <c r="D137" s="1">
        <v>44430.798715277779</v>
      </c>
      <c r="E137">
        <v>12.166665999999999</v>
      </c>
      <c r="F137" s="5"/>
      <c r="G137" s="1"/>
      <c r="H137" s="5" t="s">
        <v>576</v>
      </c>
      <c r="I137" s="5"/>
      <c r="J137" s="5" t="s">
        <v>41</v>
      </c>
      <c r="K137" s="5"/>
      <c r="L137" s="5"/>
      <c r="M137" s="5"/>
      <c r="N137" s="1"/>
      <c r="O137" s="1"/>
      <c r="P137" s="5"/>
      <c r="Q137" s="5"/>
      <c r="R137" s="5" t="s">
        <v>577</v>
      </c>
      <c r="S137" s="5" t="s">
        <v>585</v>
      </c>
      <c r="T137" s="5" t="s">
        <v>586</v>
      </c>
      <c r="U137" s="5"/>
    </row>
    <row r="138" spans="1:21" x14ac:dyDescent="0.25">
      <c r="A138">
        <v>26454150</v>
      </c>
      <c r="B138" s="1">
        <v>44430.368958333333</v>
      </c>
      <c r="C138" s="5" t="s">
        <v>13</v>
      </c>
      <c r="D138" s="1">
        <v>44430.78125</v>
      </c>
      <c r="E138">
        <v>9.9</v>
      </c>
      <c r="F138" s="5"/>
      <c r="G138" s="1"/>
      <c r="H138" s="5" t="s">
        <v>1411</v>
      </c>
      <c r="I138" s="5"/>
      <c r="J138" s="5" t="s">
        <v>94</v>
      </c>
      <c r="K138" s="5"/>
      <c r="L138" s="5"/>
      <c r="M138" s="5"/>
      <c r="N138" s="1"/>
      <c r="O138" s="1"/>
      <c r="P138" s="5"/>
      <c r="Q138" s="5"/>
      <c r="R138" s="5" t="s">
        <v>577</v>
      </c>
      <c r="S138" s="5" t="s">
        <v>578</v>
      </c>
      <c r="T138" s="5" t="s">
        <v>586</v>
      </c>
      <c r="U138" s="5"/>
    </row>
    <row r="139" spans="1:21" x14ac:dyDescent="0.25">
      <c r="A139">
        <v>26454189</v>
      </c>
      <c r="B139" s="1">
        <v>44430.406608796293</v>
      </c>
      <c r="C139" s="5" t="s">
        <v>13</v>
      </c>
      <c r="D139" s="1">
        <v>44430.921840277777</v>
      </c>
      <c r="E139">
        <v>12.366666</v>
      </c>
      <c r="F139" s="5"/>
      <c r="G139" s="1"/>
      <c r="H139" s="5" t="s">
        <v>576</v>
      </c>
      <c r="I139" s="5"/>
      <c r="J139" s="5" t="s">
        <v>52</v>
      </c>
      <c r="K139" s="5"/>
      <c r="L139" s="5"/>
      <c r="M139" s="5"/>
      <c r="N139" s="1"/>
      <c r="O139" s="1"/>
      <c r="P139" s="5"/>
      <c r="Q139" s="5"/>
      <c r="R139" s="5" t="s">
        <v>577</v>
      </c>
      <c r="S139" s="5" t="s">
        <v>578</v>
      </c>
      <c r="T139" s="5" t="s">
        <v>591</v>
      </c>
      <c r="U139" s="5"/>
    </row>
    <row r="140" spans="1:21" x14ac:dyDescent="0.25">
      <c r="A140">
        <v>26454287</v>
      </c>
      <c r="B140" s="1">
        <v>44430.460462962961</v>
      </c>
      <c r="C140" s="5" t="s">
        <v>13</v>
      </c>
      <c r="D140" s="1">
        <v>44430.946759259263</v>
      </c>
      <c r="E140">
        <v>11.666665999999999</v>
      </c>
      <c r="F140" s="5"/>
      <c r="G140" s="1"/>
      <c r="H140" s="5" t="s">
        <v>1372</v>
      </c>
      <c r="I140" s="5"/>
      <c r="J140" s="5" t="s">
        <v>15</v>
      </c>
      <c r="K140" s="5"/>
      <c r="L140" s="5"/>
      <c r="M140" s="5" t="s">
        <v>17</v>
      </c>
      <c r="N140" s="1">
        <v>44430.631736111114</v>
      </c>
      <c r="O140" s="1">
        <v>44430.660995370374</v>
      </c>
      <c r="P140" s="5"/>
      <c r="Q140" s="5"/>
      <c r="R140" s="5" t="s">
        <v>584</v>
      </c>
      <c r="S140" s="5" t="s">
        <v>592</v>
      </c>
      <c r="T140" s="5" t="s">
        <v>579</v>
      </c>
      <c r="U140" s="5" t="s">
        <v>860</v>
      </c>
    </row>
    <row r="141" spans="1:21" x14ac:dyDescent="0.25">
      <c r="A141">
        <v>26454768</v>
      </c>
      <c r="B141" s="1">
        <v>44430.828032407408</v>
      </c>
      <c r="C141" s="5" t="s">
        <v>13</v>
      </c>
      <c r="D141" s="1">
        <v>44431.059849537036</v>
      </c>
      <c r="E141">
        <v>5.5666659999999997</v>
      </c>
      <c r="F141" s="5"/>
      <c r="G141" s="1"/>
      <c r="H141" s="5" t="s">
        <v>576</v>
      </c>
      <c r="I141" s="5"/>
      <c r="J141" s="5"/>
      <c r="K141" s="5"/>
      <c r="L141" s="5"/>
      <c r="M141" s="5"/>
      <c r="N141" s="1"/>
      <c r="O141" s="1"/>
      <c r="P141" s="5"/>
      <c r="Q141" s="5"/>
      <c r="R141" s="5" t="s">
        <v>577</v>
      </c>
      <c r="S141" s="5" t="s">
        <v>578</v>
      </c>
      <c r="T141" s="5" t="s">
        <v>579</v>
      </c>
      <c r="U141" s="5"/>
    </row>
    <row r="142" spans="1:21" x14ac:dyDescent="0.25">
      <c r="A142">
        <v>26454894</v>
      </c>
      <c r="B142" s="1">
        <v>44431.006793981483</v>
      </c>
      <c r="C142" s="5" t="s">
        <v>13</v>
      </c>
      <c r="D142" s="1">
        <v>44431.141145833331</v>
      </c>
      <c r="E142">
        <v>3.233333</v>
      </c>
      <c r="F142" s="5"/>
      <c r="G142" s="1"/>
      <c r="H142" s="5" t="s">
        <v>576</v>
      </c>
      <c r="I142" s="5"/>
      <c r="J142" s="5"/>
      <c r="K142" s="5"/>
      <c r="L142" s="5"/>
      <c r="M142" s="5"/>
      <c r="N142" s="1"/>
      <c r="O142" s="1"/>
      <c r="P142" s="5"/>
      <c r="Q142" s="5"/>
      <c r="R142" s="5" t="s">
        <v>577</v>
      </c>
      <c r="S142" s="5" t="s">
        <v>585</v>
      </c>
      <c r="T142" s="5" t="s">
        <v>581</v>
      </c>
      <c r="U142" s="5"/>
    </row>
    <row r="143" spans="1:21" x14ac:dyDescent="0.25">
      <c r="A143">
        <v>26455550</v>
      </c>
      <c r="B143" s="1">
        <v>44431.447256944448</v>
      </c>
      <c r="C143" s="5" t="s">
        <v>13</v>
      </c>
      <c r="D143" s="1">
        <v>44431.787326388891</v>
      </c>
      <c r="E143">
        <v>8.15</v>
      </c>
      <c r="F143" s="5"/>
      <c r="G143" s="1"/>
      <c r="H143" s="5" t="s">
        <v>576</v>
      </c>
      <c r="I143" s="5"/>
      <c r="J143" s="5" t="s">
        <v>63</v>
      </c>
      <c r="K143" s="5"/>
      <c r="L143" s="5"/>
      <c r="M143" s="5"/>
      <c r="N143" s="1"/>
      <c r="O143" s="1"/>
      <c r="P143" s="5"/>
      <c r="Q143" s="5"/>
      <c r="R143" s="5" t="s">
        <v>577</v>
      </c>
      <c r="S143" s="5" t="s">
        <v>578</v>
      </c>
      <c r="T143" s="5" t="s">
        <v>579</v>
      </c>
      <c r="U143" s="5"/>
    </row>
    <row r="144" spans="1:21" x14ac:dyDescent="0.25">
      <c r="A144">
        <v>26455557</v>
      </c>
      <c r="B144" s="1">
        <v>44431.449571759258</v>
      </c>
      <c r="C144" s="5" t="s">
        <v>13</v>
      </c>
      <c r="D144" s="1">
        <v>44432.11210648148</v>
      </c>
      <c r="E144">
        <v>15.9</v>
      </c>
      <c r="F144" s="5"/>
      <c r="G144" s="1"/>
      <c r="H144" s="5" t="s">
        <v>1364</v>
      </c>
      <c r="I144" s="5"/>
      <c r="J144" s="5"/>
      <c r="K144" s="5"/>
      <c r="L144" s="5"/>
      <c r="M144" s="5" t="s">
        <v>17</v>
      </c>
      <c r="N144" s="1">
        <v>44431.740254629629</v>
      </c>
      <c r="O144" s="1">
        <v>44431.852870370371</v>
      </c>
      <c r="P144" s="5"/>
      <c r="Q144" s="5"/>
      <c r="R144" s="5" t="s">
        <v>577</v>
      </c>
      <c r="S144" s="5" t="s">
        <v>578</v>
      </c>
      <c r="T144" s="5" t="s">
        <v>591</v>
      </c>
      <c r="U144" s="5" t="s">
        <v>755</v>
      </c>
    </row>
    <row r="145" spans="1:21" x14ac:dyDescent="0.25">
      <c r="A145">
        <v>26456423</v>
      </c>
      <c r="B145" s="1">
        <v>44431.612812500003</v>
      </c>
      <c r="C145" s="5" t="s">
        <v>13</v>
      </c>
      <c r="D145" s="1">
        <v>44432.427337962959</v>
      </c>
      <c r="E145">
        <v>19.55</v>
      </c>
      <c r="F145" s="5" t="s">
        <v>19</v>
      </c>
      <c r="G145" s="1">
        <v>44440.782789351855</v>
      </c>
      <c r="H145" s="5" t="s">
        <v>576</v>
      </c>
      <c r="I145" s="5"/>
      <c r="J145" s="5"/>
      <c r="K145" s="5" t="s">
        <v>46</v>
      </c>
      <c r="L145" s="5" t="s">
        <v>652</v>
      </c>
      <c r="M145" s="5" t="s">
        <v>17</v>
      </c>
      <c r="N145" s="1">
        <v>44431.956006944441</v>
      </c>
      <c r="O145" s="1">
        <v>44431.998055555552</v>
      </c>
      <c r="P145" s="5"/>
      <c r="Q145" s="5"/>
      <c r="R145" s="5" t="s">
        <v>577</v>
      </c>
      <c r="S145" s="5" t="s">
        <v>578</v>
      </c>
      <c r="T145" s="5" t="s">
        <v>580</v>
      </c>
      <c r="U145" s="5" t="s">
        <v>767</v>
      </c>
    </row>
    <row r="146" spans="1:21" x14ac:dyDescent="0.25">
      <c r="A146">
        <v>26456938</v>
      </c>
      <c r="B146" s="1">
        <v>44431.735393518517</v>
      </c>
      <c r="C146" s="5" t="s">
        <v>13</v>
      </c>
      <c r="D146" s="1">
        <v>44431.753912037035</v>
      </c>
      <c r="E146">
        <v>0.45</v>
      </c>
      <c r="F146" s="5" t="s">
        <v>19</v>
      </c>
      <c r="G146" s="1">
        <v>44433.67695601852</v>
      </c>
      <c r="H146" s="5" t="s">
        <v>576</v>
      </c>
      <c r="I146" s="5"/>
      <c r="J146" s="5"/>
      <c r="K146" s="5" t="s">
        <v>169</v>
      </c>
      <c r="L146" s="5" t="s">
        <v>656</v>
      </c>
      <c r="M146" s="5" t="s">
        <v>17</v>
      </c>
      <c r="N146" s="1">
        <v>44431.880925925929</v>
      </c>
      <c r="O146" s="1">
        <v>44432.412291666667</v>
      </c>
      <c r="P146" s="5"/>
      <c r="Q146" s="5"/>
      <c r="R146" s="5" t="s">
        <v>577</v>
      </c>
      <c r="S146" s="5" t="s">
        <v>585</v>
      </c>
      <c r="T146" s="5" t="s">
        <v>580</v>
      </c>
      <c r="U146" s="5" t="s">
        <v>737</v>
      </c>
    </row>
    <row r="147" spans="1:21" x14ac:dyDescent="0.25">
      <c r="A147">
        <v>26456949</v>
      </c>
      <c r="B147" s="1">
        <v>44431.738946759258</v>
      </c>
      <c r="C147" s="5" t="s">
        <v>13</v>
      </c>
      <c r="D147" s="1">
        <v>44432.017418981479</v>
      </c>
      <c r="E147">
        <v>6.6833330000000002</v>
      </c>
      <c r="F147" s="5"/>
      <c r="G147" s="1"/>
      <c r="H147" s="5" t="s">
        <v>576</v>
      </c>
      <c r="I147" s="5"/>
      <c r="J147" s="5"/>
      <c r="K147" s="5"/>
      <c r="L147" s="5"/>
      <c r="M147" s="5"/>
      <c r="N147" s="1"/>
      <c r="O147" s="1"/>
      <c r="P147" s="5"/>
      <c r="Q147" s="5"/>
      <c r="R147" s="5" t="s">
        <v>577</v>
      </c>
      <c r="S147" s="5" t="s">
        <v>578</v>
      </c>
      <c r="T147" s="5" t="s">
        <v>587</v>
      </c>
      <c r="U147" s="5"/>
    </row>
    <row r="148" spans="1:21" x14ac:dyDescent="0.25">
      <c r="A148">
        <v>26457387</v>
      </c>
      <c r="B148" s="1">
        <v>44431.94127314815</v>
      </c>
      <c r="C148" s="5" t="s">
        <v>13</v>
      </c>
      <c r="D148" s="1">
        <v>44432.382893518516</v>
      </c>
      <c r="E148">
        <v>10.6</v>
      </c>
      <c r="F148" s="5"/>
      <c r="G148" s="1"/>
      <c r="H148" s="5" t="s">
        <v>576</v>
      </c>
      <c r="I148" s="5"/>
      <c r="J148" s="5" t="s">
        <v>56</v>
      </c>
      <c r="K148" s="5"/>
      <c r="L148" s="5"/>
      <c r="M148" s="5"/>
      <c r="N148" s="1"/>
      <c r="O148" s="1"/>
      <c r="P148" s="5"/>
      <c r="Q148" s="5"/>
      <c r="R148" s="5" t="s">
        <v>584</v>
      </c>
      <c r="S148" s="5" t="s">
        <v>578</v>
      </c>
      <c r="T148" s="5" t="s">
        <v>591</v>
      </c>
      <c r="U148" s="5"/>
    </row>
    <row r="149" spans="1:21" x14ac:dyDescent="0.25">
      <c r="A149">
        <v>26457510</v>
      </c>
      <c r="B149" s="1">
        <v>44432.286898148152</v>
      </c>
      <c r="C149" s="5" t="s">
        <v>13</v>
      </c>
      <c r="D149" s="1">
        <v>44432.461493055554</v>
      </c>
      <c r="E149">
        <v>4.1833330000000002</v>
      </c>
      <c r="F149" s="5"/>
      <c r="G149" s="1"/>
      <c r="H149" s="5" t="s">
        <v>576</v>
      </c>
      <c r="I149" s="5"/>
      <c r="J149" s="5" t="s">
        <v>68</v>
      </c>
      <c r="K149" s="5"/>
      <c r="L149" s="5"/>
      <c r="M149" s="5"/>
      <c r="N149" s="1"/>
      <c r="O149" s="1"/>
      <c r="P149" s="5"/>
      <c r="Q149" s="5"/>
      <c r="R149" s="5" t="s">
        <v>577</v>
      </c>
      <c r="S149" s="5" t="s">
        <v>585</v>
      </c>
      <c r="T149" s="5" t="s">
        <v>591</v>
      </c>
      <c r="U149" s="5"/>
    </row>
    <row r="150" spans="1:21" x14ac:dyDescent="0.25">
      <c r="A150">
        <v>26459131</v>
      </c>
      <c r="B150" s="1">
        <v>44432.607789351852</v>
      </c>
      <c r="C150" s="5" t="s">
        <v>1434</v>
      </c>
      <c r="D150" s="1">
        <v>44433.024305555555</v>
      </c>
      <c r="E150">
        <v>10</v>
      </c>
      <c r="F150" s="5" t="s">
        <v>19</v>
      </c>
      <c r="G150" s="1">
        <v>44447.792002314818</v>
      </c>
      <c r="H150" s="5" t="s">
        <v>576</v>
      </c>
      <c r="I150" s="5" t="s">
        <v>20</v>
      </c>
      <c r="J150" s="5"/>
      <c r="K150" s="5" t="s">
        <v>23</v>
      </c>
      <c r="L150" s="5" t="s">
        <v>649</v>
      </c>
      <c r="M150" s="5" t="s">
        <v>17</v>
      </c>
      <c r="N150" s="1">
        <v>44432.857314814813</v>
      </c>
      <c r="O150" s="1">
        <v>44432.861747685187</v>
      </c>
      <c r="P150" s="5"/>
      <c r="Q150" s="5" t="s">
        <v>19</v>
      </c>
      <c r="R150" s="5" t="s">
        <v>577</v>
      </c>
      <c r="S150" s="5" t="s">
        <v>578</v>
      </c>
      <c r="T150" s="5" t="s">
        <v>589</v>
      </c>
      <c r="U150" s="5" t="s">
        <v>738</v>
      </c>
    </row>
    <row r="151" spans="1:21" x14ac:dyDescent="0.25">
      <c r="A151">
        <v>26459194</v>
      </c>
      <c r="B151" s="1">
        <v>44432.617731481485</v>
      </c>
      <c r="C151" s="5" t="s">
        <v>13</v>
      </c>
      <c r="D151" s="1">
        <v>44433.006342592591</v>
      </c>
      <c r="E151">
        <v>9.3333329999999997</v>
      </c>
      <c r="F151" s="5"/>
      <c r="G151" s="1"/>
      <c r="H151" s="5" t="s">
        <v>576</v>
      </c>
      <c r="I151" s="5"/>
      <c r="J151" s="5" t="s">
        <v>24</v>
      </c>
      <c r="K151" s="5"/>
      <c r="L151" s="5"/>
      <c r="M151" s="5"/>
      <c r="N151" s="1"/>
      <c r="O151" s="1"/>
      <c r="P151" s="5"/>
      <c r="Q151" s="5"/>
      <c r="R151" s="5" t="s">
        <v>577</v>
      </c>
      <c r="S151" s="5" t="s">
        <v>578</v>
      </c>
      <c r="T151" s="5" t="s">
        <v>596</v>
      </c>
      <c r="U151" s="5"/>
    </row>
    <row r="152" spans="1:21" x14ac:dyDescent="0.25">
      <c r="A152">
        <v>26459413</v>
      </c>
      <c r="B152" s="1">
        <v>44432.646944444445</v>
      </c>
      <c r="C152" s="5" t="s">
        <v>13</v>
      </c>
      <c r="D152" s="1">
        <v>44432.899398148147</v>
      </c>
      <c r="E152">
        <v>6.0666659999999997</v>
      </c>
      <c r="F152" s="5"/>
      <c r="G152" s="1"/>
      <c r="H152" s="5" t="s">
        <v>576</v>
      </c>
      <c r="I152" s="5"/>
      <c r="J152" s="5" t="s">
        <v>30</v>
      </c>
      <c r="K152" s="5"/>
      <c r="L152" s="5"/>
      <c r="M152" s="5"/>
      <c r="N152" s="1"/>
      <c r="O152" s="1"/>
      <c r="P152" s="5"/>
      <c r="Q152" s="5"/>
      <c r="R152" s="5" t="s">
        <v>577</v>
      </c>
      <c r="S152" s="5" t="s">
        <v>578</v>
      </c>
      <c r="T152" s="5" t="s">
        <v>596</v>
      </c>
      <c r="U152" s="5"/>
    </row>
    <row r="153" spans="1:21" x14ac:dyDescent="0.25">
      <c r="A153">
        <v>26461510</v>
      </c>
      <c r="B153" s="1">
        <v>44433.560023148151</v>
      </c>
      <c r="C153" s="5" t="s">
        <v>13</v>
      </c>
      <c r="D153" s="1">
        <v>44433.976400462961</v>
      </c>
      <c r="E153">
        <v>10</v>
      </c>
      <c r="F153" s="5"/>
      <c r="G153" s="1"/>
      <c r="H153" s="5" t="s">
        <v>576</v>
      </c>
      <c r="I153" s="5"/>
      <c r="J153" s="5"/>
      <c r="K153" s="5"/>
      <c r="L153" s="5"/>
      <c r="M153" s="5"/>
      <c r="N153" s="1"/>
      <c r="O153" s="1"/>
      <c r="P153" s="5"/>
      <c r="Q153" s="5"/>
      <c r="R153" s="5" t="s">
        <v>577</v>
      </c>
      <c r="S153" s="5" t="s">
        <v>585</v>
      </c>
      <c r="T153" s="5" t="s">
        <v>597</v>
      </c>
      <c r="U153" s="5"/>
    </row>
    <row r="154" spans="1:21" x14ac:dyDescent="0.25">
      <c r="A154">
        <v>26462048</v>
      </c>
      <c r="B154" s="1">
        <v>44433.640046296299</v>
      </c>
      <c r="C154" s="5" t="s">
        <v>13</v>
      </c>
      <c r="D154" s="1">
        <v>44433.961006944446</v>
      </c>
      <c r="E154">
        <v>7.7</v>
      </c>
      <c r="F154" s="5"/>
      <c r="G154" s="1"/>
      <c r="H154" s="5" t="s">
        <v>576</v>
      </c>
      <c r="I154" s="5"/>
      <c r="J154" s="5"/>
      <c r="K154" s="5"/>
      <c r="L154" s="5"/>
      <c r="M154" s="5"/>
      <c r="N154" s="1"/>
      <c r="O154" s="1"/>
      <c r="P154" s="5"/>
      <c r="Q154" s="5"/>
      <c r="R154" s="5" t="s">
        <v>584</v>
      </c>
      <c r="S154" s="5" t="s">
        <v>585</v>
      </c>
      <c r="T154" s="5" t="s">
        <v>587</v>
      </c>
      <c r="U154" s="5"/>
    </row>
    <row r="155" spans="1:21" x14ac:dyDescent="0.25">
      <c r="A155">
        <v>26462429</v>
      </c>
      <c r="B155" s="1">
        <v>44433.711527777778</v>
      </c>
      <c r="C155" s="5" t="s">
        <v>13</v>
      </c>
      <c r="D155" s="1">
        <v>44433.947731481479</v>
      </c>
      <c r="E155">
        <v>5.6666660000000002</v>
      </c>
      <c r="F155" s="5"/>
      <c r="G155" s="1"/>
      <c r="H155" s="5" t="s">
        <v>576</v>
      </c>
      <c r="I155" s="5"/>
      <c r="J155" s="5" t="s">
        <v>27</v>
      </c>
      <c r="K155" s="5"/>
      <c r="L155" s="5"/>
      <c r="M155" s="5"/>
      <c r="N155" s="1"/>
      <c r="O155" s="1"/>
      <c r="P155" s="5"/>
      <c r="Q155" s="5"/>
      <c r="R155" s="5" t="s">
        <v>577</v>
      </c>
      <c r="S155" s="5" t="s">
        <v>578</v>
      </c>
      <c r="T155" s="5" t="s">
        <v>579</v>
      </c>
      <c r="U155" s="5"/>
    </row>
    <row r="156" spans="1:21" x14ac:dyDescent="0.25">
      <c r="A156">
        <v>26462603</v>
      </c>
      <c r="B156" s="1">
        <v>44433.77615740741</v>
      </c>
      <c r="C156" s="5" t="s">
        <v>13</v>
      </c>
      <c r="D156" s="1">
        <v>44433.940972222219</v>
      </c>
      <c r="E156">
        <v>3.966666</v>
      </c>
      <c r="F156" s="5"/>
      <c r="G156" s="1"/>
      <c r="H156" s="5" t="s">
        <v>576</v>
      </c>
      <c r="I156" s="5"/>
      <c r="J156" s="5"/>
      <c r="K156" s="5"/>
      <c r="L156" s="5"/>
      <c r="M156" s="5"/>
      <c r="N156" s="1"/>
      <c r="O156" s="1"/>
      <c r="P156" s="5"/>
      <c r="Q156" s="5"/>
      <c r="R156" s="5" t="s">
        <v>577</v>
      </c>
      <c r="S156" s="5" t="s">
        <v>585</v>
      </c>
      <c r="T156" s="5" t="s">
        <v>589</v>
      </c>
      <c r="U156" s="5"/>
    </row>
    <row r="157" spans="1:21" x14ac:dyDescent="0.25">
      <c r="A157">
        <v>26462897</v>
      </c>
      <c r="B157" s="1">
        <v>44434.100023148145</v>
      </c>
      <c r="C157" s="5" t="s">
        <v>13</v>
      </c>
      <c r="D157" s="1">
        <v>44434.456516203703</v>
      </c>
      <c r="E157">
        <v>8.5500000000000007</v>
      </c>
      <c r="F157" s="5"/>
      <c r="G157" s="1"/>
      <c r="H157" s="5" t="s">
        <v>576</v>
      </c>
      <c r="I157" s="5"/>
      <c r="J157" s="5" t="s">
        <v>152</v>
      </c>
      <c r="K157" s="5"/>
      <c r="L157" s="5"/>
      <c r="M157" s="5"/>
      <c r="N157" s="1"/>
      <c r="O157" s="1"/>
      <c r="P157" s="5"/>
      <c r="Q157" s="5"/>
      <c r="R157" s="5" t="s">
        <v>577</v>
      </c>
      <c r="S157" s="5" t="s">
        <v>578</v>
      </c>
      <c r="T157" s="5" t="s">
        <v>590</v>
      </c>
      <c r="U157" s="5"/>
    </row>
    <row r="158" spans="1:21" x14ac:dyDescent="0.25">
      <c r="A158">
        <v>26464121</v>
      </c>
      <c r="B158" s="1">
        <v>44434.498888888891</v>
      </c>
      <c r="C158" s="5" t="s">
        <v>13</v>
      </c>
      <c r="D158" s="1">
        <v>44434.837465277778</v>
      </c>
      <c r="E158">
        <v>8.1166660000000004</v>
      </c>
      <c r="F158" s="5"/>
      <c r="G158" s="1"/>
      <c r="H158" s="5" t="s">
        <v>576</v>
      </c>
      <c r="I158" s="5"/>
      <c r="J158" s="5" t="s">
        <v>13</v>
      </c>
      <c r="K158" s="5"/>
      <c r="L158" s="5"/>
      <c r="M158" s="5"/>
      <c r="N158" s="1"/>
      <c r="O158" s="1"/>
      <c r="P158" s="5"/>
      <c r="Q158" s="5"/>
      <c r="R158" s="5" t="s">
        <v>577</v>
      </c>
      <c r="S158" s="5" t="s">
        <v>578</v>
      </c>
      <c r="T158" s="5" t="s">
        <v>586</v>
      </c>
      <c r="U158" s="5"/>
    </row>
    <row r="159" spans="1:21" x14ac:dyDescent="0.25">
      <c r="A159">
        <v>26464638</v>
      </c>
      <c r="B159" s="1">
        <v>44434.594270833331</v>
      </c>
      <c r="C159" s="5" t="s">
        <v>13</v>
      </c>
      <c r="D159" s="1">
        <v>44434.756944444445</v>
      </c>
      <c r="E159">
        <v>3.9166660000000002</v>
      </c>
      <c r="F159" s="5"/>
      <c r="G159" s="1"/>
      <c r="H159" s="5" t="s">
        <v>576</v>
      </c>
      <c r="I159" s="5"/>
      <c r="J159" s="5" t="s">
        <v>87</v>
      </c>
      <c r="K159" s="5"/>
      <c r="L159" s="5"/>
      <c r="M159" s="5"/>
      <c r="N159" s="1"/>
      <c r="O159" s="1"/>
      <c r="P159" s="5"/>
      <c r="Q159" s="5"/>
      <c r="R159" s="5" t="s">
        <v>577</v>
      </c>
      <c r="S159" s="5" t="s">
        <v>585</v>
      </c>
      <c r="T159" s="5" t="s">
        <v>588</v>
      </c>
      <c r="U159" s="5"/>
    </row>
    <row r="160" spans="1:21" x14ac:dyDescent="0.25">
      <c r="A160">
        <v>26465546</v>
      </c>
      <c r="B160" s="1">
        <v>44434.813194444447</v>
      </c>
      <c r="C160" s="5" t="s">
        <v>13</v>
      </c>
      <c r="D160" s="1">
        <v>44435.142638888887</v>
      </c>
      <c r="E160">
        <v>7.9</v>
      </c>
      <c r="F160" s="5"/>
      <c r="G160" s="1"/>
      <c r="H160" s="5" t="s">
        <v>576</v>
      </c>
      <c r="I160" s="5"/>
      <c r="J160" s="5" t="s">
        <v>24</v>
      </c>
      <c r="K160" s="5"/>
      <c r="L160" s="5"/>
      <c r="M160" s="5" t="s">
        <v>17</v>
      </c>
      <c r="N160" s="1">
        <v>44435.082384259258</v>
      </c>
      <c r="O160" s="1">
        <v>44435.086701388886</v>
      </c>
      <c r="P160" s="5"/>
      <c r="Q160" s="5"/>
      <c r="R160" s="5" t="s">
        <v>577</v>
      </c>
      <c r="S160" s="5" t="s">
        <v>592</v>
      </c>
      <c r="T160" s="5" t="s">
        <v>586</v>
      </c>
      <c r="U160" s="5" t="s">
        <v>721</v>
      </c>
    </row>
    <row r="161" spans="1:21" x14ac:dyDescent="0.25">
      <c r="A161">
        <v>26465600</v>
      </c>
      <c r="B161" s="1">
        <v>44434.868032407408</v>
      </c>
      <c r="C161" s="5" t="s">
        <v>13</v>
      </c>
      <c r="D161" s="1">
        <v>44435.178182870368</v>
      </c>
      <c r="E161">
        <v>7.45</v>
      </c>
      <c r="F161" s="5"/>
      <c r="G161" s="1"/>
      <c r="H161" s="5" t="s">
        <v>576</v>
      </c>
      <c r="I161" s="5"/>
      <c r="J161" s="5" t="s">
        <v>15</v>
      </c>
      <c r="K161" s="5"/>
      <c r="L161" s="5"/>
      <c r="M161" s="5"/>
      <c r="N161" s="1"/>
      <c r="O161" s="1"/>
      <c r="P161" s="5"/>
      <c r="Q161" s="5"/>
      <c r="R161" s="5" t="s">
        <v>577</v>
      </c>
      <c r="S161" s="5" t="s">
        <v>585</v>
      </c>
      <c r="T161" s="5" t="s">
        <v>589</v>
      </c>
      <c r="U161" s="5"/>
    </row>
    <row r="162" spans="1:21" x14ac:dyDescent="0.25">
      <c r="A162">
        <v>26465954</v>
      </c>
      <c r="B162" s="1">
        <v>44435.377812500003</v>
      </c>
      <c r="C162" s="5" t="s">
        <v>13</v>
      </c>
      <c r="D162" s="1">
        <v>44435.473217592589</v>
      </c>
      <c r="E162">
        <v>2.2833329999999998</v>
      </c>
      <c r="F162" s="5"/>
      <c r="G162" s="1"/>
      <c r="H162" s="5" t="s">
        <v>576</v>
      </c>
      <c r="I162" s="5"/>
      <c r="J162" s="5" t="s">
        <v>28</v>
      </c>
      <c r="K162" s="5"/>
      <c r="L162" s="5"/>
      <c r="M162" s="5"/>
      <c r="N162" s="1"/>
      <c r="O162" s="1"/>
      <c r="P162" s="5"/>
      <c r="Q162" s="5"/>
      <c r="R162" s="5" t="s">
        <v>577</v>
      </c>
      <c r="S162" s="5" t="s">
        <v>578</v>
      </c>
      <c r="T162" s="5" t="s">
        <v>586</v>
      </c>
      <c r="U162" s="5"/>
    </row>
    <row r="163" spans="1:21" x14ac:dyDescent="0.25">
      <c r="A163">
        <v>26467580</v>
      </c>
      <c r="B163" s="1">
        <v>44435.625891203701</v>
      </c>
      <c r="C163" s="5" t="s">
        <v>13</v>
      </c>
      <c r="D163" s="1">
        <v>44436.011423611111</v>
      </c>
      <c r="E163">
        <v>9.25</v>
      </c>
      <c r="F163" s="5" t="s">
        <v>19</v>
      </c>
      <c r="G163" s="1">
        <v>44437.007685185185</v>
      </c>
      <c r="H163" s="5" t="s">
        <v>576</v>
      </c>
      <c r="I163" s="5"/>
      <c r="J163" s="5" t="s">
        <v>25</v>
      </c>
      <c r="K163" s="5" t="s">
        <v>26</v>
      </c>
      <c r="L163" s="5" t="s">
        <v>13</v>
      </c>
      <c r="M163" s="5" t="s">
        <v>17</v>
      </c>
      <c r="N163" s="1">
        <v>44435.643761574072</v>
      </c>
      <c r="O163" s="1">
        <v>44435.74324074074</v>
      </c>
      <c r="P163" s="5"/>
      <c r="Q163" s="5" t="s">
        <v>19</v>
      </c>
      <c r="R163" s="5" t="s">
        <v>584</v>
      </c>
      <c r="S163" s="5" t="s">
        <v>585</v>
      </c>
      <c r="T163" s="5" t="s">
        <v>581</v>
      </c>
      <c r="U163" s="5" t="s">
        <v>873</v>
      </c>
    </row>
    <row r="164" spans="1:21" x14ac:dyDescent="0.25">
      <c r="A164">
        <v>26468022</v>
      </c>
      <c r="B164" s="1">
        <v>44435.718935185185</v>
      </c>
      <c r="C164" s="5" t="s">
        <v>13</v>
      </c>
      <c r="D164" s="1">
        <v>44436.019618055558</v>
      </c>
      <c r="E164">
        <v>7.216666</v>
      </c>
      <c r="F164" s="5" t="s">
        <v>19</v>
      </c>
      <c r="G164" s="1">
        <v>44438.958333333336</v>
      </c>
      <c r="H164" s="5" t="s">
        <v>576</v>
      </c>
      <c r="I164" s="5" t="s">
        <v>20</v>
      </c>
      <c r="J164" s="5" t="s">
        <v>35</v>
      </c>
      <c r="K164" s="5" t="s">
        <v>57</v>
      </c>
      <c r="L164" s="5" t="s">
        <v>647</v>
      </c>
      <c r="M164" s="5" t="s">
        <v>17</v>
      </c>
      <c r="N164" s="1">
        <v>44435.89576388889</v>
      </c>
      <c r="O164" s="1">
        <v>44436.019953703704</v>
      </c>
      <c r="P164" s="5"/>
      <c r="Q164" s="5"/>
      <c r="R164" s="5" t="s">
        <v>577</v>
      </c>
      <c r="S164" s="5" t="s">
        <v>578</v>
      </c>
      <c r="T164" s="5" t="s">
        <v>593</v>
      </c>
      <c r="U164" s="5" t="s">
        <v>733</v>
      </c>
    </row>
    <row r="165" spans="1:21" x14ac:dyDescent="0.25">
      <c r="A165">
        <v>26468236</v>
      </c>
      <c r="B165" s="1">
        <v>44435.992905092593</v>
      </c>
      <c r="C165" s="5" t="s">
        <v>13</v>
      </c>
      <c r="D165" s="1">
        <v>44436.094027777777</v>
      </c>
      <c r="E165">
        <v>2.4333330000000002</v>
      </c>
      <c r="F165" s="5"/>
      <c r="G165" s="1"/>
      <c r="H165" s="5" t="s">
        <v>576</v>
      </c>
      <c r="I165" s="5"/>
      <c r="J165" s="5" t="s">
        <v>93</v>
      </c>
      <c r="K165" s="5"/>
      <c r="L165" s="5"/>
      <c r="M165" s="5"/>
      <c r="N165" s="1"/>
      <c r="O165" s="1"/>
      <c r="P165" s="5"/>
      <c r="Q165" s="5"/>
      <c r="R165" s="5" t="s">
        <v>577</v>
      </c>
      <c r="S165" s="5" t="s">
        <v>585</v>
      </c>
      <c r="T165" s="5" t="s">
        <v>586</v>
      </c>
      <c r="U165" s="5"/>
    </row>
    <row r="166" spans="1:21" x14ac:dyDescent="0.25">
      <c r="A166">
        <v>26468600</v>
      </c>
      <c r="B166" s="1">
        <v>44436.468819444446</v>
      </c>
      <c r="C166" s="5" t="s">
        <v>13</v>
      </c>
      <c r="D166" s="1">
        <v>44436.813240740739</v>
      </c>
      <c r="E166">
        <v>8.2666660000000007</v>
      </c>
      <c r="F166" s="5"/>
      <c r="G166" s="1"/>
      <c r="H166" s="5" t="s">
        <v>576</v>
      </c>
      <c r="I166" s="5"/>
      <c r="J166" s="5"/>
      <c r="K166" s="5"/>
      <c r="L166" s="5"/>
      <c r="M166" s="5" t="s">
        <v>17</v>
      </c>
      <c r="N166" s="1">
        <v>44436.659085648149</v>
      </c>
      <c r="O166" s="1">
        <v>44436.674768518518</v>
      </c>
      <c r="P166" s="5"/>
      <c r="Q166" s="5"/>
      <c r="R166" s="5" t="s">
        <v>577</v>
      </c>
      <c r="S166" s="5" t="s">
        <v>578</v>
      </c>
      <c r="T166" s="5" t="s">
        <v>596</v>
      </c>
      <c r="U166" s="5" t="s">
        <v>861</v>
      </c>
    </row>
    <row r="167" spans="1:21" x14ac:dyDescent="0.25">
      <c r="A167">
        <v>26468709</v>
      </c>
      <c r="B167" s="1">
        <v>44436.527430555558</v>
      </c>
      <c r="C167" s="5" t="s">
        <v>13</v>
      </c>
      <c r="D167" s="1">
        <v>44436.837002314816</v>
      </c>
      <c r="E167">
        <v>7.4333330000000002</v>
      </c>
      <c r="F167" s="5"/>
      <c r="G167" s="1"/>
      <c r="H167" s="5" t="s">
        <v>576</v>
      </c>
      <c r="I167" s="5"/>
      <c r="J167" s="5" t="s">
        <v>208</v>
      </c>
      <c r="K167" s="5"/>
      <c r="L167" s="5"/>
      <c r="M167" s="5" t="s">
        <v>17</v>
      </c>
      <c r="N167" s="1">
        <v>44436.582962962966</v>
      </c>
      <c r="O167" s="1">
        <v>44436.587129629632</v>
      </c>
      <c r="P167" s="5"/>
      <c r="Q167" s="5"/>
      <c r="R167" s="5" t="s">
        <v>577</v>
      </c>
      <c r="S167" s="5" t="s">
        <v>594</v>
      </c>
      <c r="T167" s="5" t="s">
        <v>587</v>
      </c>
      <c r="U167" s="5" t="s">
        <v>744</v>
      </c>
    </row>
    <row r="168" spans="1:21" x14ac:dyDescent="0.25">
      <c r="A168">
        <v>26469664</v>
      </c>
      <c r="B168" s="1">
        <v>44437.50922453704</v>
      </c>
      <c r="C168" s="5" t="s">
        <v>13</v>
      </c>
      <c r="D168" s="1">
        <v>44437.786770833336</v>
      </c>
      <c r="E168">
        <v>6.65</v>
      </c>
      <c r="F168" s="5"/>
      <c r="G168" s="1"/>
      <c r="H168" s="5" t="s">
        <v>576</v>
      </c>
      <c r="I168" s="5"/>
      <c r="J168" s="5" t="s">
        <v>30</v>
      </c>
      <c r="K168" s="5"/>
      <c r="L168" s="5"/>
      <c r="M168" s="5"/>
      <c r="N168" s="1"/>
      <c r="O168" s="1"/>
      <c r="P168" s="5"/>
      <c r="Q168" s="5"/>
      <c r="R168" s="5" t="s">
        <v>584</v>
      </c>
      <c r="S168" s="5" t="s">
        <v>578</v>
      </c>
      <c r="T168" s="5" t="s">
        <v>596</v>
      </c>
      <c r="U168" s="5"/>
    </row>
    <row r="169" spans="1:21" x14ac:dyDescent="0.25">
      <c r="A169">
        <v>26469905</v>
      </c>
      <c r="B169" s="1">
        <v>44437.621967592589</v>
      </c>
      <c r="C169" s="5" t="s">
        <v>13</v>
      </c>
      <c r="D169" s="1">
        <v>44438.019236111111</v>
      </c>
      <c r="E169">
        <v>9.5333330000000007</v>
      </c>
      <c r="F169" s="5" t="s">
        <v>19</v>
      </c>
      <c r="G169" s="1">
        <v>44438.998935185184</v>
      </c>
      <c r="H169" s="5" t="s">
        <v>576</v>
      </c>
      <c r="I169" s="5" t="s">
        <v>20</v>
      </c>
      <c r="J169" s="5"/>
      <c r="K169" s="5" t="s">
        <v>58</v>
      </c>
      <c r="L169" s="5" t="s">
        <v>13</v>
      </c>
      <c r="M169" s="5" t="s">
        <v>17</v>
      </c>
      <c r="N169" s="1">
        <v>44437.848900462966</v>
      </c>
      <c r="O169" s="1">
        <v>44437.85732638889</v>
      </c>
      <c r="P169" s="5"/>
      <c r="Q169" s="5" t="s">
        <v>19</v>
      </c>
      <c r="R169" s="5" t="s">
        <v>577</v>
      </c>
      <c r="S169" s="5" t="s">
        <v>578</v>
      </c>
      <c r="T169" s="5" t="s">
        <v>591</v>
      </c>
      <c r="U169" s="5" t="s">
        <v>874</v>
      </c>
    </row>
    <row r="170" spans="1:21" x14ac:dyDescent="0.25">
      <c r="A170">
        <v>26470096</v>
      </c>
      <c r="B170" s="1">
        <v>44437.782326388886</v>
      </c>
      <c r="C170" s="5" t="s">
        <v>13</v>
      </c>
      <c r="D170" s="1">
        <v>44438.199097222219</v>
      </c>
      <c r="E170">
        <v>10</v>
      </c>
      <c r="F170" s="5" t="s">
        <v>19</v>
      </c>
      <c r="G170" s="1">
        <v>44440.298263888886</v>
      </c>
      <c r="H170" s="5" t="s">
        <v>605</v>
      </c>
      <c r="I170" s="5" t="s">
        <v>20</v>
      </c>
      <c r="J170" s="5" t="s">
        <v>132</v>
      </c>
      <c r="K170" s="5" t="s">
        <v>170</v>
      </c>
      <c r="L170" s="5" t="s">
        <v>648</v>
      </c>
      <c r="M170" s="5" t="s">
        <v>17</v>
      </c>
      <c r="N170" s="1">
        <v>44438.365659722222</v>
      </c>
      <c r="O170" s="1">
        <v>44438.436608796299</v>
      </c>
      <c r="P170" s="5"/>
      <c r="Q170" s="5"/>
      <c r="R170" s="5" t="s">
        <v>584</v>
      </c>
      <c r="S170" s="5" t="s">
        <v>578</v>
      </c>
      <c r="T170" s="5" t="s">
        <v>580</v>
      </c>
      <c r="U170" s="5" t="s">
        <v>739</v>
      </c>
    </row>
    <row r="171" spans="1:21" x14ac:dyDescent="0.25">
      <c r="A171">
        <v>26470314</v>
      </c>
      <c r="B171" s="1">
        <v>44438.12158564815</v>
      </c>
      <c r="C171" s="5" t="s">
        <v>13</v>
      </c>
      <c r="D171" s="1">
        <v>44438.202881944446</v>
      </c>
      <c r="E171">
        <v>1.95</v>
      </c>
      <c r="F171" s="5" t="s">
        <v>19</v>
      </c>
      <c r="G171" s="1">
        <v>44438.794652777775</v>
      </c>
      <c r="H171" s="5" t="s">
        <v>576</v>
      </c>
      <c r="I171" s="5"/>
      <c r="J171" s="5"/>
      <c r="K171" s="5" t="s">
        <v>380</v>
      </c>
      <c r="L171" s="5" t="s">
        <v>13</v>
      </c>
      <c r="M171" s="5"/>
      <c r="N171" s="1"/>
      <c r="O171" s="1"/>
      <c r="P171" s="5"/>
      <c r="Q171" s="5"/>
      <c r="R171" s="5" t="s">
        <v>584</v>
      </c>
      <c r="S171" s="5" t="s">
        <v>594</v>
      </c>
      <c r="T171" s="5" t="s">
        <v>599</v>
      </c>
      <c r="U171" s="5"/>
    </row>
    <row r="172" spans="1:21" x14ac:dyDescent="0.25">
      <c r="A172">
        <v>26470675</v>
      </c>
      <c r="B172" s="1">
        <v>44438.485648148147</v>
      </c>
      <c r="C172" s="5" t="s">
        <v>13</v>
      </c>
      <c r="D172" s="1">
        <v>44439.387326388889</v>
      </c>
      <c r="E172">
        <v>21.633333</v>
      </c>
      <c r="F172" s="5" t="s">
        <v>19</v>
      </c>
      <c r="G172" s="1">
        <v>44444.70416666667</v>
      </c>
      <c r="H172" s="5" t="s">
        <v>576</v>
      </c>
      <c r="I172" s="5"/>
      <c r="J172" s="5"/>
      <c r="K172" s="5" t="s">
        <v>171</v>
      </c>
      <c r="L172" s="5" t="s">
        <v>646</v>
      </c>
      <c r="M172" s="5"/>
      <c r="N172" s="1"/>
      <c r="O172" s="1"/>
      <c r="P172" s="5"/>
      <c r="Q172" s="5"/>
      <c r="R172" s="5" t="s">
        <v>577</v>
      </c>
      <c r="S172" s="5" t="s">
        <v>578</v>
      </c>
      <c r="T172" s="5" t="s">
        <v>599</v>
      </c>
      <c r="U172" s="5"/>
    </row>
    <row r="173" spans="1:21" x14ac:dyDescent="0.25">
      <c r="A173">
        <v>26470712</v>
      </c>
      <c r="B173" s="1">
        <v>44438.501099537039</v>
      </c>
      <c r="C173" s="5" t="s">
        <v>13</v>
      </c>
      <c r="D173" s="1">
        <v>44438.849629629629</v>
      </c>
      <c r="E173">
        <v>8.3666660000000004</v>
      </c>
      <c r="F173" s="5"/>
      <c r="G173" s="1"/>
      <c r="H173" s="5" t="s">
        <v>576</v>
      </c>
      <c r="I173" s="5"/>
      <c r="J173" s="5" t="s">
        <v>27</v>
      </c>
      <c r="K173" s="5"/>
      <c r="L173" s="5"/>
      <c r="M173" s="5" t="s">
        <v>17</v>
      </c>
      <c r="N173" s="1">
        <v>44438.730509259258</v>
      </c>
      <c r="O173" s="1">
        <v>44438.751354166663</v>
      </c>
      <c r="P173" s="5"/>
      <c r="Q173" s="5"/>
      <c r="R173" s="5" t="s">
        <v>577</v>
      </c>
      <c r="S173" s="5" t="s">
        <v>592</v>
      </c>
      <c r="T173" s="5" t="s">
        <v>595</v>
      </c>
      <c r="U173" s="5" t="s">
        <v>862</v>
      </c>
    </row>
    <row r="174" spans="1:21" x14ac:dyDescent="0.25">
      <c r="A174">
        <v>26472840</v>
      </c>
      <c r="B174" s="1">
        <v>44439.539513888885</v>
      </c>
      <c r="C174" s="5" t="s">
        <v>13</v>
      </c>
      <c r="D174" s="1">
        <v>44439.694444444445</v>
      </c>
      <c r="E174">
        <v>3.733333</v>
      </c>
      <c r="F174" s="5"/>
      <c r="G174" s="1"/>
      <c r="H174" s="5" t="s">
        <v>576</v>
      </c>
      <c r="I174" s="5"/>
      <c r="J174" s="5"/>
      <c r="K174" s="5"/>
      <c r="L174" s="5"/>
      <c r="M174" s="5" t="s">
        <v>17</v>
      </c>
      <c r="N174" s="1">
        <v>44439.594247685185</v>
      </c>
      <c r="O174" s="1">
        <v>44439.613229166665</v>
      </c>
      <c r="P174" s="5"/>
      <c r="Q174" s="5"/>
      <c r="R174" s="5" t="s">
        <v>584</v>
      </c>
      <c r="S174" s="5" t="s">
        <v>578</v>
      </c>
      <c r="T174" s="5" t="s">
        <v>580</v>
      </c>
      <c r="U174" s="5" t="s">
        <v>740</v>
      </c>
    </row>
    <row r="175" spans="1:21" x14ac:dyDescent="0.25">
      <c r="A175">
        <v>26473764</v>
      </c>
      <c r="B175" s="1">
        <v>44439.714467592596</v>
      </c>
      <c r="C175" s="5" t="s">
        <v>13</v>
      </c>
      <c r="D175" s="1">
        <v>44439.927881944444</v>
      </c>
      <c r="E175">
        <v>5.1333330000000004</v>
      </c>
      <c r="F175" s="5"/>
      <c r="G175" s="1"/>
      <c r="H175" s="5" t="s">
        <v>576</v>
      </c>
      <c r="I175" s="5"/>
      <c r="J175" s="5" t="s">
        <v>27</v>
      </c>
      <c r="K175" s="5"/>
      <c r="L175" s="5"/>
      <c r="M175" s="5"/>
      <c r="N175" s="1"/>
      <c r="O175" s="1"/>
      <c r="P175" s="5"/>
      <c r="Q175" s="5"/>
      <c r="R175" s="5" t="s">
        <v>577</v>
      </c>
      <c r="S175" s="5" t="s">
        <v>578</v>
      </c>
      <c r="T175" s="5" t="s">
        <v>579</v>
      </c>
      <c r="U175" s="5"/>
    </row>
    <row r="176" spans="1:21" x14ac:dyDescent="0.25">
      <c r="A176">
        <v>26477009</v>
      </c>
      <c r="B176" s="1">
        <v>44440.946412037039</v>
      </c>
      <c r="C176" s="5" t="s">
        <v>13</v>
      </c>
      <c r="D176" s="1">
        <v>44441.210659722223</v>
      </c>
      <c r="E176">
        <v>6.35</v>
      </c>
      <c r="F176" s="5"/>
      <c r="G176" s="1"/>
      <c r="H176" s="5" t="s">
        <v>576</v>
      </c>
      <c r="I176" s="5"/>
      <c r="J176" s="5" t="s">
        <v>28</v>
      </c>
      <c r="K176" s="5"/>
      <c r="L176" s="5"/>
      <c r="M176" s="5"/>
      <c r="N176" s="1"/>
      <c r="O176" s="1"/>
      <c r="P176" s="5"/>
      <c r="Q176" s="5"/>
      <c r="R176" s="5" t="s">
        <v>577</v>
      </c>
      <c r="S176" s="5" t="s">
        <v>585</v>
      </c>
      <c r="T176" s="5" t="s">
        <v>589</v>
      </c>
      <c r="U176" s="5"/>
    </row>
    <row r="177" spans="1:21" x14ac:dyDescent="0.25">
      <c r="A177">
        <v>26477250</v>
      </c>
      <c r="B177" s="1">
        <v>44441.358796296299</v>
      </c>
      <c r="C177" s="5" t="s">
        <v>13</v>
      </c>
      <c r="D177" s="1">
        <v>44441.49181712963</v>
      </c>
      <c r="E177">
        <v>3.2</v>
      </c>
      <c r="F177" s="5"/>
      <c r="G177" s="1"/>
      <c r="H177" s="5" t="s">
        <v>576</v>
      </c>
      <c r="I177" s="5"/>
      <c r="J177" s="5" t="s">
        <v>27</v>
      </c>
      <c r="K177" s="5"/>
      <c r="L177" s="5"/>
      <c r="M177" s="5"/>
      <c r="N177" s="1"/>
      <c r="O177" s="1"/>
      <c r="P177" s="5"/>
      <c r="Q177" s="5"/>
      <c r="R177" s="5" t="s">
        <v>584</v>
      </c>
      <c r="S177" s="5" t="s">
        <v>578</v>
      </c>
      <c r="T177" s="5" t="s">
        <v>591</v>
      </c>
      <c r="U177" s="5"/>
    </row>
    <row r="178" spans="1:21" x14ac:dyDescent="0.25">
      <c r="A178">
        <v>26477836</v>
      </c>
      <c r="B178" s="1">
        <v>44441.458773148152</v>
      </c>
      <c r="C178" s="5" t="s">
        <v>13</v>
      </c>
      <c r="D178" s="1">
        <v>44441.563055555554</v>
      </c>
      <c r="E178">
        <v>2.5</v>
      </c>
      <c r="F178" s="5"/>
      <c r="G178" s="1"/>
      <c r="H178" s="5" t="s">
        <v>576</v>
      </c>
      <c r="I178" s="5"/>
      <c r="J178" s="5" t="s">
        <v>136</v>
      </c>
      <c r="K178" s="5"/>
      <c r="L178" s="5"/>
      <c r="M178" s="5"/>
      <c r="N178" s="1"/>
      <c r="O178" s="1"/>
      <c r="P178" s="5"/>
      <c r="Q178" s="5"/>
      <c r="R178" s="5" t="s">
        <v>577</v>
      </c>
      <c r="S178" s="5" t="s">
        <v>578</v>
      </c>
      <c r="T178" s="5" t="s">
        <v>591</v>
      </c>
      <c r="U178" s="5"/>
    </row>
    <row r="179" spans="1:21" x14ac:dyDescent="0.25">
      <c r="A179">
        <v>26479803</v>
      </c>
      <c r="B179" s="1">
        <v>44441.804247685184</v>
      </c>
      <c r="C179" s="5" t="s">
        <v>13</v>
      </c>
      <c r="D179" s="1">
        <v>44442.050416666665</v>
      </c>
      <c r="E179">
        <v>5.9</v>
      </c>
      <c r="F179" s="5"/>
      <c r="G179" s="1"/>
      <c r="H179" s="5" t="s">
        <v>576</v>
      </c>
      <c r="I179" s="5"/>
      <c r="J179" s="5" t="s">
        <v>30</v>
      </c>
      <c r="K179" s="5"/>
      <c r="L179" s="5"/>
      <c r="M179" s="5"/>
      <c r="N179" s="1"/>
      <c r="O179" s="1"/>
      <c r="P179" s="5"/>
      <c r="Q179" s="5"/>
      <c r="R179" s="5" t="s">
        <v>577</v>
      </c>
      <c r="S179" s="5" t="s">
        <v>578</v>
      </c>
      <c r="T179" s="5" t="s">
        <v>589</v>
      </c>
      <c r="U179" s="5"/>
    </row>
    <row r="180" spans="1:21" x14ac:dyDescent="0.25">
      <c r="A180">
        <v>26479910</v>
      </c>
      <c r="B180" s="1">
        <v>44441.895729166667</v>
      </c>
      <c r="C180" s="5" t="s">
        <v>13</v>
      </c>
      <c r="D180" s="1">
        <v>44442.041666666664</v>
      </c>
      <c r="E180">
        <v>3.5166659999999998</v>
      </c>
      <c r="F180" s="5"/>
      <c r="G180" s="1"/>
      <c r="H180" s="5" t="s">
        <v>576</v>
      </c>
      <c r="I180" s="5"/>
      <c r="J180" s="5" t="s">
        <v>15</v>
      </c>
      <c r="K180" s="5"/>
      <c r="L180" s="5"/>
      <c r="M180" s="5"/>
      <c r="N180" s="1"/>
      <c r="O180" s="1"/>
      <c r="P180" s="5"/>
      <c r="Q180" s="5"/>
      <c r="R180" s="5" t="s">
        <v>577</v>
      </c>
      <c r="S180" s="5" t="s">
        <v>578</v>
      </c>
      <c r="T180" s="5" t="s">
        <v>591</v>
      </c>
      <c r="U180" s="5"/>
    </row>
    <row r="181" spans="1:21" x14ac:dyDescent="0.25">
      <c r="A181">
        <v>26481851</v>
      </c>
      <c r="B181" s="1">
        <v>44442.627500000002</v>
      </c>
      <c r="C181" s="5" t="s">
        <v>13</v>
      </c>
      <c r="D181" s="1">
        <v>44442.697916666664</v>
      </c>
      <c r="E181">
        <v>1.7</v>
      </c>
      <c r="F181" s="5"/>
      <c r="G181" s="1"/>
      <c r="H181" s="5" t="s">
        <v>576</v>
      </c>
      <c r="I181" s="5"/>
      <c r="J181" s="5" t="s">
        <v>24</v>
      </c>
      <c r="K181" s="5"/>
      <c r="L181" s="5"/>
      <c r="M181" s="5"/>
      <c r="N181" s="1"/>
      <c r="O181" s="1"/>
      <c r="P181" s="5"/>
      <c r="Q181" s="5"/>
      <c r="R181" s="5" t="s">
        <v>584</v>
      </c>
      <c r="S181" s="5" t="s">
        <v>592</v>
      </c>
      <c r="T181" s="5" t="s">
        <v>587</v>
      </c>
      <c r="U181" s="5"/>
    </row>
    <row r="182" spans="1:21" x14ac:dyDescent="0.25">
      <c r="A182">
        <v>26482113</v>
      </c>
      <c r="B182" s="1">
        <v>44442.681041666663</v>
      </c>
      <c r="C182" s="5" t="s">
        <v>13</v>
      </c>
      <c r="D182" s="1">
        <v>44443.020196759258</v>
      </c>
      <c r="E182">
        <v>8.15</v>
      </c>
      <c r="F182" s="5" t="s">
        <v>19</v>
      </c>
      <c r="G182" s="1">
        <v>44444.74659722222</v>
      </c>
      <c r="H182" s="5" t="s">
        <v>598</v>
      </c>
      <c r="I182" s="5" t="s">
        <v>20</v>
      </c>
      <c r="J182" s="5" t="s">
        <v>15</v>
      </c>
      <c r="K182" s="5" t="s">
        <v>381</v>
      </c>
      <c r="L182" s="5" t="s">
        <v>226</v>
      </c>
      <c r="M182" s="5"/>
      <c r="N182" s="1"/>
      <c r="O182" s="1"/>
      <c r="P182" s="5"/>
      <c r="Q182" s="5"/>
      <c r="R182" s="5" t="s">
        <v>577</v>
      </c>
      <c r="S182" s="5" t="s">
        <v>578</v>
      </c>
      <c r="T182" s="5" t="s">
        <v>591</v>
      </c>
      <c r="U182" s="5"/>
    </row>
    <row r="183" spans="1:21" x14ac:dyDescent="0.25">
      <c r="A183">
        <v>26482482</v>
      </c>
      <c r="B183" s="1">
        <v>44442.84646990741</v>
      </c>
      <c r="C183" s="5" t="s">
        <v>13</v>
      </c>
      <c r="D183" s="1">
        <v>44443.289618055554</v>
      </c>
      <c r="E183">
        <v>10.65</v>
      </c>
      <c r="F183" s="5"/>
      <c r="G183" s="1"/>
      <c r="H183" s="5" t="s">
        <v>576</v>
      </c>
      <c r="I183" s="5"/>
      <c r="J183" s="5"/>
      <c r="K183" s="5"/>
      <c r="L183" s="5"/>
      <c r="M183" s="5" t="s">
        <v>17</v>
      </c>
      <c r="N183" s="1">
        <v>44443.130127314813</v>
      </c>
      <c r="O183" s="1">
        <v>44443.139247685183</v>
      </c>
      <c r="P183" s="5"/>
      <c r="Q183" s="5"/>
      <c r="R183" s="5" t="s">
        <v>577</v>
      </c>
      <c r="S183" s="5" t="s">
        <v>578</v>
      </c>
      <c r="T183" s="5" t="s">
        <v>581</v>
      </c>
      <c r="U183" s="5" t="s">
        <v>863</v>
      </c>
    </row>
    <row r="184" spans="1:21" x14ac:dyDescent="0.25">
      <c r="A184">
        <v>26482872</v>
      </c>
      <c r="B184" s="1">
        <v>44443.434212962966</v>
      </c>
      <c r="C184" s="5" t="s">
        <v>13</v>
      </c>
      <c r="D184" s="1">
        <v>44443.548611111109</v>
      </c>
      <c r="E184">
        <v>2.75</v>
      </c>
      <c r="F184" s="5"/>
      <c r="G184" s="1"/>
      <c r="H184" s="5" t="s">
        <v>576</v>
      </c>
      <c r="I184" s="5"/>
      <c r="J184" s="5" t="s">
        <v>30</v>
      </c>
      <c r="K184" s="5"/>
      <c r="L184" s="5"/>
      <c r="M184" s="5"/>
      <c r="N184" s="1"/>
      <c r="O184" s="1"/>
      <c r="P184" s="5"/>
      <c r="Q184" s="5"/>
      <c r="R184" s="5" t="s">
        <v>577</v>
      </c>
      <c r="S184" s="5" t="s">
        <v>585</v>
      </c>
      <c r="T184" s="5" t="s">
        <v>579</v>
      </c>
      <c r="U184" s="5"/>
    </row>
    <row r="185" spans="1:21" x14ac:dyDescent="0.25">
      <c r="A185">
        <v>26483090</v>
      </c>
      <c r="B185" s="1">
        <v>44443.539166666669</v>
      </c>
      <c r="C185" s="5" t="s">
        <v>13</v>
      </c>
      <c r="D185" s="1">
        <v>44443.746192129627</v>
      </c>
      <c r="E185">
        <v>4.966666</v>
      </c>
      <c r="F185" s="5"/>
      <c r="G185" s="1"/>
      <c r="H185" s="5" t="s">
        <v>576</v>
      </c>
      <c r="I185" s="5"/>
      <c r="J185" s="5" t="s">
        <v>63</v>
      </c>
      <c r="K185" s="5"/>
      <c r="L185" s="5"/>
      <c r="M185" s="5"/>
      <c r="N185" s="1"/>
      <c r="O185" s="1"/>
      <c r="P185" s="5"/>
      <c r="Q185" s="5"/>
      <c r="R185" s="5" t="s">
        <v>577</v>
      </c>
      <c r="S185" s="5" t="s">
        <v>578</v>
      </c>
      <c r="T185" s="5" t="s">
        <v>593</v>
      </c>
      <c r="U185" s="5"/>
    </row>
    <row r="186" spans="1:21" x14ac:dyDescent="0.25">
      <c r="A186">
        <v>26483115</v>
      </c>
      <c r="B186" s="1">
        <v>44443.556493055556</v>
      </c>
      <c r="C186" s="5" t="s">
        <v>13</v>
      </c>
      <c r="D186" s="1">
        <v>44443.82849537037</v>
      </c>
      <c r="E186">
        <v>6.5333329999999998</v>
      </c>
      <c r="F186" s="5"/>
      <c r="G186" s="1"/>
      <c r="H186" s="5" t="s">
        <v>576</v>
      </c>
      <c r="I186" s="5"/>
      <c r="J186" s="5" t="s">
        <v>163</v>
      </c>
      <c r="K186" s="5"/>
      <c r="L186" s="5"/>
      <c r="M186" s="5"/>
      <c r="N186" s="1"/>
      <c r="O186" s="1"/>
      <c r="P186" s="5"/>
      <c r="Q186" s="5"/>
      <c r="R186" s="5" t="s">
        <v>577</v>
      </c>
      <c r="S186" s="5" t="s">
        <v>578</v>
      </c>
      <c r="T186" s="5" t="s">
        <v>588</v>
      </c>
      <c r="U186" s="5"/>
    </row>
    <row r="187" spans="1:21" x14ac:dyDescent="0.25">
      <c r="A187">
        <v>26483224</v>
      </c>
      <c r="B187" s="1">
        <v>44443.626666666663</v>
      </c>
      <c r="C187" s="5" t="s">
        <v>13</v>
      </c>
      <c r="D187" s="1">
        <v>44443.793055555558</v>
      </c>
      <c r="E187">
        <v>4</v>
      </c>
      <c r="F187" s="5"/>
      <c r="G187" s="1"/>
      <c r="H187" s="5" t="s">
        <v>576</v>
      </c>
      <c r="I187" s="5"/>
      <c r="J187" s="5" t="s">
        <v>29</v>
      </c>
      <c r="K187" s="5"/>
      <c r="L187" s="5"/>
      <c r="M187" s="5"/>
      <c r="N187" s="1"/>
      <c r="O187" s="1"/>
      <c r="P187" s="5"/>
      <c r="Q187" s="5"/>
      <c r="R187" s="5" t="s">
        <v>584</v>
      </c>
      <c r="S187" s="5" t="s">
        <v>578</v>
      </c>
      <c r="T187" s="5" t="s">
        <v>599</v>
      </c>
      <c r="U187" s="5"/>
    </row>
    <row r="188" spans="1:21" x14ac:dyDescent="0.25">
      <c r="A188">
        <v>26483371</v>
      </c>
      <c r="B188" s="1">
        <v>44443.743495370371</v>
      </c>
      <c r="C188" s="5" t="s">
        <v>13</v>
      </c>
      <c r="D188" s="1">
        <v>44444.015231481484</v>
      </c>
      <c r="E188">
        <v>6.5166659999999998</v>
      </c>
      <c r="F188" s="5"/>
      <c r="G188" s="1"/>
      <c r="H188" s="5" t="s">
        <v>576</v>
      </c>
      <c r="I188" s="5"/>
      <c r="J188" s="5" t="s">
        <v>35</v>
      </c>
      <c r="K188" s="5"/>
      <c r="L188" s="5"/>
      <c r="M188" s="5"/>
      <c r="N188" s="1"/>
      <c r="O188" s="1"/>
      <c r="P188" s="5"/>
      <c r="Q188" s="5"/>
      <c r="R188" s="5" t="s">
        <v>577</v>
      </c>
      <c r="S188" s="5" t="s">
        <v>585</v>
      </c>
      <c r="T188" s="5" t="s">
        <v>591</v>
      </c>
      <c r="U188" s="5"/>
    </row>
    <row r="189" spans="1:21" x14ac:dyDescent="0.25">
      <c r="A189">
        <v>26483524</v>
      </c>
      <c r="B189" s="1">
        <v>44443.955868055556</v>
      </c>
      <c r="C189" s="5" t="s">
        <v>13</v>
      </c>
      <c r="D189" s="1">
        <v>44444.453888888886</v>
      </c>
      <c r="E189">
        <v>11.95</v>
      </c>
      <c r="F189" s="5"/>
      <c r="G189" s="1"/>
      <c r="H189" s="5" t="s">
        <v>576</v>
      </c>
      <c r="I189" s="5"/>
      <c r="J189" s="5" t="s">
        <v>15</v>
      </c>
      <c r="K189" s="5"/>
      <c r="L189" s="5"/>
      <c r="M189" s="5" t="s">
        <v>17</v>
      </c>
      <c r="N189" s="1">
        <v>44444.004131944443</v>
      </c>
      <c r="O189" s="1">
        <v>44444.015300925923</v>
      </c>
      <c r="P189" s="5"/>
      <c r="Q189" s="5"/>
      <c r="R189" s="5" t="s">
        <v>577</v>
      </c>
      <c r="S189" s="5" t="s">
        <v>578</v>
      </c>
      <c r="T189" s="5" t="s">
        <v>596</v>
      </c>
      <c r="U189" s="5" t="s">
        <v>875</v>
      </c>
    </row>
    <row r="190" spans="1:21" x14ac:dyDescent="0.25">
      <c r="A190">
        <v>26484409</v>
      </c>
      <c r="B190" s="1">
        <v>44445.043287037035</v>
      </c>
      <c r="C190" s="5" t="s">
        <v>13</v>
      </c>
      <c r="D190" s="1">
        <v>44445.358993055554</v>
      </c>
      <c r="E190">
        <v>7.5666659999999997</v>
      </c>
      <c r="F190" s="5"/>
      <c r="G190" s="1"/>
      <c r="H190" s="5" t="s">
        <v>576</v>
      </c>
      <c r="I190" s="5"/>
      <c r="J190" s="5" t="s">
        <v>28</v>
      </c>
      <c r="K190" s="5"/>
      <c r="L190" s="5"/>
      <c r="M190" s="5"/>
      <c r="N190" s="1"/>
      <c r="O190" s="1"/>
      <c r="P190" s="5"/>
      <c r="Q190" s="5"/>
      <c r="R190" s="5" t="s">
        <v>577</v>
      </c>
      <c r="S190" s="5" t="s">
        <v>602</v>
      </c>
      <c r="T190" s="5" t="s">
        <v>579</v>
      </c>
      <c r="U190" s="5"/>
    </row>
    <row r="191" spans="1:21" x14ac:dyDescent="0.25">
      <c r="A191">
        <v>26484489</v>
      </c>
      <c r="B191" s="1">
        <v>44445.311180555553</v>
      </c>
      <c r="C191" s="5" t="s">
        <v>13</v>
      </c>
      <c r="D191" s="1">
        <v>44445.745358796295</v>
      </c>
      <c r="E191">
        <v>10.416665999999999</v>
      </c>
      <c r="F191" s="5" t="s">
        <v>19</v>
      </c>
      <c r="G191" s="1">
        <v>44452.585763888892</v>
      </c>
      <c r="H191" s="5" t="s">
        <v>576</v>
      </c>
      <c r="I191" s="5" t="s">
        <v>20</v>
      </c>
      <c r="J191" s="5"/>
      <c r="K191" s="5" t="s">
        <v>59</v>
      </c>
      <c r="L191" s="5" t="s">
        <v>13</v>
      </c>
      <c r="M191" s="5" t="s">
        <v>17</v>
      </c>
      <c r="N191" s="1">
        <v>44445.465312499997</v>
      </c>
      <c r="O191" s="1">
        <v>44445.508379629631</v>
      </c>
      <c r="P191" s="5"/>
      <c r="Q191" s="5"/>
      <c r="R191" s="5" t="s">
        <v>577</v>
      </c>
      <c r="S191" s="5" t="s">
        <v>592</v>
      </c>
      <c r="T191" s="5" t="s">
        <v>589</v>
      </c>
      <c r="U191" s="5" t="s">
        <v>726</v>
      </c>
    </row>
    <row r="192" spans="1:21" x14ac:dyDescent="0.25">
      <c r="A192">
        <v>26484702</v>
      </c>
      <c r="B192" s="1">
        <v>44445.370682870373</v>
      </c>
      <c r="C192" s="5" t="s">
        <v>13</v>
      </c>
      <c r="D192" s="1">
        <v>44445.451261574075</v>
      </c>
      <c r="E192">
        <v>1.933333</v>
      </c>
      <c r="F192" s="5"/>
      <c r="G192" s="1"/>
      <c r="H192" s="5" t="s">
        <v>576</v>
      </c>
      <c r="I192" s="5"/>
      <c r="J192" s="5"/>
      <c r="K192" s="5"/>
      <c r="L192" s="5"/>
      <c r="M192" s="5"/>
      <c r="N192" s="1"/>
      <c r="O192" s="1"/>
      <c r="P192" s="5"/>
      <c r="Q192" s="5"/>
      <c r="R192" s="5" t="s">
        <v>577</v>
      </c>
      <c r="S192" s="5" t="s">
        <v>578</v>
      </c>
      <c r="T192" s="5" t="s">
        <v>579</v>
      </c>
      <c r="U192" s="5"/>
    </row>
    <row r="193" spans="1:21" x14ac:dyDescent="0.25">
      <c r="A193">
        <v>26484962</v>
      </c>
      <c r="B193" s="1">
        <v>44445.412291666667</v>
      </c>
      <c r="C193" s="5" t="s">
        <v>1544</v>
      </c>
      <c r="D193" s="1">
        <v>44445.778449074074</v>
      </c>
      <c r="E193">
        <v>8.7833330000000007</v>
      </c>
      <c r="F193" s="5" t="s">
        <v>19</v>
      </c>
      <c r="G193" s="1">
        <v>44446.917881944442</v>
      </c>
      <c r="H193" s="5" t="s">
        <v>576</v>
      </c>
      <c r="I193" s="5" t="s">
        <v>20</v>
      </c>
      <c r="J193" s="5"/>
      <c r="K193" s="5" t="s">
        <v>77</v>
      </c>
      <c r="L193" s="5" t="s">
        <v>13</v>
      </c>
      <c r="M193" s="5"/>
      <c r="N193" s="1"/>
      <c r="O193" s="1"/>
      <c r="P193" s="5"/>
      <c r="Q193" s="5"/>
      <c r="R193" s="5" t="s">
        <v>584</v>
      </c>
      <c r="S193" s="5" t="s">
        <v>578</v>
      </c>
      <c r="T193" s="5" t="s">
        <v>589</v>
      </c>
      <c r="U193" s="5"/>
    </row>
    <row r="194" spans="1:21" x14ac:dyDescent="0.25">
      <c r="A194">
        <v>26485775</v>
      </c>
      <c r="B194" s="1">
        <v>44445.554525462961</v>
      </c>
      <c r="C194" s="5" t="s">
        <v>13</v>
      </c>
      <c r="D194" s="1">
        <v>44445.990219907406</v>
      </c>
      <c r="E194">
        <v>10.45</v>
      </c>
      <c r="F194" s="5"/>
      <c r="G194" s="1"/>
      <c r="H194" s="5" t="s">
        <v>1372</v>
      </c>
      <c r="I194" s="5" t="s">
        <v>20</v>
      </c>
      <c r="J194" s="5" t="s">
        <v>13</v>
      </c>
      <c r="K194" s="5"/>
      <c r="L194" s="5"/>
      <c r="M194" s="5" t="s">
        <v>17</v>
      </c>
      <c r="N194" s="1">
        <v>44445.736342592594</v>
      </c>
      <c r="O194" s="1">
        <v>44445.746319444443</v>
      </c>
      <c r="P194" s="5"/>
      <c r="Q194" s="5"/>
      <c r="R194" s="5" t="s">
        <v>577</v>
      </c>
      <c r="S194" s="5" t="s">
        <v>578</v>
      </c>
      <c r="T194" s="5" t="s">
        <v>579</v>
      </c>
      <c r="U194" s="5" t="s">
        <v>756</v>
      </c>
    </row>
    <row r="195" spans="1:21" x14ac:dyDescent="0.25">
      <c r="A195">
        <v>26485982</v>
      </c>
      <c r="B195" s="1">
        <v>44445.596296296295</v>
      </c>
      <c r="C195" s="5" t="s">
        <v>13</v>
      </c>
      <c r="D195" s="1">
        <v>44445.86577546296</v>
      </c>
      <c r="E195">
        <v>6.466666</v>
      </c>
      <c r="F195" s="5"/>
      <c r="G195" s="1"/>
      <c r="H195" s="5" t="s">
        <v>576</v>
      </c>
      <c r="I195" s="5"/>
      <c r="J195" s="5" t="s">
        <v>52</v>
      </c>
      <c r="K195" s="5"/>
      <c r="L195" s="5"/>
      <c r="M195" s="5"/>
      <c r="N195" s="1"/>
      <c r="O195" s="1"/>
      <c r="P195" s="5"/>
      <c r="Q195" s="5"/>
      <c r="R195" s="5" t="s">
        <v>577</v>
      </c>
      <c r="S195" s="5" t="s">
        <v>578</v>
      </c>
      <c r="T195" s="5" t="s">
        <v>591</v>
      </c>
      <c r="U195" s="5"/>
    </row>
    <row r="196" spans="1:21" x14ac:dyDescent="0.25">
      <c r="A196">
        <v>26486682</v>
      </c>
      <c r="B196" s="1">
        <v>44445.7184837963</v>
      </c>
      <c r="C196" s="5" t="s">
        <v>13</v>
      </c>
      <c r="D196" s="1">
        <v>44445.99114583333</v>
      </c>
      <c r="E196">
        <v>6.55</v>
      </c>
      <c r="F196" s="5"/>
      <c r="G196" s="1"/>
      <c r="H196" s="5" t="s">
        <v>576</v>
      </c>
      <c r="I196" s="5"/>
      <c r="J196" s="5"/>
      <c r="K196" s="5"/>
      <c r="L196" s="5"/>
      <c r="M196" s="5"/>
      <c r="N196" s="1"/>
      <c r="O196" s="1"/>
      <c r="P196" s="5"/>
      <c r="Q196" s="5"/>
      <c r="R196" s="5" t="s">
        <v>577</v>
      </c>
      <c r="S196" s="5" t="s">
        <v>578</v>
      </c>
      <c r="T196" s="5" t="s">
        <v>595</v>
      </c>
      <c r="U196" s="5"/>
    </row>
    <row r="197" spans="1:21" x14ac:dyDescent="0.25">
      <c r="A197">
        <v>26486830</v>
      </c>
      <c r="B197" s="1">
        <v>44445.796805555554</v>
      </c>
      <c r="C197" s="5" t="s">
        <v>13</v>
      </c>
      <c r="D197" s="1">
        <v>44446.158634259256</v>
      </c>
      <c r="E197">
        <v>8.6833329999999993</v>
      </c>
      <c r="F197" s="5"/>
      <c r="G197" s="1"/>
      <c r="H197" s="5" t="s">
        <v>576</v>
      </c>
      <c r="I197" s="5"/>
      <c r="J197" s="5" t="s">
        <v>52</v>
      </c>
      <c r="K197" s="5"/>
      <c r="L197" s="5"/>
      <c r="M197" s="5"/>
      <c r="N197" s="1"/>
      <c r="O197" s="1"/>
      <c r="P197" s="5"/>
      <c r="Q197" s="5"/>
      <c r="R197" s="5" t="s">
        <v>584</v>
      </c>
      <c r="S197" s="5" t="s">
        <v>594</v>
      </c>
      <c r="T197" s="5" t="s">
        <v>596</v>
      </c>
      <c r="U197" s="5"/>
    </row>
    <row r="198" spans="1:21" x14ac:dyDescent="0.25">
      <c r="A198">
        <v>26486852</v>
      </c>
      <c r="B198" s="1">
        <v>44445.8044212963</v>
      </c>
      <c r="C198" s="5" t="s">
        <v>13</v>
      </c>
      <c r="D198" s="1">
        <v>44445.969444444447</v>
      </c>
      <c r="E198">
        <v>3.966666</v>
      </c>
      <c r="F198" s="5"/>
      <c r="G198" s="1"/>
      <c r="H198" s="5" t="s">
        <v>576</v>
      </c>
      <c r="I198" s="5"/>
      <c r="J198" s="5"/>
      <c r="K198" s="5"/>
      <c r="L198" s="5"/>
      <c r="M198" s="5"/>
      <c r="N198" s="1"/>
      <c r="O198" s="1"/>
      <c r="P198" s="5"/>
      <c r="Q198" s="5"/>
      <c r="R198" s="5" t="s">
        <v>577</v>
      </c>
      <c r="S198" s="5" t="s">
        <v>592</v>
      </c>
      <c r="T198" s="5" t="s">
        <v>589</v>
      </c>
      <c r="U198" s="5"/>
    </row>
    <row r="199" spans="1:21" x14ac:dyDescent="0.25">
      <c r="A199">
        <v>26489609</v>
      </c>
      <c r="B199" s="1">
        <v>44446.689201388886</v>
      </c>
      <c r="C199" s="5" t="s">
        <v>13</v>
      </c>
      <c r="D199" s="1">
        <v>44447.513287037036</v>
      </c>
      <c r="E199">
        <v>19.783332999999999</v>
      </c>
      <c r="F199" s="5" t="s">
        <v>19</v>
      </c>
      <c r="G199" s="1">
        <v>44447.795555555553</v>
      </c>
      <c r="H199" s="5" t="s">
        <v>576</v>
      </c>
      <c r="I199" s="5" t="s">
        <v>20</v>
      </c>
      <c r="J199" s="5"/>
      <c r="K199" s="5" t="s">
        <v>78</v>
      </c>
      <c r="L199" s="5" t="s">
        <v>39</v>
      </c>
      <c r="M199" s="5" t="s">
        <v>17</v>
      </c>
      <c r="N199" s="1">
        <v>44446.719525462962</v>
      </c>
      <c r="O199" s="1">
        <v>44446.796481481484</v>
      </c>
      <c r="P199" s="5"/>
      <c r="Q199" s="5"/>
      <c r="R199" s="5" t="s">
        <v>577</v>
      </c>
      <c r="S199" s="5" t="s">
        <v>594</v>
      </c>
      <c r="T199" s="5" t="s">
        <v>587</v>
      </c>
      <c r="U199" s="5" t="s">
        <v>768</v>
      </c>
    </row>
    <row r="200" spans="1:21" x14ac:dyDescent="0.25">
      <c r="A200">
        <v>26489811</v>
      </c>
      <c r="B200" s="1">
        <v>44446.779965277776</v>
      </c>
      <c r="C200" s="5" t="s">
        <v>13</v>
      </c>
      <c r="D200" s="1">
        <v>44447.106550925928</v>
      </c>
      <c r="E200">
        <v>7.8333329999999997</v>
      </c>
      <c r="F200" s="5"/>
      <c r="G200" s="1"/>
      <c r="H200" s="5" t="s">
        <v>576</v>
      </c>
      <c r="I200" s="5"/>
      <c r="J200" s="5" t="s">
        <v>137</v>
      </c>
      <c r="K200" s="5"/>
      <c r="L200" s="5"/>
      <c r="M200" s="5" t="s">
        <v>17</v>
      </c>
      <c r="N200" s="1">
        <v>44446.983310185184</v>
      </c>
      <c r="O200" s="1">
        <v>44446.985763888886</v>
      </c>
      <c r="P200" s="5"/>
      <c r="Q200" s="5"/>
      <c r="R200" s="5" t="s">
        <v>584</v>
      </c>
      <c r="S200" s="5" t="s">
        <v>585</v>
      </c>
      <c r="T200" s="5" t="s">
        <v>591</v>
      </c>
      <c r="U200" s="5" t="s">
        <v>769</v>
      </c>
    </row>
    <row r="201" spans="1:21" x14ac:dyDescent="0.25">
      <c r="A201">
        <v>26490065</v>
      </c>
      <c r="B201" s="1">
        <v>44447.099004629628</v>
      </c>
      <c r="C201" s="5" t="s">
        <v>13</v>
      </c>
      <c r="D201" s="1">
        <v>44447.487939814811</v>
      </c>
      <c r="E201">
        <v>9.3333329999999997</v>
      </c>
      <c r="F201" s="5"/>
      <c r="G201" s="1"/>
      <c r="H201" s="5" t="s">
        <v>576</v>
      </c>
      <c r="I201" s="5"/>
      <c r="J201" s="5" t="s">
        <v>30</v>
      </c>
      <c r="K201" s="5"/>
      <c r="L201" s="5"/>
      <c r="M201" s="5"/>
      <c r="N201" s="1"/>
      <c r="O201" s="1"/>
      <c r="P201" s="5"/>
      <c r="Q201" s="5"/>
      <c r="R201" s="5" t="s">
        <v>577</v>
      </c>
      <c r="S201" s="5" t="s">
        <v>578</v>
      </c>
      <c r="T201" s="5" t="s">
        <v>579</v>
      </c>
      <c r="U201" s="5"/>
    </row>
    <row r="202" spans="1:21" x14ac:dyDescent="0.25">
      <c r="A202">
        <v>26490077</v>
      </c>
      <c r="B202" s="1">
        <v>44447.154537037037</v>
      </c>
      <c r="C202" s="5" t="s">
        <v>13</v>
      </c>
      <c r="D202" s="1">
        <v>44447.796585648146</v>
      </c>
      <c r="E202">
        <v>15.416665999999999</v>
      </c>
      <c r="F202" s="5" t="s">
        <v>19</v>
      </c>
      <c r="G202" s="1">
        <v>44449.732731481483</v>
      </c>
      <c r="H202" s="5" t="s">
        <v>576</v>
      </c>
      <c r="I202" s="5"/>
      <c r="J202" s="5"/>
      <c r="K202" s="5" t="s">
        <v>172</v>
      </c>
      <c r="L202" s="5" t="s">
        <v>13</v>
      </c>
      <c r="M202" s="5" t="s">
        <v>17</v>
      </c>
      <c r="N202" s="1">
        <v>44447.396689814814</v>
      </c>
      <c r="O202" s="1">
        <v>44447.510150462964</v>
      </c>
      <c r="P202" s="5"/>
      <c r="Q202" s="5" t="s">
        <v>19</v>
      </c>
      <c r="R202" s="5" t="s">
        <v>577</v>
      </c>
      <c r="S202" s="5" t="s">
        <v>578</v>
      </c>
      <c r="T202" s="5" t="s">
        <v>591</v>
      </c>
      <c r="U202" s="5" t="s">
        <v>778</v>
      </c>
    </row>
    <row r="203" spans="1:21" x14ac:dyDescent="0.25">
      <c r="A203">
        <v>26492476</v>
      </c>
      <c r="B203" s="1">
        <v>44447.72488425926</v>
      </c>
      <c r="C203" s="5" t="s">
        <v>13</v>
      </c>
      <c r="D203" s="1">
        <v>44448.188888888886</v>
      </c>
      <c r="E203">
        <v>11.15</v>
      </c>
      <c r="F203" s="5"/>
      <c r="G203" s="1"/>
      <c r="H203" s="5" t="s">
        <v>1372</v>
      </c>
      <c r="I203" s="5"/>
      <c r="J203" s="5" t="s">
        <v>66</v>
      </c>
      <c r="K203" s="5"/>
      <c r="L203" s="5"/>
      <c r="M203" s="5"/>
      <c r="N203" s="1"/>
      <c r="O203" s="1"/>
      <c r="P203" s="5"/>
      <c r="Q203" s="5"/>
      <c r="R203" s="5" t="s">
        <v>584</v>
      </c>
      <c r="S203" s="5" t="s">
        <v>585</v>
      </c>
      <c r="T203" s="5" t="s">
        <v>597</v>
      </c>
      <c r="U203" s="5"/>
    </row>
    <row r="204" spans="1:21" x14ac:dyDescent="0.25">
      <c r="A204">
        <v>26493405</v>
      </c>
      <c r="B204" s="1">
        <v>44448.409722222219</v>
      </c>
      <c r="C204" s="5" t="s">
        <v>13</v>
      </c>
      <c r="D204" s="1">
        <v>44448.622928240744</v>
      </c>
      <c r="E204">
        <v>5.1166660000000004</v>
      </c>
      <c r="F204" s="5"/>
      <c r="G204" s="1"/>
      <c r="H204" s="5" t="s">
        <v>576</v>
      </c>
      <c r="I204" s="5"/>
      <c r="J204" s="5" t="s">
        <v>15</v>
      </c>
      <c r="K204" s="5"/>
      <c r="L204" s="5"/>
      <c r="M204" s="5"/>
      <c r="N204" s="1"/>
      <c r="O204" s="1"/>
      <c r="P204" s="5"/>
      <c r="Q204" s="5"/>
      <c r="R204" s="5" t="s">
        <v>577</v>
      </c>
      <c r="S204" s="5" t="s">
        <v>578</v>
      </c>
      <c r="T204" s="5" t="s">
        <v>580</v>
      </c>
      <c r="U204" s="5"/>
    </row>
    <row r="205" spans="1:21" x14ac:dyDescent="0.25">
      <c r="A205">
        <v>26495386</v>
      </c>
      <c r="B205" s="1">
        <v>44448.743055555555</v>
      </c>
      <c r="C205" s="5" t="s">
        <v>13</v>
      </c>
      <c r="D205" s="1">
        <v>44449.195717592593</v>
      </c>
      <c r="E205">
        <v>10.85</v>
      </c>
      <c r="F205" s="5"/>
      <c r="G205" s="1"/>
      <c r="H205" s="5" t="s">
        <v>576</v>
      </c>
      <c r="I205" s="5"/>
      <c r="J205" s="5" t="s">
        <v>27</v>
      </c>
      <c r="K205" s="5"/>
      <c r="L205" s="5"/>
      <c r="M205" s="5" t="s">
        <v>17</v>
      </c>
      <c r="N205" s="1">
        <v>44448.761342592596</v>
      </c>
      <c r="O205" s="1">
        <v>44448.852916666663</v>
      </c>
      <c r="P205" s="5"/>
      <c r="Q205" s="5"/>
      <c r="R205" s="5" t="s">
        <v>584</v>
      </c>
      <c r="S205" s="5" t="s">
        <v>578</v>
      </c>
      <c r="T205" s="5" t="s">
        <v>593</v>
      </c>
      <c r="U205" s="5" t="s">
        <v>716</v>
      </c>
    </row>
    <row r="206" spans="1:21" x14ac:dyDescent="0.25">
      <c r="A206">
        <v>26496517</v>
      </c>
      <c r="B206" s="1">
        <v>44449.468136574076</v>
      </c>
      <c r="C206" s="5" t="s">
        <v>13</v>
      </c>
      <c r="D206" s="1">
        <v>44449.494502314818</v>
      </c>
      <c r="E206">
        <v>0.63333300000000003</v>
      </c>
      <c r="F206" s="5" t="s">
        <v>19</v>
      </c>
      <c r="G206" s="1">
        <v>44455.776979166665</v>
      </c>
      <c r="H206" s="5" t="s">
        <v>576</v>
      </c>
      <c r="I206" s="5"/>
      <c r="J206" s="5"/>
      <c r="K206" s="5" t="s">
        <v>173</v>
      </c>
      <c r="L206" s="5" t="s">
        <v>15</v>
      </c>
      <c r="M206" s="5" t="s">
        <v>17</v>
      </c>
      <c r="N206" s="1">
        <v>44449.613599537035</v>
      </c>
      <c r="O206" s="1">
        <v>44449.718275462961</v>
      </c>
      <c r="P206" s="5"/>
      <c r="Q206" s="5" t="s">
        <v>19</v>
      </c>
      <c r="R206" s="5" t="s">
        <v>577</v>
      </c>
      <c r="S206" s="5" t="s">
        <v>594</v>
      </c>
      <c r="T206" s="5" t="s">
        <v>597</v>
      </c>
      <c r="U206" s="5" t="s">
        <v>779</v>
      </c>
    </row>
    <row r="207" spans="1:21" x14ac:dyDescent="0.25">
      <c r="A207">
        <v>26497042</v>
      </c>
      <c r="B207" s="1">
        <v>44449.546354166669</v>
      </c>
      <c r="C207" s="5" t="s">
        <v>13</v>
      </c>
      <c r="D207" s="1">
        <v>44449.689166666663</v>
      </c>
      <c r="E207">
        <v>3.4333330000000002</v>
      </c>
      <c r="F207" s="5"/>
      <c r="G207" s="1"/>
      <c r="H207" s="5" t="s">
        <v>576</v>
      </c>
      <c r="I207" s="5"/>
      <c r="J207" s="5" t="s">
        <v>138</v>
      </c>
      <c r="K207" s="5"/>
      <c r="L207" s="5"/>
      <c r="M207" s="5"/>
      <c r="N207" s="1"/>
      <c r="O207" s="1"/>
      <c r="P207" s="5"/>
      <c r="Q207" s="5"/>
      <c r="R207" s="5" t="s">
        <v>577</v>
      </c>
      <c r="S207" s="5" t="s">
        <v>578</v>
      </c>
      <c r="T207" s="5" t="s">
        <v>596</v>
      </c>
      <c r="U207" s="5"/>
    </row>
    <row r="208" spans="1:21" x14ac:dyDescent="0.25">
      <c r="A208">
        <v>26497920</v>
      </c>
      <c r="B208" s="1">
        <v>44449.787175925929</v>
      </c>
      <c r="C208" s="5" t="s">
        <v>13</v>
      </c>
      <c r="D208" s="1">
        <v>44450.301527777781</v>
      </c>
      <c r="E208">
        <v>12.35</v>
      </c>
      <c r="F208" s="5"/>
      <c r="G208" s="1"/>
      <c r="H208" s="5" t="s">
        <v>576</v>
      </c>
      <c r="I208" s="5"/>
      <c r="J208" s="5" t="s">
        <v>28</v>
      </c>
      <c r="K208" s="5"/>
      <c r="L208" s="5"/>
      <c r="M208" s="5"/>
      <c r="N208" s="1"/>
      <c r="O208" s="1"/>
      <c r="P208" s="5"/>
      <c r="Q208" s="5"/>
      <c r="R208" s="5" t="s">
        <v>577</v>
      </c>
      <c r="S208" s="5" t="s">
        <v>578</v>
      </c>
      <c r="T208" s="5" t="s">
        <v>579</v>
      </c>
      <c r="U208" s="5"/>
    </row>
    <row r="209" spans="1:21" x14ac:dyDescent="0.25">
      <c r="A209">
        <v>26497932</v>
      </c>
      <c r="B209" s="1">
        <v>44449.790555555555</v>
      </c>
      <c r="C209" s="5" t="s">
        <v>13</v>
      </c>
      <c r="D209" s="1">
        <v>44450.06627314815</v>
      </c>
      <c r="E209">
        <v>6.6166660000000004</v>
      </c>
      <c r="F209" s="5"/>
      <c r="G209" s="1"/>
      <c r="H209" s="5" t="s">
        <v>576</v>
      </c>
      <c r="I209" s="5"/>
      <c r="J209" s="5"/>
      <c r="K209" s="5"/>
      <c r="L209" s="5"/>
      <c r="M209" s="5"/>
      <c r="N209" s="1"/>
      <c r="O209" s="1"/>
      <c r="P209" s="5"/>
      <c r="Q209" s="5"/>
      <c r="R209" s="5" t="s">
        <v>577</v>
      </c>
      <c r="S209" s="5" t="s">
        <v>582</v>
      </c>
      <c r="T209" s="5" t="s">
        <v>595</v>
      </c>
      <c r="U209" s="5"/>
    </row>
    <row r="210" spans="1:21" x14ac:dyDescent="0.25">
      <c r="A210">
        <v>26498765</v>
      </c>
      <c r="B210" s="1">
        <v>44450.641886574071</v>
      </c>
      <c r="C210" s="5" t="s">
        <v>13</v>
      </c>
      <c r="D210" s="1">
        <v>44450.808333333334</v>
      </c>
      <c r="E210">
        <v>4</v>
      </c>
      <c r="F210" s="5"/>
      <c r="G210" s="1"/>
      <c r="H210" s="5" t="s">
        <v>576</v>
      </c>
      <c r="I210" s="5"/>
      <c r="J210" s="5" t="s">
        <v>28</v>
      </c>
      <c r="K210" s="5"/>
      <c r="L210" s="5"/>
      <c r="M210" s="5"/>
      <c r="N210" s="1"/>
      <c r="O210" s="1"/>
      <c r="P210" s="5"/>
      <c r="Q210" s="5"/>
      <c r="R210" s="5" t="s">
        <v>584</v>
      </c>
      <c r="S210" s="5" t="s">
        <v>578</v>
      </c>
      <c r="T210" s="5" t="s">
        <v>581</v>
      </c>
      <c r="U210" s="5"/>
    </row>
    <row r="211" spans="1:21" x14ac:dyDescent="0.25">
      <c r="A211">
        <v>26498886</v>
      </c>
      <c r="B211" s="1">
        <v>44450.687152777777</v>
      </c>
      <c r="C211" s="5" t="s">
        <v>13</v>
      </c>
      <c r="D211" s="1">
        <v>44450.999560185184</v>
      </c>
      <c r="E211">
        <v>7.5</v>
      </c>
      <c r="F211" s="5"/>
      <c r="G211" s="1"/>
      <c r="H211" s="5" t="s">
        <v>576</v>
      </c>
      <c r="I211" s="5"/>
      <c r="J211" s="5" t="s">
        <v>15</v>
      </c>
      <c r="K211" s="5"/>
      <c r="L211" s="5"/>
      <c r="M211" s="5"/>
      <c r="N211" s="1"/>
      <c r="O211" s="1"/>
      <c r="P211" s="5"/>
      <c r="Q211" s="5"/>
      <c r="R211" s="5" t="s">
        <v>577</v>
      </c>
      <c r="S211" s="5" t="s">
        <v>578</v>
      </c>
      <c r="T211" s="5" t="s">
        <v>589</v>
      </c>
      <c r="U211" s="5"/>
    </row>
    <row r="212" spans="1:21" x14ac:dyDescent="0.25">
      <c r="A212">
        <v>26499739</v>
      </c>
      <c r="B212" s="1">
        <v>44451.557175925926</v>
      </c>
      <c r="C212" s="5" t="s">
        <v>13</v>
      </c>
      <c r="D212" s="1">
        <v>44451.723611111112</v>
      </c>
      <c r="E212">
        <v>4</v>
      </c>
      <c r="F212" s="5"/>
      <c r="G212" s="1"/>
      <c r="H212" s="5" t="s">
        <v>576</v>
      </c>
      <c r="I212" s="5"/>
      <c r="J212" s="5"/>
      <c r="K212" s="5"/>
      <c r="L212" s="5"/>
      <c r="M212" s="5"/>
      <c r="N212" s="1"/>
      <c r="O212" s="1"/>
      <c r="P212" s="5"/>
      <c r="Q212" s="5"/>
      <c r="R212" s="5" t="s">
        <v>577</v>
      </c>
      <c r="S212" s="5" t="s">
        <v>585</v>
      </c>
      <c r="T212" s="5" t="s">
        <v>588</v>
      </c>
      <c r="U212" s="5"/>
    </row>
    <row r="213" spans="1:21" x14ac:dyDescent="0.25">
      <c r="A213">
        <v>26500109</v>
      </c>
      <c r="B213" s="1">
        <v>44451.893391203703</v>
      </c>
      <c r="C213" s="5" t="s">
        <v>13</v>
      </c>
      <c r="D213" s="1">
        <v>44451.923587962963</v>
      </c>
      <c r="E213">
        <v>0.71666600000000003</v>
      </c>
      <c r="F213" s="5"/>
      <c r="G213" s="1"/>
      <c r="H213" s="5" t="s">
        <v>576</v>
      </c>
      <c r="I213" s="5"/>
      <c r="J213" s="5"/>
      <c r="K213" s="5"/>
      <c r="L213" s="5"/>
      <c r="M213" s="5"/>
      <c r="N213" s="1"/>
      <c r="O213" s="1"/>
      <c r="P213" s="5"/>
      <c r="Q213" s="5"/>
      <c r="R213" s="5" t="s">
        <v>577</v>
      </c>
      <c r="S213" s="5" t="s">
        <v>578</v>
      </c>
      <c r="T213" s="5" t="s">
        <v>590</v>
      </c>
      <c r="U213" s="5"/>
    </row>
    <row r="214" spans="1:21" x14ac:dyDescent="0.25">
      <c r="A214">
        <v>26500723</v>
      </c>
      <c r="B214" s="1">
        <v>44452.400763888887</v>
      </c>
      <c r="C214" s="5" t="s">
        <v>13</v>
      </c>
      <c r="D214" s="1">
        <v>44452.900613425925</v>
      </c>
      <c r="E214">
        <v>11.983333</v>
      </c>
      <c r="F214" s="5"/>
      <c r="G214" s="1"/>
      <c r="H214" s="5" t="s">
        <v>1364</v>
      </c>
      <c r="I214" s="5"/>
      <c r="J214" s="5" t="s">
        <v>39</v>
      </c>
      <c r="K214" s="5"/>
      <c r="L214" s="5"/>
      <c r="M214" s="5" t="s">
        <v>17</v>
      </c>
      <c r="N214" s="1">
        <v>44452.524421296293</v>
      </c>
      <c r="O214" s="1">
        <v>44452.553124999999</v>
      </c>
      <c r="P214" s="5"/>
      <c r="Q214" s="5"/>
      <c r="R214" s="5" t="s">
        <v>577</v>
      </c>
      <c r="S214" s="5" t="s">
        <v>578</v>
      </c>
      <c r="T214" s="5" t="s">
        <v>586</v>
      </c>
      <c r="U214" s="5" t="s">
        <v>785</v>
      </c>
    </row>
    <row r="215" spans="1:21" x14ac:dyDescent="0.25">
      <c r="A215">
        <v>26500829</v>
      </c>
      <c r="B215" s="1">
        <v>44452.417071759257</v>
      </c>
      <c r="C215" s="5" t="s">
        <v>13</v>
      </c>
      <c r="D215" s="1">
        <v>44452.611574074072</v>
      </c>
      <c r="E215">
        <v>4.6666660000000002</v>
      </c>
      <c r="F215" s="5"/>
      <c r="G215" s="1"/>
      <c r="H215" s="5" t="s">
        <v>576</v>
      </c>
      <c r="I215" s="5"/>
      <c r="J215" s="5" t="s">
        <v>30</v>
      </c>
      <c r="K215" s="5"/>
      <c r="L215" s="5"/>
      <c r="M215" s="5"/>
      <c r="N215" s="1"/>
      <c r="O215" s="1"/>
      <c r="P215" s="5"/>
      <c r="Q215" s="5"/>
      <c r="R215" s="5" t="s">
        <v>577</v>
      </c>
      <c r="S215" s="5" t="s">
        <v>582</v>
      </c>
      <c r="T215" s="5" t="s">
        <v>591</v>
      </c>
      <c r="U215" s="5"/>
    </row>
    <row r="216" spans="1:21" x14ac:dyDescent="0.25">
      <c r="A216">
        <v>26501638</v>
      </c>
      <c r="B216" s="1">
        <v>44452.537280092591</v>
      </c>
      <c r="C216" s="5" t="s">
        <v>13</v>
      </c>
      <c r="D216" s="1">
        <v>44452.677083333336</v>
      </c>
      <c r="E216">
        <v>3.3666659999999999</v>
      </c>
      <c r="F216" s="5"/>
      <c r="G216" s="1"/>
      <c r="H216" s="5" t="s">
        <v>576</v>
      </c>
      <c r="I216" s="5" t="s">
        <v>182</v>
      </c>
      <c r="J216" s="5" t="s">
        <v>27</v>
      </c>
      <c r="K216" s="5"/>
      <c r="L216" s="5"/>
      <c r="M216" s="5"/>
      <c r="N216" s="1"/>
      <c r="O216" s="1"/>
      <c r="P216" s="5"/>
      <c r="Q216" s="5"/>
      <c r="R216" s="5" t="s">
        <v>577</v>
      </c>
      <c r="S216" s="5" t="s">
        <v>578</v>
      </c>
      <c r="T216" s="5" t="s">
        <v>587</v>
      </c>
      <c r="U216" s="5"/>
    </row>
    <row r="217" spans="1:21" x14ac:dyDescent="0.25">
      <c r="A217">
        <v>26502418</v>
      </c>
      <c r="B217" s="1">
        <v>44452.659502314818</v>
      </c>
      <c r="C217" s="5" t="s">
        <v>13</v>
      </c>
      <c r="D217" s="1">
        <v>44453.052974537037</v>
      </c>
      <c r="E217">
        <v>9.4499999999999993</v>
      </c>
      <c r="F217" s="5" t="s">
        <v>19</v>
      </c>
      <c r="G217" s="1">
        <v>44456.736111111109</v>
      </c>
      <c r="H217" s="5" t="s">
        <v>576</v>
      </c>
      <c r="I217" s="5" t="s">
        <v>20</v>
      </c>
      <c r="J217" s="5"/>
      <c r="K217" s="5" t="s">
        <v>249</v>
      </c>
      <c r="L217" s="5"/>
      <c r="M217" s="5"/>
      <c r="N217" s="1"/>
      <c r="O217" s="1"/>
      <c r="P217" s="5"/>
      <c r="Q217" s="5"/>
      <c r="R217" s="5" t="s">
        <v>584</v>
      </c>
      <c r="S217" s="5" t="s">
        <v>578</v>
      </c>
      <c r="T217" s="5" t="s">
        <v>589</v>
      </c>
      <c r="U217" s="5"/>
    </row>
    <row r="218" spans="1:21" x14ac:dyDescent="0.25">
      <c r="A218">
        <v>26502756</v>
      </c>
      <c r="B218" s="1">
        <v>44452.712604166663</v>
      </c>
      <c r="C218" s="5" t="s">
        <v>13</v>
      </c>
      <c r="D218" s="1">
        <v>44453.071215277778</v>
      </c>
      <c r="E218">
        <v>8.6</v>
      </c>
      <c r="F218" s="5"/>
      <c r="G218" s="1"/>
      <c r="H218" s="5" t="s">
        <v>576</v>
      </c>
      <c r="I218" s="5"/>
      <c r="J218" s="5"/>
      <c r="K218" s="5"/>
      <c r="L218" s="5"/>
      <c r="M218" s="5"/>
      <c r="N218" s="1"/>
      <c r="O218" s="1"/>
      <c r="P218" s="5"/>
      <c r="Q218" s="5"/>
      <c r="R218" s="5" t="s">
        <v>584</v>
      </c>
      <c r="S218" s="5" t="s">
        <v>585</v>
      </c>
      <c r="T218" s="5" t="s">
        <v>579</v>
      </c>
      <c r="U218" s="5"/>
    </row>
    <row r="219" spans="1:21" x14ac:dyDescent="0.25">
      <c r="A219">
        <v>26502982</v>
      </c>
      <c r="B219" s="1">
        <v>44452.836805555555</v>
      </c>
      <c r="C219" s="5" t="s">
        <v>13</v>
      </c>
      <c r="D219" s="1">
        <v>44453.443668981483</v>
      </c>
      <c r="E219">
        <v>14.55</v>
      </c>
      <c r="F219" s="5" t="s">
        <v>19</v>
      </c>
      <c r="G219" s="1">
        <v>44454.857777777775</v>
      </c>
      <c r="H219" s="5" t="s">
        <v>576</v>
      </c>
      <c r="I219" s="5" t="s">
        <v>20</v>
      </c>
      <c r="J219" s="5"/>
      <c r="K219" s="5" t="s">
        <v>153</v>
      </c>
      <c r="L219" s="5"/>
      <c r="M219" s="5" t="s">
        <v>17</v>
      </c>
      <c r="N219" s="1">
        <v>44452.958437499998</v>
      </c>
      <c r="O219" s="1">
        <v>44452.970381944448</v>
      </c>
      <c r="P219" s="5"/>
      <c r="Q219" s="5"/>
      <c r="R219" s="5" t="s">
        <v>584</v>
      </c>
      <c r="S219" s="5" t="s">
        <v>578</v>
      </c>
      <c r="T219" s="5" t="s">
        <v>583</v>
      </c>
      <c r="U219" s="5" t="s">
        <v>771</v>
      </c>
    </row>
    <row r="220" spans="1:21" x14ac:dyDescent="0.25">
      <c r="A220">
        <v>26503222</v>
      </c>
      <c r="B220" s="1">
        <v>44452.985462962963</v>
      </c>
      <c r="C220" s="5" t="s">
        <v>1441</v>
      </c>
      <c r="D220" s="1">
        <v>44453.686331018522</v>
      </c>
      <c r="E220">
        <v>16.816666000000001</v>
      </c>
      <c r="F220" s="5" t="s">
        <v>19</v>
      </c>
      <c r="G220" s="1">
        <v>44465.798078703701</v>
      </c>
      <c r="H220" s="5" t="s">
        <v>576</v>
      </c>
      <c r="I220" s="5"/>
      <c r="J220" s="5" t="s">
        <v>24</v>
      </c>
      <c r="K220" s="5" t="s">
        <v>31</v>
      </c>
      <c r="L220" s="5" t="s">
        <v>648</v>
      </c>
      <c r="M220" s="5" t="s">
        <v>17</v>
      </c>
      <c r="N220" s="1">
        <v>44452.996365740742</v>
      </c>
      <c r="O220" s="1">
        <v>44453.067025462966</v>
      </c>
      <c r="P220" s="5"/>
      <c r="Q220" s="5"/>
      <c r="R220" s="5" t="s">
        <v>577</v>
      </c>
      <c r="S220" s="5" t="s">
        <v>592</v>
      </c>
      <c r="T220" s="5" t="s">
        <v>593</v>
      </c>
      <c r="U220" s="5" t="s">
        <v>770</v>
      </c>
    </row>
    <row r="221" spans="1:21" x14ac:dyDescent="0.25">
      <c r="A221">
        <v>26504830</v>
      </c>
      <c r="B221" s="1">
        <v>44453.529282407406</v>
      </c>
      <c r="C221" s="5" t="s">
        <v>13</v>
      </c>
      <c r="D221" s="1">
        <v>44453.694444444445</v>
      </c>
      <c r="E221">
        <v>3.966666</v>
      </c>
      <c r="F221" s="5"/>
      <c r="G221" s="1"/>
      <c r="H221" s="5" t="s">
        <v>576</v>
      </c>
      <c r="I221" s="5"/>
      <c r="J221" s="5" t="s">
        <v>27</v>
      </c>
      <c r="K221" s="5"/>
      <c r="L221" s="5"/>
      <c r="M221" s="5" t="s">
        <v>17</v>
      </c>
      <c r="N221" s="1">
        <v>44453.627592592595</v>
      </c>
      <c r="O221" s="1">
        <v>44453.662430555552</v>
      </c>
      <c r="P221" s="5"/>
      <c r="Q221" s="5"/>
      <c r="R221" s="5" t="s">
        <v>584</v>
      </c>
      <c r="S221" s="5" t="s">
        <v>578</v>
      </c>
      <c r="T221" s="5" t="s">
        <v>589</v>
      </c>
      <c r="U221" s="5" t="s">
        <v>748</v>
      </c>
    </row>
    <row r="222" spans="1:21" x14ac:dyDescent="0.25">
      <c r="A222">
        <v>26504958</v>
      </c>
      <c r="B222" s="1">
        <v>44453.557719907411</v>
      </c>
      <c r="C222" s="5" t="s">
        <v>13</v>
      </c>
      <c r="D222" s="1">
        <v>44453.717361111114</v>
      </c>
      <c r="E222">
        <v>3.8333330000000001</v>
      </c>
      <c r="F222" s="5"/>
      <c r="G222" s="1"/>
      <c r="H222" s="5" t="s">
        <v>576</v>
      </c>
      <c r="I222" s="5"/>
      <c r="J222" s="5" t="s">
        <v>52</v>
      </c>
      <c r="K222" s="5"/>
      <c r="L222" s="5"/>
      <c r="M222" s="5"/>
      <c r="N222" s="1"/>
      <c r="O222" s="1"/>
      <c r="P222" s="5"/>
      <c r="Q222" s="5"/>
      <c r="R222" s="5" t="s">
        <v>577</v>
      </c>
      <c r="S222" s="5" t="s">
        <v>578</v>
      </c>
      <c r="T222" s="5" t="s">
        <v>589</v>
      </c>
      <c r="U222" s="5"/>
    </row>
    <row r="223" spans="1:21" x14ac:dyDescent="0.25">
      <c r="A223">
        <v>26506838</v>
      </c>
      <c r="B223" s="1">
        <v>44454.145243055558</v>
      </c>
      <c r="C223" s="5" t="s">
        <v>13</v>
      </c>
      <c r="D223" s="1">
        <v>44454.354166666664</v>
      </c>
      <c r="E223">
        <v>5.0166659999999998</v>
      </c>
      <c r="F223" s="5"/>
      <c r="G223" s="1"/>
      <c r="H223" s="5" t="s">
        <v>576</v>
      </c>
      <c r="I223" s="5"/>
      <c r="J223" s="5" t="s">
        <v>140</v>
      </c>
      <c r="K223" s="5"/>
      <c r="L223" s="5"/>
      <c r="M223" s="5"/>
      <c r="N223" s="1"/>
      <c r="O223" s="1"/>
      <c r="P223" s="5"/>
      <c r="Q223" s="5"/>
      <c r="R223" s="5" t="s">
        <v>584</v>
      </c>
      <c r="S223" s="5" t="s">
        <v>578</v>
      </c>
      <c r="T223" s="5" t="s">
        <v>589</v>
      </c>
      <c r="U223" s="5"/>
    </row>
    <row r="224" spans="1:21" x14ac:dyDescent="0.25">
      <c r="A224">
        <v>26508537</v>
      </c>
      <c r="B224" s="1">
        <v>44454.570138888892</v>
      </c>
      <c r="C224" s="5" t="s">
        <v>13</v>
      </c>
      <c r="D224" s="1">
        <v>44454.867407407408</v>
      </c>
      <c r="E224">
        <v>7.1333330000000004</v>
      </c>
      <c r="F224" s="5" t="s">
        <v>19</v>
      </c>
      <c r="G224" s="1">
        <v>44455.684560185182</v>
      </c>
      <c r="H224" s="5" t="s">
        <v>576</v>
      </c>
      <c r="I224" s="5" t="s">
        <v>38</v>
      </c>
      <c r="J224" s="5"/>
      <c r="K224" s="5" t="s">
        <v>47</v>
      </c>
      <c r="L224" s="5" t="s">
        <v>660</v>
      </c>
      <c r="M224" s="5" t="s">
        <v>17</v>
      </c>
      <c r="N224" s="1">
        <v>44454.705949074072</v>
      </c>
      <c r="O224" s="1">
        <v>44454.724976851852</v>
      </c>
      <c r="P224" s="5"/>
      <c r="Q224" s="5"/>
      <c r="R224" s="5" t="s">
        <v>577</v>
      </c>
      <c r="S224" s="5" t="s">
        <v>578</v>
      </c>
      <c r="T224" s="5" t="s">
        <v>590</v>
      </c>
      <c r="U224" s="5" t="s">
        <v>830</v>
      </c>
    </row>
    <row r="225" spans="1:21" x14ac:dyDescent="0.25">
      <c r="A225">
        <v>26509148</v>
      </c>
      <c r="B225" s="1">
        <v>44454.679085648146</v>
      </c>
      <c r="C225" s="5" t="s">
        <v>13</v>
      </c>
      <c r="D225" s="1">
        <v>44454.972268518519</v>
      </c>
      <c r="E225">
        <v>7.05</v>
      </c>
      <c r="F225" s="5"/>
      <c r="G225" s="1"/>
      <c r="H225" s="5" t="s">
        <v>576</v>
      </c>
      <c r="I225" s="5"/>
      <c r="J225" s="5"/>
      <c r="K225" s="5"/>
      <c r="L225" s="5"/>
      <c r="M225" s="5"/>
      <c r="N225" s="1"/>
      <c r="O225" s="1"/>
      <c r="P225" s="5"/>
      <c r="Q225" s="5"/>
      <c r="R225" s="5" t="s">
        <v>577</v>
      </c>
      <c r="S225" s="5" t="s">
        <v>585</v>
      </c>
      <c r="T225" s="5" t="s">
        <v>588</v>
      </c>
      <c r="U225" s="5"/>
    </row>
    <row r="226" spans="1:21" x14ac:dyDescent="0.25">
      <c r="A226">
        <v>26509184</v>
      </c>
      <c r="B226" s="1">
        <v>44454.688634259262</v>
      </c>
      <c r="C226" s="5" t="s">
        <v>13</v>
      </c>
      <c r="D226" s="1">
        <v>44454.927916666667</v>
      </c>
      <c r="E226">
        <v>5.75</v>
      </c>
      <c r="F226" s="5"/>
      <c r="G226" s="1"/>
      <c r="H226" s="5" t="s">
        <v>576</v>
      </c>
      <c r="I226" s="5"/>
      <c r="J226" s="5" t="s">
        <v>382</v>
      </c>
      <c r="K226" s="5"/>
      <c r="L226" s="5"/>
      <c r="M226" s="5"/>
      <c r="N226" s="1"/>
      <c r="O226" s="1"/>
      <c r="P226" s="5"/>
      <c r="Q226" s="5"/>
      <c r="R226" s="5" t="s">
        <v>584</v>
      </c>
      <c r="S226" s="5" t="s">
        <v>578</v>
      </c>
      <c r="T226" s="5" t="s">
        <v>591</v>
      </c>
      <c r="U226" s="5"/>
    </row>
    <row r="227" spans="1:21" x14ac:dyDescent="0.25">
      <c r="A227">
        <v>26509415</v>
      </c>
      <c r="B227" s="1">
        <v>44454.77412037037</v>
      </c>
      <c r="C227" s="5" t="s">
        <v>13</v>
      </c>
      <c r="D227" s="1">
        <v>44454.900763888887</v>
      </c>
      <c r="E227">
        <v>3.05</v>
      </c>
      <c r="F227" s="5"/>
      <c r="G227" s="1"/>
      <c r="H227" s="5" t="s">
        <v>1372</v>
      </c>
      <c r="I227" s="5"/>
      <c r="J227" s="5" t="s">
        <v>103</v>
      </c>
      <c r="K227" s="5"/>
      <c r="L227" s="5"/>
      <c r="M227" s="5" t="s">
        <v>45</v>
      </c>
      <c r="N227" s="1">
        <v>44454.785833333335</v>
      </c>
      <c r="O227" s="1">
        <v>44454.837546296294</v>
      </c>
      <c r="P227" s="5"/>
      <c r="Q227" s="5"/>
      <c r="R227" s="5" t="s">
        <v>584</v>
      </c>
      <c r="S227" s="5" t="s">
        <v>594</v>
      </c>
      <c r="T227" s="5" t="s">
        <v>587</v>
      </c>
      <c r="U227" s="5" t="s">
        <v>745</v>
      </c>
    </row>
    <row r="228" spans="1:21" x14ac:dyDescent="0.25">
      <c r="A228">
        <v>26509454</v>
      </c>
      <c r="B228" s="1">
        <v>44454.787222222221</v>
      </c>
      <c r="C228" s="5" t="s">
        <v>13</v>
      </c>
      <c r="D228" s="1">
        <v>44455.087094907409</v>
      </c>
      <c r="E228">
        <v>7.2</v>
      </c>
      <c r="F228" s="5"/>
      <c r="G228" s="1"/>
      <c r="H228" s="5" t="s">
        <v>576</v>
      </c>
      <c r="I228" s="5"/>
      <c r="J228" s="5" t="s">
        <v>15</v>
      </c>
      <c r="K228" s="5"/>
      <c r="L228" s="5"/>
      <c r="M228" s="5" t="s">
        <v>17</v>
      </c>
      <c r="N228" s="1">
        <v>44455.019293981481</v>
      </c>
      <c r="O228" s="1">
        <v>44455.025277777779</v>
      </c>
      <c r="P228" s="5"/>
      <c r="Q228" s="5"/>
      <c r="R228" s="5" t="s">
        <v>584</v>
      </c>
      <c r="S228" s="5" t="s">
        <v>578</v>
      </c>
      <c r="T228" s="5" t="s">
        <v>579</v>
      </c>
      <c r="U228" s="5" t="s">
        <v>825</v>
      </c>
    </row>
    <row r="229" spans="1:21" x14ac:dyDescent="0.25">
      <c r="A229">
        <v>26510855</v>
      </c>
      <c r="B229" s="1">
        <v>44455.436006944445</v>
      </c>
      <c r="C229" s="5" t="s">
        <v>13</v>
      </c>
      <c r="D229" s="1">
        <v>44455.538935185185</v>
      </c>
      <c r="E229">
        <v>2.483333</v>
      </c>
      <c r="F229" s="5"/>
      <c r="G229" s="1"/>
      <c r="H229" s="5" t="s">
        <v>576</v>
      </c>
      <c r="I229" s="5"/>
      <c r="J229" s="5"/>
      <c r="K229" s="5"/>
      <c r="L229" s="5"/>
      <c r="M229" s="5"/>
      <c r="N229" s="1"/>
      <c r="O229" s="1"/>
      <c r="P229" s="5"/>
      <c r="Q229" s="5"/>
      <c r="R229" s="5" t="s">
        <v>584</v>
      </c>
      <c r="S229" s="5" t="s">
        <v>578</v>
      </c>
      <c r="T229" s="5" t="s">
        <v>599</v>
      </c>
      <c r="U229" s="5"/>
    </row>
    <row r="230" spans="1:21" x14ac:dyDescent="0.25">
      <c r="A230">
        <v>26510959</v>
      </c>
      <c r="B230" s="1">
        <v>44455.445844907408</v>
      </c>
      <c r="C230" s="5" t="s">
        <v>13</v>
      </c>
      <c r="D230" s="1">
        <v>44455.534722222219</v>
      </c>
      <c r="E230">
        <v>2.1333329999999999</v>
      </c>
      <c r="F230" s="5" t="s">
        <v>19</v>
      </c>
      <c r="G230" s="1">
        <v>44456.875231481485</v>
      </c>
      <c r="H230" s="5" t="s">
        <v>576</v>
      </c>
      <c r="I230" s="5"/>
      <c r="J230" s="5" t="s">
        <v>250</v>
      </c>
      <c r="K230" s="5" t="s">
        <v>251</v>
      </c>
      <c r="L230" s="5" t="s">
        <v>13</v>
      </c>
      <c r="M230" s="5"/>
      <c r="N230" s="1"/>
      <c r="O230" s="1"/>
      <c r="P230" s="5"/>
      <c r="Q230" s="5"/>
      <c r="R230" s="5" t="s">
        <v>577</v>
      </c>
      <c r="S230" s="5" t="s">
        <v>585</v>
      </c>
      <c r="T230" s="5" t="s">
        <v>590</v>
      </c>
      <c r="U230" s="5"/>
    </row>
    <row r="231" spans="1:21" x14ac:dyDescent="0.25">
      <c r="A231">
        <v>26513041</v>
      </c>
      <c r="B231" s="1">
        <v>44455.664594907408</v>
      </c>
      <c r="C231" s="5" t="s">
        <v>13</v>
      </c>
      <c r="D231" s="1">
        <v>44455.898854166669</v>
      </c>
      <c r="E231">
        <v>5.6166660000000004</v>
      </c>
      <c r="F231" s="5"/>
      <c r="G231" s="1"/>
      <c r="H231" s="5" t="s">
        <v>576</v>
      </c>
      <c r="I231" s="5"/>
      <c r="J231" s="5" t="s">
        <v>79</v>
      </c>
      <c r="K231" s="5"/>
      <c r="L231" s="5"/>
      <c r="M231" s="5"/>
      <c r="N231" s="1"/>
      <c r="O231" s="1"/>
      <c r="P231" s="5"/>
      <c r="Q231" s="5"/>
      <c r="R231" s="5" t="s">
        <v>577</v>
      </c>
      <c r="S231" s="5" t="s">
        <v>585</v>
      </c>
      <c r="T231" s="5" t="s">
        <v>579</v>
      </c>
      <c r="U231" s="5"/>
    </row>
    <row r="232" spans="1:21" x14ac:dyDescent="0.25">
      <c r="A232">
        <v>26513235</v>
      </c>
      <c r="B232" s="1">
        <v>44455.693182870367</v>
      </c>
      <c r="C232" s="5" t="s">
        <v>13</v>
      </c>
      <c r="D232" s="1">
        <v>44456.020787037036</v>
      </c>
      <c r="E232">
        <v>7.85</v>
      </c>
      <c r="F232" s="5"/>
      <c r="G232" s="1"/>
      <c r="H232" s="5" t="s">
        <v>576</v>
      </c>
      <c r="I232" s="5"/>
      <c r="J232" s="5" t="s">
        <v>15</v>
      </c>
      <c r="K232" s="5"/>
      <c r="L232" s="5"/>
      <c r="M232" s="5" t="s">
        <v>17</v>
      </c>
      <c r="N232" s="1">
        <v>44455.984965277778</v>
      </c>
      <c r="O232" s="1">
        <v>44455.989328703705</v>
      </c>
      <c r="P232" s="5"/>
      <c r="Q232" s="5"/>
      <c r="R232" s="5" t="s">
        <v>577</v>
      </c>
      <c r="S232" s="5" t="s">
        <v>585</v>
      </c>
      <c r="T232" s="5" t="s">
        <v>596</v>
      </c>
      <c r="U232" s="5" t="s">
        <v>797</v>
      </c>
    </row>
    <row r="233" spans="1:21" x14ac:dyDescent="0.25">
      <c r="A233">
        <v>26513322</v>
      </c>
      <c r="B233" s="1">
        <v>44455.713692129626</v>
      </c>
      <c r="C233" s="5" t="s">
        <v>13</v>
      </c>
      <c r="D233" s="1">
        <v>44455.885868055557</v>
      </c>
      <c r="E233">
        <v>4.1333330000000004</v>
      </c>
      <c r="F233" s="5"/>
      <c r="G233" s="1"/>
      <c r="H233" s="5" t="s">
        <v>576</v>
      </c>
      <c r="I233" s="5"/>
      <c r="J233" s="5"/>
      <c r="K233" s="5"/>
      <c r="L233" s="5"/>
      <c r="M233" s="5"/>
      <c r="N233" s="1"/>
      <c r="O233" s="1"/>
      <c r="P233" s="5"/>
      <c r="Q233" s="5"/>
      <c r="R233" s="5" t="s">
        <v>577</v>
      </c>
      <c r="S233" s="5" t="s">
        <v>585</v>
      </c>
      <c r="T233" s="5" t="s">
        <v>583</v>
      </c>
      <c r="U233" s="5"/>
    </row>
    <row r="234" spans="1:21" x14ac:dyDescent="0.25">
      <c r="A234">
        <v>26513525</v>
      </c>
      <c r="B234" s="1">
        <v>44455.796168981484</v>
      </c>
      <c r="C234" s="5" t="s">
        <v>13</v>
      </c>
      <c r="D234" s="1">
        <v>44456.501400462963</v>
      </c>
      <c r="E234">
        <v>16.933333000000001</v>
      </c>
      <c r="F234" s="5"/>
      <c r="G234" s="1"/>
      <c r="H234" s="5" t="s">
        <v>576</v>
      </c>
      <c r="I234" s="5"/>
      <c r="J234" s="5" t="s">
        <v>13</v>
      </c>
      <c r="K234" s="5"/>
      <c r="L234" s="5"/>
      <c r="M234" s="5"/>
      <c r="N234" s="1"/>
      <c r="O234" s="1"/>
      <c r="P234" s="5"/>
      <c r="Q234" s="5"/>
      <c r="R234" s="5" t="s">
        <v>577</v>
      </c>
      <c r="S234" s="5" t="s">
        <v>578</v>
      </c>
      <c r="T234" s="5" t="s">
        <v>591</v>
      </c>
      <c r="U234" s="5"/>
    </row>
    <row r="235" spans="1:21" x14ac:dyDescent="0.25">
      <c r="A235">
        <v>26514288</v>
      </c>
      <c r="B235" s="1">
        <v>44456.41914351852</v>
      </c>
      <c r="C235" s="5" t="s">
        <v>13</v>
      </c>
      <c r="D235" s="1">
        <v>44456.496527777781</v>
      </c>
      <c r="E235">
        <v>1.8666659999999999</v>
      </c>
      <c r="F235" s="5"/>
      <c r="G235" s="1"/>
      <c r="H235" s="5" t="s">
        <v>576</v>
      </c>
      <c r="I235" s="5"/>
      <c r="J235" s="5"/>
      <c r="K235" s="5"/>
      <c r="L235" s="5"/>
      <c r="M235" s="5"/>
      <c r="N235" s="1"/>
      <c r="O235" s="1"/>
      <c r="P235" s="5"/>
      <c r="Q235" s="5"/>
      <c r="R235" s="5" t="s">
        <v>584</v>
      </c>
      <c r="S235" s="5" t="s">
        <v>578</v>
      </c>
      <c r="T235" s="5" t="s">
        <v>599</v>
      </c>
      <c r="U235" s="5"/>
    </row>
    <row r="236" spans="1:21" x14ac:dyDescent="0.25">
      <c r="A236">
        <v>26515576</v>
      </c>
      <c r="B236" s="1">
        <v>44456.594710648147</v>
      </c>
      <c r="C236" s="5" t="s">
        <v>13</v>
      </c>
      <c r="D236" s="1">
        <v>44456.729166666664</v>
      </c>
      <c r="E236">
        <v>3.233333</v>
      </c>
      <c r="F236" s="5"/>
      <c r="G236" s="1"/>
      <c r="H236" s="5" t="s">
        <v>576</v>
      </c>
      <c r="I236" s="5"/>
      <c r="J236" s="5" t="s">
        <v>13</v>
      </c>
      <c r="K236" s="5"/>
      <c r="L236" s="5"/>
      <c r="M236" s="5" t="s">
        <v>17</v>
      </c>
      <c r="N236" s="1">
        <v>44456.741018518522</v>
      </c>
      <c r="O236" s="1">
        <v>44456.799895833334</v>
      </c>
      <c r="P236" s="5"/>
      <c r="Q236" s="5"/>
      <c r="R236" s="5" t="s">
        <v>584</v>
      </c>
      <c r="S236" s="5" t="s">
        <v>578</v>
      </c>
      <c r="T236" s="5" t="s">
        <v>591</v>
      </c>
      <c r="U236" s="5" t="s">
        <v>831</v>
      </c>
    </row>
    <row r="237" spans="1:21" x14ac:dyDescent="0.25">
      <c r="A237">
        <v>26516413</v>
      </c>
      <c r="B237" s="1">
        <v>44456.732407407406</v>
      </c>
      <c r="C237" s="5" t="s">
        <v>13</v>
      </c>
      <c r="D237" s="1">
        <v>44456.854166666664</v>
      </c>
      <c r="E237">
        <v>2.9333330000000002</v>
      </c>
      <c r="F237" s="5"/>
      <c r="G237" s="1"/>
      <c r="H237" s="5" t="s">
        <v>576</v>
      </c>
      <c r="I237" s="5"/>
      <c r="J237" s="5"/>
      <c r="K237" s="5"/>
      <c r="L237" s="5"/>
      <c r="M237" s="5"/>
      <c r="N237" s="1"/>
      <c r="O237" s="1"/>
      <c r="P237" s="5"/>
      <c r="Q237" s="5"/>
      <c r="R237" s="5" t="s">
        <v>577</v>
      </c>
      <c r="S237" s="5" t="s">
        <v>578</v>
      </c>
      <c r="T237" s="5" t="s">
        <v>579</v>
      </c>
      <c r="U237" s="5"/>
    </row>
    <row r="238" spans="1:21" x14ac:dyDescent="0.25">
      <c r="A238">
        <v>26516593</v>
      </c>
      <c r="B238" s="1">
        <v>44456.797233796293</v>
      </c>
      <c r="C238" s="5" t="s">
        <v>13</v>
      </c>
      <c r="D238" s="1">
        <v>44457.145138888889</v>
      </c>
      <c r="E238">
        <v>8.35</v>
      </c>
      <c r="F238" s="5"/>
      <c r="G238" s="1"/>
      <c r="H238" s="5" t="s">
        <v>576</v>
      </c>
      <c r="I238" s="5"/>
      <c r="J238" s="5" t="s">
        <v>15</v>
      </c>
      <c r="K238" s="5"/>
      <c r="L238" s="5"/>
      <c r="M238" s="5"/>
      <c r="N238" s="1"/>
      <c r="O238" s="1"/>
      <c r="P238" s="5"/>
      <c r="Q238" s="5"/>
      <c r="R238" s="5" t="s">
        <v>577</v>
      </c>
      <c r="S238" s="5" t="s">
        <v>578</v>
      </c>
      <c r="T238" s="5" t="s">
        <v>579</v>
      </c>
      <c r="U238" s="5"/>
    </row>
    <row r="239" spans="1:21" x14ac:dyDescent="0.25">
      <c r="A239">
        <v>26517431</v>
      </c>
      <c r="B239" s="1">
        <v>44457.629756944443</v>
      </c>
      <c r="C239" s="5" t="s">
        <v>13</v>
      </c>
      <c r="D239" s="1">
        <v>44457.795138888891</v>
      </c>
      <c r="E239">
        <v>3.983333</v>
      </c>
      <c r="F239" s="5"/>
      <c r="G239" s="1"/>
      <c r="H239" s="5" t="s">
        <v>576</v>
      </c>
      <c r="I239" s="5"/>
      <c r="J239" s="5" t="s">
        <v>48</v>
      </c>
      <c r="K239" s="5"/>
      <c r="L239" s="5"/>
      <c r="M239" s="5"/>
      <c r="N239" s="1"/>
      <c r="O239" s="1"/>
      <c r="P239" s="5"/>
      <c r="Q239" s="5"/>
      <c r="R239" s="5" t="s">
        <v>577</v>
      </c>
      <c r="S239" s="5" t="s">
        <v>578</v>
      </c>
      <c r="T239" s="5" t="s">
        <v>581</v>
      </c>
      <c r="U239" s="5"/>
    </row>
    <row r="240" spans="1:21" x14ac:dyDescent="0.25">
      <c r="A240">
        <v>26517966</v>
      </c>
      <c r="B240" s="1">
        <v>44458.070925925924</v>
      </c>
      <c r="C240" s="5" t="s">
        <v>13</v>
      </c>
      <c r="D240" s="1">
        <v>44458.213136574072</v>
      </c>
      <c r="E240">
        <v>3.4</v>
      </c>
      <c r="F240" s="5"/>
      <c r="G240" s="1"/>
      <c r="H240" s="5" t="s">
        <v>576</v>
      </c>
      <c r="I240" s="5"/>
      <c r="J240" s="5"/>
      <c r="K240" s="5"/>
      <c r="L240" s="5"/>
      <c r="M240" s="5"/>
      <c r="N240" s="1"/>
      <c r="O240" s="1"/>
      <c r="P240" s="5"/>
      <c r="Q240" s="5"/>
      <c r="R240" s="5" t="s">
        <v>577</v>
      </c>
      <c r="S240" s="5" t="s">
        <v>585</v>
      </c>
      <c r="T240" s="5" t="s">
        <v>595</v>
      </c>
      <c r="U240" s="5"/>
    </row>
    <row r="241" spans="1:21" x14ac:dyDescent="0.25">
      <c r="A241">
        <v>26517978</v>
      </c>
      <c r="B241" s="1">
        <v>44458.11791666667</v>
      </c>
      <c r="C241" s="5" t="s">
        <v>13</v>
      </c>
      <c r="D241" s="1">
        <v>44458.497233796297</v>
      </c>
      <c r="E241">
        <v>9.1166660000000004</v>
      </c>
      <c r="F241" s="5"/>
      <c r="G241" s="1"/>
      <c r="H241" s="5" t="s">
        <v>576</v>
      </c>
      <c r="I241" s="5"/>
      <c r="J241" s="5" t="s">
        <v>36</v>
      </c>
      <c r="K241" s="5"/>
      <c r="L241" s="5"/>
      <c r="M241" s="5" t="s">
        <v>104</v>
      </c>
      <c r="N241" s="1">
        <v>44458.407175925924</v>
      </c>
      <c r="O241" s="1">
        <v>44458.44158564815</v>
      </c>
      <c r="P241" s="5"/>
      <c r="Q241" s="5"/>
      <c r="R241" s="5" t="s">
        <v>584</v>
      </c>
      <c r="S241" s="5" t="s">
        <v>585</v>
      </c>
      <c r="T241" s="5" t="s">
        <v>579</v>
      </c>
      <c r="U241" s="5" t="s">
        <v>832</v>
      </c>
    </row>
    <row r="242" spans="1:21" x14ac:dyDescent="0.25">
      <c r="A242">
        <v>26518301</v>
      </c>
      <c r="B242" s="1">
        <v>44458.490219907406</v>
      </c>
      <c r="C242" s="5" t="s">
        <v>13</v>
      </c>
      <c r="D242" s="1">
        <v>44458.822280092594</v>
      </c>
      <c r="E242">
        <v>7.983333</v>
      </c>
      <c r="F242" s="5"/>
      <c r="G242" s="1"/>
      <c r="H242" s="5" t="s">
        <v>576</v>
      </c>
      <c r="I242" s="5"/>
      <c r="J242" s="5"/>
      <c r="K242" s="5"/>
      <c r="L242" s="5"/>
      <c r="M242" s="5"/>
      <c r="N242" s="1"/>
      <c r="O242" s="1"/>
      <c r="P242" s="5"/>
      <c r="Q242" s="5"/>
      <c r="R242" s="5" t="s">
        <v>584</v>
      </c>
      <c r="S242" s="5" t="s">
        <v>594</v>
      </c>
      <c r="T242" s="5" t="s">
        <v>586</v>
      </c>
      <c r="U242" s="5"/>
    </row>
    <row r="243" spans="1:21" x14ac:dyDescent="0.25">
      <c r="A243">
        <v>26518317</v>
      </c>
      <c r="B243" s="1">
        <v>44458.491689814815</v>
      </c>
      <c r="C243" s="5" t="s">
        <v>13</v>
      </c>
      <c r="D243" s="1">
        <v>44458.583587962959</v>
      </c>
      <c r="E243">
        <v>2.2000000000000002</v>
      </c>
      <c r="F243" s="5"/>
      <c r="G243" s="1"/>
      <c r="H243" s="5" t="s">
        <v>576</v>
      </c>
      <c r="I243" s="5"/>
      <c r="J243" s="5" t="s">
        <v>15</v>
      </c>
      <c r="K243" s="5"/>
      <c r="L243" s="5"/>
      <c r="M243" s="5"/>
      <c r="N243" s="1"/>
      <c r="O243" s="1"/>
      <c r="P243" s="5"/>
      <c r="Q243" s="5"/>
      <c r="R243" s="5" t="s">
        <v>577</v>
      </c>
      <c r="S243" s="5" t="s">
        <v>578</v>
      </c>
      <c r="T243" s="5" t="s">
        <v>595</v>
      </c>
      <c r="U243" s="5"/>
    </row>
    <row r="244" spans="1:21" x14ac:dyDescent="0.25">
      <c r="A244">
        <v>26518524</v>
      </c>
      <c r="B244" s="1">
        <v>44458.543761574074</v>
      </c>
      <c r="C244" s="5" t="s">
        <v>13</v>
      </c>
      <c r="D244" s="1">
        <v>44458.708333333336</v>
      </c>
      <c r="E244">
        <v>3.95</v>
      </c>
      <c r="F244" s="5"/>
      <c r="G244" s="1"/>
      <c r="H244" s="5" t="s">
        <v>576</v>
      </c>
      <c r="I244" s="5"/>
      <c r="J244" s="5" t="s">
        <v>15</v>
      </c>
      <c r="K244" s="5"/>
      <c r="L244" s="5"/>
      <c r="M244" s="5"/>
      <c r="N244" s="1"/>
      <c r="O244" s="1"/>
      <c r="P244" s="5"/>
      <c r="Q244" s="5"/>
      <c r="R244" s="5" t="s">
        <v>577</v>
      </c>
      <c r="S244" s="5" t="s">
        <v>585</v>
      </c>
      <c r="T244" s="5" t="s">
        <v>596</v>
      </c>
      <c r="U244" s="5"/>
    </row>
    <row r="245" spans="1:21" x14ac:dyDescent="0.25">
      <c r="A245">
        <v>26518924</v>
      </c>
      <c r="B245" s="1">
        <v>44458.840312499997</v>
      </c>
      <c r="C245" s="5" t="s">
        <v>13</v>
      </c>
      <c r="D245" s="1">
        <v>44459.006099537037</v>
      </c>
      <c r="E245">
        <v>3.966666</v>
      </c>
      <c r="F245" s="5"/>
      <c r="G245" s="1"/>
      <c r="H245" s="5" t="s">
        <v>576</v>
      </c>
      <c r="I245" s="5"/>
      <c r="J245" s="5"/>
      <c r="K245" s="5"/>
      <c r="L245" s="5"/>
      <c r="M245" s="5"/>
      <c r="N245" s="1"/>
      <c r="O245" s="1"/>
      <c r="P245" s="5"/>
      <c r="Q245" s="5"/>
      <c r="R245" s="5" t="s">
        <v>577</v>
      </c>
      <c r="S245" s="5" t="s">
        <v>582</v>
      </c>
      <c r="T245" s="5" t="s">
        <v>589</v>
      </c>
      <c r="U245" s="5"/>
    </row>
    <row r="246" spans="1:21" x14ac:dyDescent="0.25">
      <c r="A246">
        <v>26521756</v>
      </c>
      <c r="B246" s="1">
        <v>44459.582905092589</v>
      </c>
      <c r="C246" s="5" t="s">
        <v>13</v>
      </c>
      <c r="D246" s="1">
        <v>44459.882511574076</v>
      </c>
      <c r="E246">
        <v>7.1833330000000002</v>
      </c>
      <c r="F246" s="5"/>
      <c r="G246" s="1"/>
      <c r="H246" s="5" t="s">
        <v>576</v>
      </c>
      <c r="I246" s="5" t="s">
        <v>20</v>
      </c>
      <c r="J246" s="5" t="s">
        <v>39</v>
      </c>
      <c r="K246" s="5"/>
      <c r="L246" s="5"/>
      <c r="M246" s="5" t="s">
        <v>17</v>
      </c>
      <c r="N246" s="1">
        <v>44459.71334490741</v>
      </c>
      <c r="O246" s="1">
        <v>44459.784224537034</v>
      </c>
      <c r="P246" s="5"/>
      <c r="Q246" s="5"/>
      <c r="R246" s="5" t="s">
        <v>584</v>
      </c>
      <c r="S246" s="5" t="s">
        <v>578</v>
      </c>
      <c r="T246" s="5" t="s">
        <v>591</v>
      </c>
      <c r="U246" s="5" t="s">
        <v>798</v>
      </c>
    </row>
    <row r="247" spans="1:21" x14ac:dyDescent="0.25">
      <c r="A247">
        <v>26524524</v>
      </c>
      <c r="B247" s="1">
        <v>44459.811631944445</v>
      </c>
      <c r="C247" s="5" t="s">
        <v>1409</v>
      </c>
      <c r="D247" s="1">
        <v>44460.822048611109</v>
      </c>
      <c r="E247">
        <v>24.25</v>
      </c>
      <c r="F247" s="5" t="s">
        <v>19</v>
      </c>
      <c r="G247" s="1">
        <v>44469.659259259257</v>
      </c>
      <c r="H247" s="5" t="s">
        <v>576</v>
      </c>
      <c r="I247" s="5" t="s">
        <v>20</v>
      </c>
      <c r="J247" s="5"/>
      <c r="K247" s="5" t="s">
        <v>252</v>
      </c>
      <c r="L247" s="5" t="s">
        <v>647</v>
      </c>
      <c r="M247" s="5" t="s">
        <v>17</v>
      </c>
      <c r="N247" s="1">
        <v>44459.841678240744</v>
      </c>
      <c r="O247" s="1">
        <v>44459.862372685187</v>
      </c>
      <c r="P247" s="5"/>
      <c r="Q247" s="5"/>
      <c r="R247" s="5" t="s">
        <v>584</v>
      </c>
      <c r="S247" s="5" t="s">
        <v>578</v>
      </c>
      <c r="T247" s="5" t="s">
        <v>583</v>
      </c>
      <c r="U247" s="5" t="s">
        <v>749</v>
      </c>
    </row>
    <row r="248" spans="1:21" x14ac:dyDescent="0.25">
      <c r="A248">
        <v>26524704</v>
      </c>
      <c r="B248" s="1">
        <v>44459.928217592591</v>
      </c>
      <c r="C248" s="5" t="s">
        <v>13</v>
      </c>
      <c r="D248" s="1">
        <v>44460.383969907409</v>
      </c>
      <c r="E248">
        <v>10.933332999999999</v>
      </c>
      <c r="F248" s="5"/>
      <c r="G248" s="1"/>
      <c r="H248" s="5" t="s">
        <v>576</v>
      </c>
      <c r="I248" s="5"/>
      <c r="J248" s="5" t="s">
        <v>162</v>
      </c>
      <c r="K248" s="5"/>
      <c r="L248" s="5"/>
      <c r="M248" s="5"/>
      <c r="N248" s="1"/>
      <c r="O248" s="1"/>
      <c r="P248" s="5"/>
      <c r="Q248" s="5"/>
      <c r="R248" s="5" t="s">
        <v>577</v>
      </c>
      <c r="S248" s="5" t="s">
        <v>578</v>
      </c>
      <c r="T248" s="5" t="s">
        <v>595</v>
      </c>
      <c r="U248" s="5"/>
    </row>
    <row r="249" spans="1:21" x14ac:dyDescent="0.25">
      <c r="A249">
        <v>26524769</v>
      </c>
      <c r="B249" s="1">
        <v>44460.025370370371</v>
      </c>
      <c r="C249" s="5" t="s">
        <v>13</v>
      </c>
      <c r="D249" s="1">
        <v>44460.831296296295</v>
      </c>
      <c r="E249">
        <v>19.350000000000001</v>
      </c>
      <c r="F249" s="5" t="s">
        <v>19</v>
      </c>
      <c r="G249" s="1">
        <v>44514.701840277776</v>
      </c>
      <c r="H249" s="5" t="s">
        <v>576</v>
      </c>
      <c r="I249" s="5" t="s">
        <v>20</v>
      </c>
      <c r="J249" s="5"/>
      <c r="K249" s="5" t="s">
        <v>49</v>
      </c>
      <c r="L249" s="5"/>
      <c r="M249" s="5" t="s">
        <v>17</v>
      </c>
      <c r="N249" s="1">
        <v>44460.366793981484</v>
      </c>
      <c r="O249" s="1">
        <v>44460.439039351855</v>
      </c>
      <c r="P249" s="5"/>
      <c r="Q249" s="5"/>
      <c r="R249" s="5" t="s">
        <v>584</v>
      </c>
      <c r="S249" s="5" t="s">
        <v>578</v>
      </c>
      <c r="T249" s="5" t="s">
        <v>587</v>
      </c>
      <c r="U249" s="5" t="s">
        <v>757</v>
      </c>
    </row>
    <row r="250" spans="1:21" x14ac:dyDescent="0.25">
      <c r="A250">
        <v>26524862</v>
      </c>
      <c r="B250" s="1">
        <v>44460.112962962965</v>
      </c>
      <c r="C250" s="5" t="s">
        <v>13</v>
      </c>
      <c r="D250" s="1">
        <v>44460.417662037034</v>
      </c>
      <c r="E250">
        <v>7.3166659999999997</v>
      </c>
      <c r="F250" s="5"/>
      <c r="G250" s="1"/>
      <c r="H250" s="5" t="s">
        <v>576</v>
      </c>
      <c r="I250" s="5"/>
      <c r="J250" s="5" t="s">
        <v>30</v>
      </c>
      <c r="K250" s="5"/>
      <c r="L250" s="5"/>
      <c r="M250" s="5"/>
      <c r="N250" s="1"/>
      <c r="O250" s="1"/>
      <c r="P250" s="5"/>
      <c r="Q250" s="5"/>
      <c r="R250" s="5" t="s">
        <v>584</v>
      </c>
      <c r="S250" s="5" t="s">
        <v>585</v>
      </c>
      <c r="T250" s="5" t="s">
        <v>581</v>
      </c>
      <c r="U250" s="5"/>
    </row>
    <row r="251" spans="1:21" x14ac:dyDescent="0.25">
      <c r="A251">
        <v>26527465</v>
      </c>
      <c r="B251" s="1">
        <v>44460.501909722225</v>
      </c>
      <c r="C251" s="5" t="s">
        <v>13</v>
      </c>
      <c r="D251" s="1">
        <v>44460.645578703705</v>
      </c>
      <c r="E251">
        <v>3.45</v>
      </c>
      <c r="F251" s="5" t="s">
        <v>19</v>
      </c>
      <c r="G251" s="1">
        <v>44467.677083333336</v>
      </c>
      <c r="H251" s="5" t="s">
        <v>576</v>
      </c>
      <c r="I251" s="5"/>
      <c r="J251" s="5"/>
      <c r="K251" s="5" t="s">
        <v>67</v>
      </c>
      <c r="L251" s="5" t="s">
        <v>15</v>
      </c>
      <c r="M251" s="5" t="s">
        <v>17</v>
      </c>
      <c r="N251" s="1">
        <v>44460.791875000003</v>
      </c>
      <c r="O251" s="1">
        <v>44460.846087962964</v>
      </c>
      <c r="P251" s="5"/>
      <c r="Q251" s="5"/>
      <c r="R251" s="5" t="s">
        <v>577</v>
      </c>
      <c r="S251" s="5" t="s">
        <v>585</v>
      </c>
      <c r="T251" s="5" t="s">
        <v>589</v>
      </c>
      <c r="U251" s="5" t="s">
        <v>864</v>
      </c>
    </row>
    <row r="252" spans="1:21" x14ac:dyDescent="0.25">
      <c r="A252">
        <v>26527591</v>
      </c>
      <c r="B252" s="1">
        <v>44460.509479166663</v>
      </c>
      <c r="C252" s="5" t="s">
        <v>13</v>
      </c>
      <c r="D252" s="1">
        <v>44460.817210648151</v>
      </c>
      <c r="E252">
        <v>7.3833330000000004</v>
      </c>
      <c r="F252" s="5" t="s">
        <v>19</v>
      </c>
      <c r="G252" s="1">
        <v>44461.71429398148</v>
      </c>
      <c r="H252" s="5" t="s">
        <v>576</v>
      </c>
      <c r="I252" s="5" t="s">
        <v>20</v>
      </c>
      <c r="J252" s="5" t="s">
        <v>13</v>
      </c>
      <c r="K252" s="5" t="s">
        <v>209</v>
      </c>
      <c r="L252" s="5" t="s">
        <v>13</v>
      </c>
      <c r="M252" s="5" t="s">
        <v>17</v>
      </c>
      <c r="N252" s="1">
        <v>44460.637245370373</v>
      </c>
      <c r="O252" s="1">
        <v>44460.671238425923</v>
      </c>
      <c r="P252" s="5"/>
      <c r="Q252" s="5" t="s">
        <v>19</v>
      </c>
      <c r="R252" s="5" t="s">
        <v>577</v>
      </c>
      <c r="S252" s="5" t="s">
        <v>578</v>
      </c>
      <c r="T252" s="5" t="s">
        <v>596</v>
      </c>
      <c r="U252" s="5" t="s">
        <v>786</v>
      </c>
    </row>
    <row r="253" spans="1:21" x14ac:dyDescent="0.25">
      <c r="A253">
        <v>26530119</v>
      </c>
      <c r="B253" s="1">
        <v>44460.706620370373</v>
      </c>
      <c r="C253" s="5" t="s">
        <v>13</v>
      </c>
      <c r="D253" s="1">
        <v>44460.854571759257</v>
      </c>
      <c r="E253">
        <v>3.55</v>
      </c>
      <c r="F253" s="5"/>
      <c r="G253" s="1"/>
      <c r="H253" s="5" t="s">
        <v>576</v>
      </c>
      <c r="I253" s="5"/>
      <c r="J253" s="5"/>
      <c r="K253" s="5"/>
      <c r="L253" s="5"/>
      <c r="M253" s="5"/>
      <c r="N253" s="1"/>
      <c r="O253" s="1"/>
      <c r="P253" s="5"/>
      <c r="Q253" s="5"/>
      <c r="R253" s="5" t="s">
        <v>584</v>
      </c>
      <c r="S253" s="5" t="s">
        <v>578</v>
      </c>
      <c r="T253" s="5" t="s">
        <v>579</v>
      </c>
      <c r="U253" s="5"/>
    </row>
    <row r="254" spans="1:21" x14ac:dyDescent="0.25">
      <c r="A254">
        <v>26531277</v>
      </c>
      <c r="B254" s="1">
        <v>44460.981747685182</v>
      </c>
      <c r="C254" s="5" t="s">
        <v>13</v>
      </c>
      <c r="D254" s="1">
        <v>44461.380324074074</v>
      </c>
      <c r="E254">
        <v>9.5666659999999997</v>
      </c>
      <c r="F254" s="5"/>
      <c r="G254" s="1"/>
      <c r="H254" s="5" t="s">
        <v>576</v>
      </c>
      <c r="I254" s="5"/>
      <c r="J254" s="5" t="s">
        <v>28</v>
      </c>
      <c r="K254" s="5"/>
      <c r="L254" s="5"/>
      <c r="M254" s="5"/>
      <c r="N254" s="1"/>
      <c r="O254" s="1"/>
      <c r="P254" s="5"/>
      <c r="Q254" s="5"/>
      <c r="R254" s="5" t="s">
        <v>584</v>
      </c>
      <c r="S254" s="5" t="s">
        <v>578</v>
      </c>
      <c r="T254" s="5" t="s">
        <v>593</v>
      </c>
      <c r="U254" s="5"/>
    </row>
    <row r="255" spans="1:21" x14ac:dyDescent="0.25">
      <c r="A255">
        <v>26534135</v>
      </c>
      <c r="B255" s="1">
        <v>44461.498206018521</v>
      </c>
      <c r="C255" s="5" t="s">
        <v>13</v>
      </c>
      <c r="D255" s="1">
        <v>44461.6877662037</v>
      </c>
      <c r="E255">
        <v>4.55</v>
      </c>
      <c r="F255" s="5"/>
      <c r="G255" s="1"/>
      <c r="H255" s="5" t="s">
        <v>576</v>
      </c>
      <c r="I255" s="5"/>
      <c r="J255" s="5" t="s">
        <v>63</v>
      </c>
      <c r="K255" s="5"/>
      <c r="L255" s="5"/>
      <c r="M255" s="5"/>
      <c r="N255" s="1"/>
      <c r="O255" s="1"/>
      <c r="P255" s="5"/>
      <c r="Q255" s="5"/>
      <c r="R255" s="5" t="s">
        <v>577</v>
      </c>
      <c r="S255" s="5" t="s">
        <v>578</v>
      </c>
      <c r="T255" s="5" t="s">
        <v>579</v>
      </c>
      <c r="U255" s="5"/>
    </row>
    <row r="256" spans="1:21" x14ac:dyDescent="0.25">
      <c r="A256">
        <v>26536713</v>
      </c>
      <c r="B256" s="1">
        <v>44461.745833333334</v>
      </c>
      <c r="C256" s="5" t="s">
        <v>13</v>
      </c>
      <c r="D256" s="1">
        <v>44461.909722222219</v>
      </c>
      <c r="E256">
        <v>3.9333330000000002</v>
      </c>
      <c r="F256" s="5"/>
      <c r="G256" s="1"/>
      <c r="H256" s="5" t="s">
        <v>576</v>
      </c>
      <c r="I256" s="5"/>
      <c r="J256" s="5" t="s">
        <v>15</v>
      </c>
      <c r="K256" s="5"/>
      <c r="L256" s="5"/>
      <c r="M256" s="5"/>
      <c r="N256" s="1"/>
      <c r="O256" s="1"/>
      <c r="P256" s="5"/>
      <c r="Q256" s="5"/>
      <c r="R256" s="5" t="s">
        <v>577</v>
      </c>
      <c r="S256" s="5" t="s">
        <v>578</v>
      </c>
      <c r="T256" s="5" t="s">
        <v>579</v>
      </c>
      <c r="U256" s="5"/>
    </row>
    <row r="257" spans="1:21" x14ac:dyDescent="0.25">
      <c r="A257">
        <v>26536731</v>
      </c>
      <c r="B257" s="1">
        <v>44461.756145833337</v>
      </c>
      <c r="C257" s="5" t="s">
        <v>13</v>
      </c>
      <c r="D257" s="1">
        <v>44462.016793981478</v>
      </c>
      <c r="E257">
        <v>6.2666659999999998</v>
      </c>
      <c r="F257" s="5"/>
      <c r="G257" s="1"/>
      <c r="H257" s="5" t="s">
        <v>576</v>
      </c>
      <c r="I257" s="5"/>
      <c r="J257" s="5" t="s">
        <v>28</v>
      </c>
      <c r="K257" s="5"/>
      <c r="L257" s="5"/>
      <c r="M257" s="5"/>
      <c r="N257" s="1"/>
      <c r="O257" s="1"/>
      <c r="P257" s="5"/>
      <c r="Q257" s="5"/>
      <c r="R257" s="5" t="s">
        <v>577</v>
      </c>
      <c r="S257" s="5" t="s">
        <v>582</v>
      </c>
      <c r="T257" s="5" t="s">
        <v>595</v>
      </c>
      <c r="U257" s="5"/>
    </row>
    <row r="258" spans="1:21" x14ac:dyDescent="0.25">
      <c r="A258">
        <v>26539852</v>
      </c>
      <c r="B258" s="1">
        <v>44462.513622685183</v>
      </c>
      <c r="C258" s="5" t="s">
        <v>13</v>
      </c>
      <c r="D258" s="1">
        <v>44462.604710648149</v>
      </c>
      <c r="E258">
        <v>2.1833330000000002</v>
      </c>
      <c r="F258" s="5"/>
      <c r="G258" s="1"/>
      <c r="H258" s="5" t="s">
        <v>576</v>
      </c>
      <c r="I258" s="5"/>
      <c r="J258" s="5" t="s">
        <v>30</v>
      </c>
      <c r="K258" s="5"/>
      <c r="L258" s="5"/>
      <c r="M258" s="5"/>
      <c r="N258" s="1"/>
      <c r="O258" s="1"/>
      <c r="P258" s="5"/>
      <c r="Q258" s="5"/>
      <c r="R258" s="5" t="s">
        <v>584</v>
      </c>
      <c r="S258" s="5" t="s">
        <v>578</v>
      </c>
      <c r="T258" s="5" t="s">
        <v>579</v>
      </c>
      <c r="U258" s="5"/>
    </row>
    <row r="259" spans="1:21" x14ac:dyDescent="0.25">
      <c r="A259">
        <v>26541368</v>
      </c>
      <c r="B259" s="1">
        <v>44462.627280092594</v>
      </c>
      <c r="C259" s="5" t="s">
        <v>13</v>
      </c>
      <c r="D259" s="1">
        <v>44462.714236111111</v>
      </c>
      <c r="E259">
        <v>2.0833330000000001</v>
      </c>
      <c r="F259" s="5"/>
      <c r="G259" s="1"/>
      <c r="H259" s="5" t="s">
        <v>576</v>
      </c>
      <c r="I259" s="5"/>
      <c r="J259" s="5" t="s">
        <v>30</v>
      </c>
      <c r="K259" s="5"/>
      <c r="L259" s="5"/>
      <c r="M259" s="5"/>
      <c r="N259" s="1"/>
      <c r="O259" s="1"/>
      <c r="P259" s="5"/>
      <c r="Q259" s="5"/>
      <c r="R259" s="5" t="s">
        <v>584</v>
      </c>
      <c r="S259" s="5" t="s">
        <v>585</v>
      </c>
      <c r="T259" s="5" t="s">
        <v>587</v>
      </c>
      <c r="U259" s="5"/>
    </row>
    <row r="260" spans="1:21" x14ac:dyDescent="0.25">
      <c r="A260">
        <v>26542898</v>
      </c>
      <c r="B260" s="1">
        <v>44462.749328703707</v>
      </c>
      <c r="C260" s="5" t="s">
        <v>13</v>
      </c>
      <c r="D260" s="1">
        <v>44463.314976851849</v>
      </c>
      <c r="E260">
        <v>13.566666</v>
      </c>
      <c r="F260" s="5" t="s">
        <v>19</v>
      </c>
      <c r="G260" s="1">
        <v>44463.687858796293</v>
      </c>
      <c r="H260" s="5" t="s">
        <v>576</v>
      </c>
      <c r="I260" s="5"/>
      <c r="J260" s="5"/>
      <c r="K260" s="5" t="s">
        <v>141</v>
      </c>
      <c r="L260" s="5" t="s">
        <v>39</v>
      </c>
      <c r="M260" s="5" t="s">
        <v>17</v>
      </c>
      <c r="N260" s="1">
        <v>44462.814780092594</v>
      </c>
      <c r="O260" s="1">
        <v>44462.884293981479</v>
      </c>
      <c r="P260" s="5"/>
      <c r="Q260" s="5" t="s">
        <v>19</v>
      </c>
      <c r="R260" s="5" t="s">
        <v>577</v>
      </c>
      <c r="S260" s="5" t="s">
        <v>578</v>
      </c>
      <c r="T260" s="5" t="s">
        <v>589</v>
      </c>
      <c r="U260" s="5" t="s">
        <v>750</v>
      </c>
    </row>
    <row r="261" spans="1:21" x14ac:dyDescent="0.25">
      <c r="A261">
        <v>26543227</v>
      </c>
      <c r="B261" s="1">
        <v>44462.86074074074</v>
      </c>
      <c r="C261" s="5" t="s">
        <v>13</v>
      </c>
      <c r="D261" s="1">
        <v>44463.243576388886</v>
      </c>
      <c r="E261">
        <v>9.1833329999999993</v>
      </c>
      <c r="F261" s="5"/>
      <c r="G261" s="1"/>
      <c r="H261" s="5" t="s">
        <v>576</v>
      </c>
      <c r="I261" s="5"/>
      <c r="J261" s="5" t="s">
        <v>132</v>
      </c>
      <c r="K261" s="5"/>
      <c r="L261" s="5"/>
      <c r="M261" s="5"/>
      <c r="N261" s="1"/>
      <c r="O261" s="1"/>
      <c r="P261" s="5"/>
      <c r="Q261" s="5"/>
      <c r="R261" s="5" t="s">
        <v>577</v>
      </c>
      <c r="S261" s="5" t="s">
        <v>578</v>
      </c>
      <c r="T261" s="5" t="s">
        <v>583</v>
      </c>
      <c r="U261" s="5"/>
    </row>
    <row r="262" spans="1:21" x14ac:dyDescent="0.25">
      <c r="A262">
        <v>26543256</v>
      </c>
      <c r="B262" s="1">
        <v>44462.90357638889</v>
      </c>
      <c r="C262" s="5" t="s">
        <v>13</v>
      </c>
      <c r="D262" s="1">
        <v>44463.291435185187</v>
      </c>
      <c r="E262">
        <v>9.3000000000000007</v>
      </c>
      <c r="F262" s="5"/>
      <c r="G262" s="1"/>
      <c r="H262" s="5" t="s">
        <v>576</v>
      </c>
      <c r="I262" s="5"/>
      <c r="J262" s="5" t="s">
        <v>28</v>
      </c>
      <c r="K262" s="5"/>
      <c r="L262" s="5"/>
      <c r="M262" s="5"/>
      <c r="N262" s="1"/>
      <c r="O262" s="1"/>
      <c r="P262" s="5"/>
      <c r="Q262" s="5"/>
      <c r="R262" s="5" t="s">
        <v>584</v>
      </c>
      <c r="S262" s="5" t="s">
        <v>594</v>
      </c>
      <c r="T262" s="5" t="s">
        <v>581</v>
      </c>
      <c r="U262" s="5"/>
    </row>
    <row r="263" spans="1:21" x14ac:dyDescent="0.25">
      <c r="A263">
        <v>26543808</v>
      </c>
      <c r="B263" s="1">
        <v>44463.370312500003</v>
      </c>
      <c r="C263" s="5" t="s">
        <v>13</v>
      </c>
      <c r="D263" s="1">
        <v>44463.696412037039</v>
      </c>
      <c r="E263">
        <v>7.8166659999999997</v>
      </c>
      <c r="F263" s="5" t="s">
        <v>19</v>
      </c>
      <c r="G263" s="1">
        <v>44481.732638888891</v>
      </c>
      <c r="H263" s="5" t="s">
        <v>576</v>
      </c>
      <c r="I263" s="5"/>
      <c r="J263" s="5"/>
      <c r="K263" s="5" t="s">
        <v>105</v>
      </c>
      <c r="L263" s="5" t="s">
        <v>653</v>
      </c>
      <c r="M263" s="5" t="s">
        <v>17</v>
      </c>
      <c r="N263" s="1">
        <v>44463.38894675926</v>
      </c>
      <c r="O263" s="1">
        <v>44463.413229166668</v>
      </c>
      <c r="P263" s="5"/>
      <c r="Q263" s="5"/>
      <c r="R263" s="5" t="s">
        <v>577</v>
      </c>
      <c r="S263" s="5" t="s">
        <v>578</v>
      </c>
      <c r="T263" s="5" t="s">
        <v>599</v>
      </c>
      <c r="U263" s="5" t="s">
        <v>876</v>
      </c>
    </row>
    <row r="264" spans="1:21" x14ac:dyDescent="0.25">
      <c r="A264">
        <v>26545108</v>
      </c>
      <c r="B264" s="1">
        <v>44463.457754629628</v>
      </c>
      <c r="C264" s="5" t="s">
        <v>13</v>
      </c>
      <c r="D264" s="1">
        <v>44463.59375</v>
      </c>
      <c r="E264">
        <v>3.2666659999999998</v>
      </c>
      <c r="F264" s="5"/>
      <c r="G264" s="1"/>
      <c r="H264" s="5" t="s">
        <v>576</v>
      </c>
      <c r="I264" s="5"/>
      <c r="J264" s="5" t="s">
        <v>15</v>
      </c>
      <c r="K264" s="5"/>
      <c r="L264" s="5"/>
      <c r="M264" s="5"/>
      <c r="N264" s="1"/>
      <c r="O264" s="1"/>
      <c r="P264" s="5"/>
      <c r="Q264" s="5"/>
      <c r="R264" s="5" t="s">
        <v>577</v>
      </c>
      <c r="S264" s="5" t="s">
        <v>594</v>
      </c>
      <c r="T264" s="5" t="s">
        <v>591</v>
      </c>
      <c r="U264" s="5"/>
    </row>
    <row r="265" spans="1:21" x14ac:dyDescent="0.25">
      <c r="A265">
        <v>26545786</v>
      </c>
      <c r="B265" s="1">
        <v>44463.502337962964</v>
      </c>
      <c r="C265" s="5" t="s">
        <v>13</v>
      </c>
      <c r="D265" s="1">
        <v>44463.866759259261</v>
      </c>
      <c r="E265">
        <v>8.75</v>
      </c>
      <c r="F265" s="5" t="s">
        <v>19</v>
      </c>
      <c r="G265" s="1">
        <v>44476.64167824074</v>
      </c>
      <c r="H265" s="5" t="s">
        <v>576</v>
      </c>
      <c r="I265" s="5" t="s">
        <v>20</v>
      </c>
      <c r="J265" s="5"/>
      <c r="K265" s="5" t="s">
        <v>32</v>
      </c>
      <c r="L265" s="5"/>
      <c r="M265" s="5" t="s">
        <v>17</v>
      </c>
      <c r="N265" s="1">
        <v>44463.651273148149</v>
      </c>
      <c r="O265" s="1">
        <v>44463.717673611114</v>
      </c>
      <c r="P265" s="5"/>
      <c r="Q265" s="5"/>
      <c r="R265" s="5" t="s">
        <v>577</v>
      </c>
      <c r="S265" s="5" t="s">
        <v>578</v>
      </c>
      <c r="T265" s="5" t="s">
        <v>588</v>
      </c>
      <c r="U265" s="5" t="s">
        <v>833</v>
      </c>
    </row>
    <row r="266" spans="1:21" x14ac:dyDescent="0.25">
      <c r="A266">
        <v>26546524</v>
      </c>
      <c r="B266" s="1">
        <v>44463.582199074073</v>
      </c>
      <c r="C266" s="5" t="s">
        <v>13</v>
      </c>
      <c r="D266" s="1">
        <v>44463.726354166669</v>
      </c>
      <c r="E266">
        <v>3.45</v>
      </c>
      <c r="F266" s="5"/>
      <c r="G266" s="1"/>
      <c r="H266" s="5" t="s">
        <v>576</v>
      </c>
      <c r="I266" s="5"/>
      <c r="J266" s="5" t="s">
        <v>27</v>
      </c>
      <c r="K266" s="5"/>
      <c r="L266" s="5"/>
      <c r="M266" s="5" t="s">
        <v>17</v>
      </c>
      <c r="N266" s="1">
        <v>44463.623194444444</v>
      </c>
      <c r="O266" s="1">
        <v>44463.694953703707</v>
      </c>
      <c r="P266" s="5"/>
      <c r="Q266" s="5"/>
      <c r="R266" s="5" t="s">
        <v>577</v>
      </c>
      <c r="S266" s="5" t="s">
        <v>578</v>
      </c>
      <c r="T266" s="5" t="s">
        <v>596</v>
      </c>
      <c r="U266" s="5" t="s">
        <v>791</v>
      </c>
    </row>
    <row r="267" spans="1:21" x14ac:dyDescent="0.25">
      <c r="A267">
        <v>26549167</v>
      </c>
      <c r="B267" s="1">
        <v>44464.47314814815</v>
      </c>
      <c r="C267" s="5" t="s">
        <v>13</v>
      </c>
      <c r="D267" s="1">
        <v>44464.534305555557</v>
      </c>
      <c r="E267">
        <v>1.466666</v>
      </c>
      <c r="F267" s="5"/>
      <c r="G267" s="1"/>
      <c r="H267" s="5" t="s">
        <v>576</v>
      </c>
      <c r="I267" s="5"/>
      <c r="J267" s="5"/>
      <c r="K267" s="5"/>
      <c r="L267" s="5"/>
      <c r="M267" s="5"/>
      <c r="N267" s="1"/>
      <c r="O267" s="1"/>
      <c r="P267" s="5"/>
      <c r="Q267" s="5"/>
      <c r="R267" s="5" t="s">
        <v>577</v>
      </c>
      <c r="S267" s="5" t="s">
        <v>578</v>
      </c>
      <c r="T267" s="5" t="s">
        <v>579</v>
      </c>
      <c r="U267" s="5"/>
    </row>
    <row r="268" spans="1:21" x14ac:dyDescent="0.25">
      <c r="A268">
        <v>26549397</v>
      </c>
      <c r="B268" s="1">
        <v>44464.623032407406</v>
      </c>
      <c r="C268" s="5" t="s">
        <v>13</v>
      </c>
      <c r="D268" s="1">
        <v>44464.886666666665</v>
      </c>
      <c r="E268">
        <v>6.3166659999999997</v>
      </c>
      <c r="F268" s="5" t="s">
        <v>19</v>
      </c>
      <c r="G268" s="1">
        <v>44467.691666666666</v>
      </c>
      <c r="H268" s="5" t="s">
        <v>576</v>
      </c>
      <c r="I268" s="5"/>
      <c r="J268" s="5"/>
      <c r="K268" s="5" t="s">
        <v>50</v>
      </c>
      <c r="L268" s="5" t="s">
        <v>670</v>
      </c>
      <c r="M268" s="5"/>
      <c r="N268" s="1"/>
      <c r="O268" s="1"/>
      <c r="P268" s="5"/>
      <c r="Q268" s="5"/>
      <c r="R268" s="5" t="s">
        <v>577</v>
      </c>
      <c r="S268" s="5" t="s">
        <v>578</v>
      </c>
      <c r="T268" s="5" t="s">
        <v>596</v>
      </c>
      <c r="U268" s="5"/>
    </row>
    <row r="269" spans="1:21" x14ac:dyDescent="0.25">
      <c r="A269">
        <v>26549520</v>
      </c>
      <c r="B269" s="1">
        <v>44464.720833333333</v>
      </c>
      <c r="C269" s="5" t="s">
        <v>1365</v>
      </c>
      <c r="D269" s="1">
        <v>44465.013749999998</v>
      </c>
      <c r="E269">
        <v>7.0166659999999998</v>
      </c>
      <c r="F269" s="5" t="s">
        <v>19</v>
      </c>
      <c r="G269" s="1">
        <v>44472.673645833333</v>
      </c>
      <c r="H269" s="5" t="s">
        <v>576</v>
      </c>
      <c r="I269" s="5" t="s">
        <v>20</v>
      </c>
      <c r="J269" s="5"/>
      <c r="K269" s="5" t="s">
        <v>1366</v>
      </c>
      <c r="L269" s="5" t="s">
        <v>1367</v>
      </c>
      <c r="M269" s="5" t="s">
        <v>17</v>
      </c>
      <c r="N269" s="1">
        <v>44464.737071759257</v>
      </c>
      <c r="O269" s="1">
        <v>44464.74050925926</v>
      </c>
      <c r="P269" s="5"/>
      <c r="Q269" s="5"/>
      <c r="R269" s="5" t="s">
        <v>577</v>
      </c>
      <c r="S269" s="5" t="s">
        <v>578</v>
      </c>
      <c r="T269" s="5" t="s">
        <v>589</v>
      </c>
      <c r="U269" s="5" t="s">
        <v>1368</v>
      </c>
    </row>
    <row r="270" spans="1:21" x14ac:dyDescent="0.25">
      <c r="A270">
        <v>26549981</v>
      </c>
      <c r="B270" s="1">
        <v>44465.430625000001</v>
      </c>
      <c r="C270" s="5" t="s">
        <v>13</v>
      </c>
      <c r="D270" s="1">
        <v>44465.57199074074</v>
      </c>
      <c r="E270">
        <v>3.3833329999999999</v>
      </c>
      <c r="F270" s="5"/>
      <c r="G270" s="1"/>
      <c r="H270" s="5" t="s">
        <v>576</v>
      </c>
      <c r="I270" s="5"/>
      <c r="J270" s="5"/>
      <c r="K270" s="5"/>
      <c r="L270" s="5"/>
      <c r="M270" s="5"/>
      <c r="N270" s="1"/>
      <c r="O270" s="1"/>
      <c r="P270" s="5"/>
      <c r="Q270" s="5"/>
      <c r="R270" s="5" t="s">
        <v>577</v>
      </c>
      <c r="S270" s="5" t="s">
        <v>582</v>
      </c>
      <c r="T270" s="5" t="s">
        <v>579</v>
      </c>
      <c r="U270" s="5"/>
    </row>
    <row r="271" spans="1:21" x14ac:dyDescent="0.25">
      <c r="A271">
        <v>26550081</v>
      </c>
      <c r="B271" s="1">
        <v>44465.497337962966</v>
      </c>
      <c r="C271" s="5" t="s">
        <v>13</v>
      </c>
      <c r="D271" s="1">
        <v>44465.661111111112</v>
      </c>
      <c r="E271">
        <v>3.9333330000000002</v>
      </c>
      <c r="F271" s="5"/>
      <c r="G271" s="1"/>
      <c r="H271" s="5" t="s">
        <v>576</v>
      </c>
      <c r="I271" s="5"/>
      <c r="J271" s="5" t="s">
        <v>68</v>
      </c>
      <c r="K271" s="5"/>
      <c r="L271" s="5"/>
      <c r="M271" s="5"/>
      <c r="N271" s="1"/>
      <c r="O271" s="1"/>
      <c r="P271" s="5"/>
      <c r="Q271" s="5"/>
      <c r="R271" s="5" t="s">
        <v>577</v>
      </c>
      <c r="S271" s="5" t="s">
        <v>578</v>
      </c>
      <c r="T271" s="5" t="s">
        <v>596</v>
      </c>
      <c r="U271" s="5"/>
    </row>
    <row r="272" spans="1:21" x14ac:dyDescent="0.25">
      <c r="A272">
        <v>26550138</v>
      </c>
      <c r="B272" s="1">
        <v>44465.541851851849</v>
      </c>
      <c r="C272" s="5" t="s">
        <v>13</v>
      </c>
      <c r="D272" s="1">
        <v>44465.701388888891</v>
      </c>
      <c r="E272">
        <v>3.8333330000000001</v>
      </c>
      <c r="F272" s="5"/>
      <c r="G272" s="1"/>
      <c r="H272" s="5" t="s">
        <v>576</v>
      </c>
      <c r="I272" s="5"/>
      <c r="J272" s="5"/>
      <c r="K272" s="5"/>
      <c r="L272" s="5"/>
      <c r="M272" s="5" t="s">
        <v>17</v>
      </c>
      <c r="N272" s="1">
        <v>44465.712789351855</v>
      </c>
      <c r="O272" s="1">
        <v>44465.774965277778</v>
      </c>
      <c r="P272" s="5"/>
      <c r="Q272" s="5"/>
      <c r="R272" s="5" t="s">
        <v>584</v>
      </c>
      <c r="S272" s="5" t="s">
        <v>578</v>
      </c>
      <c r="T272" s="5" t="s">
        <v>580</v>
      </c>
      <c r="U272" s="5" t="s">
        <v>792</v>
      </c>
    </row>
    <row r="273" spans="1:21" x14ac:dyDescent="0.25">
      <c r="A273">
        <v>26550607</v>
      </c>
      <c r="B273" s="1">
        <v>44465.925000000003</v>
      </c>
      <c r="C273" s="5" t="s">
        <v>13</v>
      </c>
      <c r="D273" s="1">
        <v>44466.82439814815</v>
      </c>
      <c r="E273">
        <v>21.583333</v>
      </c>
      <c r="F273" s="5" t="s">
        <v>19</v>
      </c>
      <c r="G273" s="1">
        <v>44467.677083333336</v>
      </c>
      <c r="H273" s="5" t="s">
        <v>576</v>
      </c>
      <c r="I273" s="5" t="s">
        <v>20</v>
      </c>
      <c r="J273" s="5" t="s">
        <v>210</v>
      </c>
      <c r="K273" s="5" t="s">
        <v>211</v>
      </c>
      <c r="L273" s="5" t="s">
        <v>15</v>
      </c>
      <c r="M273" s="5" t="s">
        <v>17</v>
      </c>
      <c r="N273" s="1">
        <v>44466.379861111112</v>
      </c>
      <c r="O273" s="1">
        <v>44466.406423611108</v>
      </c>
      <c r="P273" s="5"/>
      <c r="Q273" s="5"/>
      <c r="R273" s="5" t="s">
        <v>577</v>
      </c>
      <c r="S273" s="5" t="s">
        <v>578</v>
      </c>
      <c r="T273" s="5" t="s">
        <v>591</v>
      </c>
      <c r="U273" s="5" t="s">
        <v>751</v>
      </c>
    </row>
    <row r="274" spans="1:21" x14ac:dyDescent="0.25">
      <c r="A274">
        <v>26550828</v>
      </c>
      <c r="B274" s="1">
        <v>44466.343113425923</v>
      </c>
      <c r="C274" s="5" t="s">
        <v>13</v>
      </c>
      <c r="D274" s="1">
        <v>44466.486111111109</v>
      </c>
      <c r="E274">
        <v>3.4333330000000002</v>
      </c>
      <c r="F274" s="5"/>
      <c r="G274" s="1"/>
      <c r="H274" s="5" t="s">
        <v>576</v>
      </c>
      <c r="I274" s="5"/>
      <c r="J274" s="5" t="s">
        <v>13</v>
      </c>
      <c r="K274" s="5"/>
      <c r="L274" s="5"/>
      <c r="M274" s="5"/>
      <c r="N274" s="1"/>
      <c r="O274" s="1"/>
      <c r="P274" s="5"/>
      <c r="Q274" s="5"/>
      <c r="R274" s="5" t="s">
        <v>577</v>
      </c>
      <c r="S274" s="5" t="s">
        <v>585</v>
      </c>
      <c r="T274" s="5" t="s">
        <v>590</v>
      </c>
      <c r="U274" s="5"/>
    </row>
    <row r="275" spans="1:21" x14ac:dyDescent="0.25">
      <c r="A275">
        <v>26552329</v>
      </c>
      <c r="B275" s="1">
        <v>44466.461782407408</v>
      </c>
      <c r="C275" s="5" t="s">
        <v>13</v>
      </c>
      <c r="D275" s="1">
        <v>44466.618055555555</v>
      </c>
      <c r="E275">
        <v>3.7666659999999998</v>
      </c>
      <c r="F275" s="5"/>
      <c r="G275" s="1"/>
      <c r="H275" s="5" t="s">
        <v>576</v>
      </c>
      <c r="I275" s="5"/>
      <c r="J275" s="5"/>
      <c r="K275" s="5"/>
      <c r="L275" s="5"/>
      <c r="M275" s="5" t="s">
        <v>17</v>
      </c>
      <c r="N275" s="1">
        <v>44466.536979166667</v>
      </c>
      <c r="O275" s="1">
        <v>44466.660624999997</v>
      </c>
      <c r="P275" s="5"/>
      <c r="Q275" s="5"/>
      <c r="R275" s="5" t="s">
        <v>584</v>
      </c>
      <c r="S275" s="5" t="s">
        <v>578</v>
      </c>
      <c r="T275" s="5" t="s">
        <v>581</v>
      </c>
      <c r="U275" s="5" t="s">
        <v>752</v>
      </c>
    </row>
    <row r="276" spans="1:21" x14ac:dyDescent="0.25">
      <c r="A276">
        <v>26553224</v>
      </c>
      <c r="B276" s="1">
        <v>44466.519456018519</v>
      </c>
      <c r="C276" s="5" t="s">
        <v>13</v>
      </c>
      <c r="D276" s="1">
        <v>44466.680138888885</v>
      </c>
      <c r="E276">
        <v>3.85</v>
      </c>
      <c r="F276" s="5"/>
      <c r="G276" s="1"/>
      <c r="H276" s="5" t="s">
        <v>576</v>
      </c>
      <c r="I276" s="5"/>
      <c r="J276" s="5" t="s">
        <v>63</v>
      </c>
      <c r="K276" s="5"/>
      <c r="L276" s="5"/>
      <c r="M276" s="5"/>
      <c r="N276" s="1"/>
      <c r="O276" s="1"/>
      <c r="P276" s="5"/>
      <c r="Q276" s="5"/>
      <c r="R276" s="5" t="s">
        <v>577</v>
      </c>
      <c r="S276" s="5" t="s">
        <v>578</v>
      </c>
      <c r="T276" s="5" t="s">
        <v>597</v>
      </c>
      <c r="U276" s="5"/>
    </row>
    <row r="277" spans="1:21" x14ac:dyDescent="0.25">
      <c r="A277">
        <v>26553476</v>
      </c>
      <c r="B277" s="1">
        <v>44466.544421296298</v>
      </c>
      <c r="C277" s="5" t="s">
        <v>13</v>
      </c>
      <c r="D277" s="1">
        <v>44466.793182870373</v>
      </c>
      <c r="E277">
        <v>5.983333</v>
      </c>
      <c r="F277" s="5"/>
      <c r="G277" s="1"/>
      <c r="H277" s="5" t="s">
        <v>576</v>
      </c>
      <c r="I277" s="5"/>
      <c r="J277" s="5" t="s">
        <v>52</v>
      </c>
      <c r="K277" s="5"/>
      <c r="L277" s="5"/>
      <c r="M277" s="5"/>
      <c r="N277" s="1"/>
      <c r="O277" s="1"/>
      <c r="P277" s="5"/>
      <c r="Q277" s="5"/>
      <c r="R277" s="5" t="s">
        <v>577</v>
      </c>
      <c r="S277" s="5" t="s">
        <v>578</v>
      </c>
      <c r="T277" s="5" t="s">
        <v>588</v>
      </c>
      <c r="U277" s="5"/>
    </row>
    <row r="278" spans="1:21" x14ac:dyDescent="0.25">
      <c r="A278">
        <v>26554619</v>
      </c>
      <c r="B278" s="1">
        <v>44466.63417824074</v>
      </c>
      <c r="C278" s="5" t="s">
        <v>13</v>
      </c>
      <c r="D278" s="1">
        <v>44466.71597222222</v>
      </c>
      <c r="E278">
        <v>1.966666</v>
      </c>
      <c r="F278" s="5"/>
      <c r="G278" s="1"/>
      <c r="H278" s="5" t="s">
        <v>576</v>
      </c>
      <c r="I278" s="5"/>
      <c r="J278" s="5" t="s">
        <v>30</v>
      </c>
      <c r="K278" s="5"/>
      <c r="L278" s="5"/>
      <c r="M278" s="5"/>
      <c r="N278" s="1"/>
      <c r="O278" s="1"/>
      <c r="P278" s="5"/>
      <c r="Q278" s="5"/>
      <c r="R278" s="5" t="s">
        <v>577</v>
      </c>
      <c r="S278" s="5" t="s">
        <v>578</v>
      </c>
      <c r="T278" s="5" t="s">
        <v>589</v>
      </c>
      <c r="U278" s="5"/>
    </row>
    <row r="279" spans="1:21" x14ac:dyDescent="0.25">
      <c r="A279">
        <v>26554943</v>
      </c>
      <c r="B279" s="1">
        <v>44466.657106481478</v>
      </c>
      <c r="C279" s="5" t="s">
        <v>13</v>
      </c>
      <c r="D279" s="1">
        <v>44466.943854166668</v>
      </c>
      <c r="E279">
        <v>6.8833330000000004</v>
      </c>
      <c r="F279" s="5"/>
      <c r="G279" s="1"/>
      <c r="H279" s="5" t="s">
        <v>576</v>
      </c>
      <c r="I279" s="5"/>
      <c r="J279" s="5"/>
      <c r="K279" s="5"/>
      <c r="L279" s="5"/>
      <c r="M279" s="5"/>
      <c r="N279" s="1"/>
      <c r="O279" s="1"/>
      <c r="P279" s="5"/>
      <c r="Q279" s="5"/>
      <c r="R279" s="5" t="s">
        <v>584</v>
      </c>
      <c r="S279" s="5" t="s">
        <v>578</v>
      </c>
      <c r="T279" s="5" t="s">
        <v>586</v>
      </c>
      <c r="U279" s="5"/>
    </row>
    <row r="280" spans="1:21" x14ac:dyDescent="0.25">
      <c r="A280">
        <v>26556179</v>
      </c>
      <c r="B280" s="1">
        <v>44466.794479166667</v>
      </c>
      <c r="C280" s="5" t="s">
        <v>13</v>
      </c>
      <c r="D280" s="1">
        <v>44467.546724537038</v>
      </c>
      <c r="E280">
        <v>18.05</v>
      </c>
      <c r="F280" s="5" t="s">
        <v>19</v>
      </c>
      <c r="G280" s="1">
        <v>44472.719733796293</v>
      </c>
      <c r="H280" s="5" t="s">
        <v>576</v>
      </c>
      <c r="I280" s="5"/>
      <c r="J280" s="5"/>
      <c r="K280" s="5" t="s">
        <v>80</v>
      </c>
      <c r="L280" s="5" t="s">
        <v>654</v>
      </c>
      <c r="M280" s="5"/>
      <c r="N280" s="1"/>
      <c r="O280" s="1"/>
      <c r="P280" s="5"/>
      <c r="Q280" s="5"/>
      <c r="R280" s="5" t="s">
        <v>577</v>
      </c>
      <c r="S280" s="5" t="s">
        <v>585</v>
      </c>
      <c r="T280" s="5" t="s">
        <v>588</v>
      </c>
      <c r="U280" s="5"/>
    </row>
    <row r="281" spans="1:21" x14ac:dyDescent="0.25">
      <c r="A281">
        <v>26556538</v>
      </c>
      <c r="B281" s="1">
        <v>44467.236064814817</v>
      </c>
      <c r="C281" s="5" t="s">
        <v>13</v>
      </c>
      <c r="D281" s="1">
        <v>44467.639247685183</v>
      </c>
      <c r="E281">
        <v>9.6833329999999993</v>
      </c>
      <c r="F281" s="5"/>
      <c r="G281" s="1"/>
      <c r="H281" s="5" t="s">
        <v>576</v>
      </c>
      <c r="I281" s="5"/>
      <c r="J281" s="5" t="s">
        <v>28</v>
      </c>
      <c r="K281" s="5"/>
      <c r="L281" s="5"/>
      <c r="M281" s="5" t="s">
        <v>17</v>
      </c>
      <c r="N281" s="1">
        <v>44467.252951388888</v>
      </c>
      <c r="O281" s="1">
        <v>44467.298900462964</v>
      </c>
      <c r="P281" s="5"/>
      <c r="Q281" s="5"/>
      <c r="R281" s="5" t="s">
        <v>584</v>
      </c>
      <c r="S281" s="5" t="s">
        <v>578</v>
      </c>
      <c r="T281" s="5" t="s">
        <v>590</v>
      </c>
      <c r="U281" s="5" t="s">
        <v>793</v>
      </c>
    </row>
    <row r="282" spans="1:21" x14ac:dyDescent="0.25">
      <c r="A282">
        <v>26559821</v>
      </c>
      <c r="B282" s="1">
        <v>44467.546574074076</v>
      </c>
      <c r="C282" s="5" t="s">
        <v>13</v>
      </c>
      <c r="D282" s="1">
        <v>44467.665659722225</v>
      </c>
      <c r="E282">
        <v>2.85</v>
      </c>
      <c r="F282" s="5"/>
      <c r="G282" s="1"/>
      <c r="H282" s="5" t="s">
        <v>576</v>
      </c>
      <c r="I282" s="5"/>
      <c r="J282" s="5"/>
      <c r="K282" s="5"/>
      <c r="L282" s="5"/>
      <c r="M282" s="5"/>
      <c r="N282" s="1"/>
      <c r="O282" s="1"/>
      <c r="P282" s="5"/>
      <c r="Q282" s="5"/>
      <c r="R282" s="5" t="s">
        <v>577</v>
      </c>
      <c r="S282" s="5" t="s">
        <v>578</v>
      </c>
      <c r="T282" s="5" t="s">
        <v>589</v>
      </c>
      <c r="U282" s="5"/>
    </row>
    <row r="283" spans="1:21" x14ac:dyDescent="0.25">
      <c r="A283">
        <v>26559909</v>
      </c>
      <c r="B283" s="1">
        <v>44467.55574074074</v>
      </c>
      <c r="C283" s="5" t="s">
        <v>13</v>
      </c>
      <c r="D283" s="1">
        <v>44467.694444444445</v>
      </c>
      <c r="E283">
        <v>3.3333330000000001</v>
      </c>
      <c r="F283" s="5"/>
      <c r="G283" s="1"/>
      <c r="H283" s="5" t="s">
        <v>576</v>
      </c>
      <c r="I283" s="5"/>
      <c r="J283" s="5" t="s">
        <v>30</v>
      </c>
      <c r="K283" s="5"/>
      <c r="L283" s="5"/>
      <c r="M283" s="5"/>
      <c r="N283" s="1"/>
      <c r="O283" s="1"/>
      <c r="P283" s="5"/>
      <c r="Q283" s="5"/>
      <c r="R283" s="5" t="s">
        <v>577</v>
      </c>
      <c r="S283" s="5" t="s">
        <v>601</v>
      </c>
      <c r="T283" s="5" t="s">
        <v>579</v>
      </c>
      <c r="U283" s="5"/>
    </row>
    <row r="284" spans="1:21" x14ac:dyDescent="0.25">
      <c r="A284">
        <v>26562437</v>
      </c>
      <c r="B284" s="1">
        <v>44467.754525462966</v>
      </c>
      <c r="C284" s="5" t="s">
        <v>13</v>
      </c>
      <c r="D284" s="1">
        <v>44467.920138888891</v>
      </c>
      <c r="E284">
        <v>3.983333</v>
      </c>
      <c r="F284" s="5"/>
      <c r="G284" s="1"/>
      <c r="H284" s="5" t="s">
        <v>576</v>
      </c>
      <c r="I284" s="5"/>
      <c r="J284" s="5"/>
      <c r="K284" s="5"/>
      <c r="L284" s="5"/>
      <c r="M284" s="5"/>
      <c r="N284" s="1"/>
      <c r="O284" s="1"/>
      <c r="P284" s="5"/>
      <c r="Q284" s="5"/>
      <c r="R284" s="5" t="s">
        <v>577</v>
      </c>
      <c r="S284" s="5" t="s">
        <v>585</v>
      </c>
      <c r="T284" s="5" t="s">
        <v>597</v>
      </c>
      <c r="U284" s="5"/>
    </row>
    <row r="285" spans="1:21" x14ac:dyDescent="0.25">
      <c r="A285">
        <v>26562707</v>
      </c>
      <c r="B285" s="1">
        <v>44467.834340277775</v>
      </c>
      <c r="C285" s="5" t="s">
        <v>13</v>
      </c>
      <c r="D285" s="1">
        <v>44468.410254629627</v>
      </c>
      <c r="E285">
        <v>13.816666</v>
      </c>
      <c r="F285" s="5"/>
      <c r="G285" s="1"/>
      <c r="H285" s="5" t="s">
        <v>576</v>
      </c>
      <c r="I285" s="5"/>
      <c r="J285" s="5" t="s">
        <v>139</v>
      </c>
      <c r="K285" s="5"/>
      <c r="L285" s="5"/>
      <c r="M285" s="5"/>
      <c r="N285" s="1"/>
      <c r="O285" s="1"/>
      <c r="P285" s="5"/>
      <c r="Q285" s="5"/>
      <c r="R285" s="5" t="s">
        <v>577</v>
      </c>
      <c r="S285" s="5" t="s">
        <v>585</v>
      </c>
      <c r="T285" s="5" t="s">
        <v>589</v>
      </c>
      <c r="U285" s="5"/>
    </row>
    <row r="286" spans="1:21" x14ac:dyDescent="0.25">
      <c r="A286">
        <v>26562820</v>
      </c>
      <c r="B286" s="1">
        <v>44467.968564814815</v>
      </c>
      <c r="C286" s="5" t="s">
        <v>13</v>
      </c>
      <c r="D286" s="1">
        <v>44468.814479166664</v>
      </c>
      <c r="E286">
        <v>20.3</v>
      </c>
      <c r="F286" s="5" t="s">
        <v>19</v>
      </c>
      <c r="G286" s="1">
        <v>44472.692962962959</v>
      </c>
      <c r="H286" s="5" t="s">
        <v>576</v>
      </c>
      <c r="I286" s="5" t="s">
        <v>20</v>
      </c>
      <c r="J286" s="5"/>
      <c r="K286" s="5" t="s">
        <v>142</v>
      </c>
      <c r="L286" s="5" t="s">
        <v>668</v>
      </c>
      <c r="M286" s="5"/>
      <c r="N286" s="1"/>
      <c r="O286" s="1"/>
      <c r="P286" s="5"/>
      <c r="Q286" s="5"/>
      <c r="R286" s="5" t="s">
        <v>584</v>
      </c>
      <c r="S286" s="5" t="s">
        <v>585</v>
      </c>
      <c r="T286" s="5" t="s">
        <v>579</v>
      </c>
      <c r="U286" s="5"/>
    </row>
    <row r="287" spans="1:21" x14ac:dyDescent="0.25">
      <c r="A287">
        <v>26568021</v>
      </c>
      <c r="B287" s="1">
        <v>44468.876284722224</v>
      </c>
      <c r="C287" s="5" t="s">
        <v>13</v>
      </c>
      <c r="D287" s="1">
        <v>44469.266805555555</v>
      </c>
      <c r="E287">
        <v>9.3833330000000004</v>
      </c>
      <c r="F287" s="5"/>
      <c r="G287" s="1"/>
      <c r="H287" s="5" t="s">
        <v>576</v>
      </c>
      <c r="I287" s="5"/>
      <c r="J287" s="5"/>
      <c r="K287" s="5"/>
      <c r="L287" s="5"/>
      <c r="M287" s="5" t="s">
        <v>17</v>
      </c>
      <c r="N287" s="1">
        <v>44468.882847222223</v>
      </c>
      <c r="O287" s="1">
        <v>44469.011261574073</v>
      </c>
      <c r="P287" s="5"/>
      <c r="Q287" s="5"/>
      <c r="R287" s="5" t="s">
        <v>577</v>
      </c>
      <c r="S287" s="5" t="s">
        <v>585</v>
      </c>
      <c r="T287" s="5" t="s">
        <v>586</v>
      </c>
      <c r="U287" s="5" t="s">
        <v>817</v>
      </c>
    </row>
    <row r="288" spans="1:21" x14ac:dyDescent="0.25">
      <c r="A288">
        <v>26569447</v>
      </c>
      <c r="B288" s="1">
        <v>44469.439050925925</v>
      </c>
      <c r="C288" s="5" t="s">
        <v>13</v>
      </c>
      <c r="D288" s="1">
        <v>44469.592546296299</v>
      </c>
      <c r="E288">
        <v>3.6833330000000002</v>
      </c>
      <c r="F288" s="5"/>
      <c r="G288" s="1"/>
      <c r="H288" s="5" t="s">
        <v>576</v>
      </c>
      <c r="I288" s="5"/>
      <c r="J288" s="5"/>
      <c r="K288" s="5"/>
      <c r="L288" s="5"/>
      <c r="M288" s="5"/>
      <c r="N288" s="1"/>
      <c r="O288" s="1"/>
      <c r="P288" s="5"/>
      <c r="Q288" s="5"/>
      <c r="R288" s="5" t="s">
        <v>584</v>
      </c>
      <c r="S288" s="5" t="s">
        <v>592</v>
      </c>
      <c r="T288" s="5" t="s">
        <v>596</v>
      </c>
      <c r="U288" s="5"/>
    </row>
    <row r="289" spans="1:21" x14ac:dyDescent="0.25">
      <c r="A289">
        <v>26572651</v>
      </c>
      <c r="B289" s="1">
        <v>44469.752118055556</v>
      </c>
      <c r="C289" s="5" t="s">
        <v>13</v>
      </c>
      <c r="D289" s="1">
        <v>44469.918055555558</v>
      </c>
      <c r="E289">
        <v>3.983333</v>
      </c>
      <c r="F289" s="5"/>
      <c r="G289" s="1"/>
      <c r="H289" s="5" t="s">
        <v>576</v>
      </c>
      <c r="I289" s="5"/>
      <c r="J289" s="5"/>
      <c r="K289" s="5"/>
      <c r="L289" s="5"/>
      <c r="M289" s="5"/>
      <c r="N289" s="1"/>
      <c r="O289" s="1"/>
      <c r="P289" s="5"/>
      <c r="Q289" s="5"/>
      <c r="R289" s="5" t="s">
        <v>577</v>
      </c>
      <c r="S289" s="5" t="s">
        <v>585</v>
      </c>
      <c r="T289" s="5" t="s">
        <v>581</v>
      </c>
      <c r="U289" s="5"/>
    </row>
    <row r="290" spans="1:21" x14ac:dyDescent="0.25">
      <c r="A290">
        <v>26574669</v>
      </c>
      <c r="B290" s="1">
        <v>44470.467800925922</v>
      </c>
      <c r="C290" s="5" t="s">
        <v>13</v>
      </c>
      <c r="D290" s="1">
        <v>44470.805092592593</v>
      </c>
      <c r="E290">
        <v>8.1</v>
      </c>
      <c r="F290" s="5" t="s">
        <v>19</v>
      </c>
      <c r="G290" s="1">
        <v>44471.765509259261</v>
      </c>
      <c r="H290" s="5" t="s">
        <v>576</v>
      </c>
      <c r="I290" s="5" t="s">
        <v>20</v>
      </c>
      <c r="J290" s="5"/>
      <c r="K290" s="5" t="s">
        <v>219</v>
      </c>
      <c r="L290" s="5" t="s">
        <v>226</v>
      </c>
      <c r="M290" s="5"/>
      <c r="N290" s="1"/>
      <c r="O290" s="1"/>
      <c r="P290" s="5"/>
      <c r="Q290" s="5"/>
      <c r="R290" s="5" t="s">
        <v>606</v>
      </c>
      <c r="S290" s="5" t="s">
        <v>592</v>
      </c>
      <c r="T290" s="5" t="s">
        <v>589</v>
      </c>
      <c r="U290" s="5"/>
    </row>
    <row r="291" spans="1:21" x14ac:dyDescent="0.25">
      <c r="A291">
        <v>26577124</v>
      </c>
      <c r="B291" s="1">
        <v>44470.711805555555</v>
      </c>
      <c r="C291" s="5" t="s">
        <v>13</v>
      </c>
      <c r="D291" s="1">
        <v>44470.921481481484</v>
      </c>
      <c r="E291">
        <v>5.0166659999999998</v>
      </c>
      <c r="F291" s="5"/>
      <c r="G291" s="1"/>
      <c r="H291" s="5" t="s">
        <v>576</v>
      </c>
      <c r="I291" s="5"/>
      <c r="J291" s="5" t="s">
        <v>15</v>
      </c>
      <c r="K291" s="5"/>
      <c r="L291" s="5"/>
      <c r="M291" s="5"/>
      <c r="N291" s="1"/>
      <c r="O291" s="1"/>
      <c r="P291" s="5"/>
      <c r="Q291" s="5"/>
      <c r="R291" s="5" t="s">
        <v>584</v>
      </c>
      <c r="S291" s="5" t="s">
        <v>578</v>
      </c>
      <c r="T291" s="5" t="s">
        <v>591</v>
      </c>
      <c r="U291" s="5"/>
    </row>
    <row r="292" spans="1:21" x14ac:dyDescent="0.25">
      <c r="A292">
        <v>26578253</v>
      </c>
      <c r="B292" s="1">
        <v>44471.606087962966</v>
      </c>
      <c r="C292" s="5" t="s">
        <v>13</v>
      </c>
      <c r="D292" s="1">
        <v>44471.977094907408</v>
      </c>
      <c r="E292">
        <v>8.9166659999999993</v>
      </c>
      <c r="F292" s="5"/>
      <c r="G292" s="1"/>
      <c r="H292" s="5" t="s">
        <v>576</v>
      </c>
      <c r="I292" s="5" t="s">
        <v>20</v>
      </c>
      <c r="J292" s="5"/>
      <c r="K292" s="5"/>
      <c r="L292" s="5"/>
      <c r="M292" s="5"/>
      <c r="N292" s="1"/>
      <c r="O292" s="1"/>
      <c r="P292" s="5"/>
      <c r="Q292" s="5"/>
      <c r="R292" s="5" t="s">
        <v>577</v>
      </c>
      <c r="S292" s="5" t="s">
        <v>578</v>
      </c>
      <c r="T292" s="5" t="s">
        <v>588</v>
      </c>
      <c r="U292" s="5"/>
    </row>
    <row r="293" spans="1:21" x14ac:dyDescent="0.25">
      <c r="A293">
        <v>26578256</v>
      </c>
      <c r="B293" s="1">
        <v>44471.606932870367</v>
      </c>
      <c r="C293" s="5" t="s">
        <v>13</v>
      </c>
      <c r="D293" s="1">
        <v>44472.037893518522</v>
      </c>
      <c r="E293">
        <v>10.35</v>
      </c>
      <c r="F293" s="5" t="s">
        <v>19</v>
      </c>
      <c r="G293" s="1">
        <v>44472.692789351851</v>
      </c>
      <c r="H293" s="5" t="s">
        <v>576</v>
      </c>
      <c r="I293" s="5" t="s">
        <v>20</v>
      </c>
      <c r="J293" s="5"/>
      <c r="K293" s="5" t="s">
        <v>106</v>
      </c>
      <c r="L293" s="5" t="s">
        <v>660</v>
      </c>
      <c r="M293" s="5" t="s">
        <v>17</v>
      </c>
      <c r="N293" s="1">
        <v>44471.857731481483</v>
      </c>
      <c r="O293" s="1">
        <v>44471.860891203702</v>
      </c>
      <c r="P293" s="5"/>
      <c r="Q293" s="5"/>
      <c r="R293" s="5" t="s">
        <v>577</v>
      </c>
      <c r="S293" s="5" t="s">
        <v>578</v>
      </c>
      <c r="T293" s="5" t="s">
        <v>583</v>
      </c>
      <c r="U293" s="5" t="s">
        <v>780</v>
      </c>
    </row>
    <row r="294" spans="1:21" x14ac:dyDescent="0.25">
      <c r="A294">
        <v>26578710</v>
      </c>
      <c r="B294" s="1">
        <v>44472.362013888887</v>
      </c>
      <c r="C294" s="5" t="s">
        <v>13</v>
      </c>
      <c r="D294" s="1">
        <v>44472.458333333336</v>
      </c>
      <c r="E294">
        <v>2.3166660000000001</v>
      </c>
      <c r="F294" s="5"/>
      <c r="G294" s="1"/>
      <c r="H294" s="5" t="s">
        <v>576</v>
      </c>
      <c r="I294" s="5" t="s">
        <v>20</v>
      </c>
      <c r="J294" s="5" t="s">
        <v>15</v>
      </c>
      <c r="K294" s="5"/>
      <c r="L294" s="5"/>
      <c r="M294" s="5" t="s">
        <v>17</v>
      </c>
      <c r="N294" s="1">
        <v>44472.500185185185</v>
      </c>
      <c r="O294" s="1">
        <v>44472.506944444445</v>
      </c>
      <c r="P294" s="5"/>
      <c r="Q294" s="5"/>
      <c r="R294" s="5" t="s">
        <v>577</v>
      </c>
      <c r="S294" s="5" t="s">
        <v>578</v>
      </c>
      <c r="T294" s="5" t="s">
        <v>588</v>
      </c>
      <c r="U294" s="5" t="s">
        <v>794</v>
      </c>
    </row>
    <row r="295" spans="1:21" x14ac:dyDescent="0.25">
      <c r="A295">
        <v>26578847</v>
      </c>
      <c r="B295" s="1">
        <v>44472.46365740741</v>
      </c>
      <c r="C295" s="5" t="s">
        <v>13</v>
      </c>
      <c r="D295" s="1">
        <v>44472.612824074073</v>
      </c>
      <c r="E295">
        <v>3.5833330000000001</v>
      </c>
      <c r="F295" s="5"/>
      <c r="G295" s="1"/>
      <c r="H295" s="5" t="s">
        <v>576</v>
      </c>
      <c r="I295" s="5"/>
      <c r="J295" s="5" t="s">
        <v>253</v>
      </c>
      <c r="K295" s="5"/>
      <c r="L295" s="5"/>
      <c r="M295" s="5"/>
      <c r="N295" s="1"/>
      <c r="O295" s="1"/>
      <c r="P295" s="5"/>
      <c r="Q295" s="5"/>
      <c r="R295" s="5" t="s">
        <v>577</v>
      </c>
      <c r="S295" s="5" t="s">
        <v>578</v>
      </c>
      <c r="T295" s="5" t="s">
        <v>589</v>
      </c>
      <c r="U295" s="5"/>
    </row>
    <row r="296" spans="1:21" x14ac:dyDescent="0.25">
      <c r="A296">
        <v>26578971</v>
      </c>
      <c r="B296" s="1">
        <v>44472.581886574073</v>
      </c>
      <c r="C296" s="5" t="s">
        <v>13</v>
      </c>
      <c r="D296" s="1">
        <v>44472.741388888891</v>
      </c>
      <c r="E296">
        <v>3.8333330000000001</v>
      </c>
      <c r="F296" s="5"/>
      <c r="G296" s="1"/>
      <c r="H296" s="5" t="s">
        <v>576</v>
      </c>
      <c r="I296" s="5"/>
      <c r="J296" s="5" t="s">
        <v>24</v>
      </c>
      <c r="K296" s="5"/>
      <c r="L296" s="5"/>
      <c r="M296" s="5"/>
      <c r="N296" s="1"/>
      <c r="O296" s="1"/>
      <c r="P296" s="5"/>
      <c r="Q296" s="5"/>
      <c r="R296" s="5" t="s">
        <v>577</v>
      </c>
      <c r="S296" s="5" t="s">
        <v>578</v>
      </c>
      <c r="T296" s="5" t="s">
        <v>599</v>
      </c>
      <c r="U296" s="5"/>
    </row>
    <row r="297" spans="1:21" x14ac:dyDescent="0.25">
      <c r="A297">
        <v>26579166</v>
      </c>
      <c r="B297" s="1">
        <v>44472.768182870372</v>
      </c>
      <c r="C297" s="5" t="s">
        <v>13</v>
      </c>
      <c r="D297" s="1">
        <v>44472.934027777781</v>
      </c>
      <c r="E297">
        <v>3.983333</v>
      </c>
      <c r="F297" s="5"/>
      <c r="G297" s="1"/>
      <c r="H297" s="5" t="s">
        <v>576</v>
      </c>
      <c r="I297" s="5"/>
      <c r="J297" s="5" t="s">
        <v>30</v>
      </c>
      <c r="K297" s="5"/>
      <c r="L297" s="5"/>
      <c r="M297" s="5"/>
      <c r="N297" s="1"/>
      <c r="O297" s="1"/>
      <c r="P297" s="5"/>
      <c r="Q297" s="5"/>
      <c r="R297" s="5" t="s">
        <v>584</v>
      </c>
      <c r="S297" s="5" t="s">
        <v>578</v>
      </c>
      <c r="T297" s="5" t="s">
        <v>579</v>
      </c>
      <c r="U297" s="5"/>
    </row>
    <row r="298" spans="1:21" x14ac:dyDescent="0.25">
      <c r="A298">
        <v>26579517</v>
      </c>
      <c r="B298" s="1">
        <v>44473.332962962966</v>
      </c>
      <c r="C298" s="5" t="s">
        <v>13</v>
      </c>
      <c r="D298" s="1">
        <v>44473.441481481481</v>
      </c>
      <c r="E298">
        <v>2.6</v>
      </c>
      <c r="F298" s="5"/>
      <c r="G298" s="1"/>
      <c r="H298" s="5" t="s">
        <v>576</v>
      </c>
      <c r="I298" s="5"/>
      <c r="J298" s="5" t="s">
        <v>22</v>
      </c>
      <c r="K298" s="5"/>
      <c r="L298" s="5"/>
      <c r="M298" s="5"/>
      <c r="N298" s="1"/>
      <c r="O298" s="1"/>
      <c r="P298" s="5"/>
      <c r="Q298" s="5"/>
      <c r="R298" s="5" t="s">
        <v>577</v>
      </c>
      <c r="S298" s="5" t="s">
        <v>585</v>
      </c>
      <c r="T298" s="5" t="s">
        <v>590</v>
      </c>
      <c r="U298" s="5"/>
    </row>
    <row r="299" spans="1:21" x14ac:dyDescent="0.25">
      <c r="A299">
        <v>26582220</v>
      </c>
      <c r="B299" s="1">
        <v>44473.523622685185</v>
      </c>
      <c r="C299" s="5" t="s">
        <v>13</v>
      </c>
      <c r="D299" s="1">
        <v>44473.645833333336</v>
      </c>
      <c r="E299">
        <v>2.9333330000000002</v>
      </c>
      <c r="F299" s="5"/>
      <c r="G299" s="1"/>
      <c r="H299" s="5" t="s">
        <v>576</v>
      </c>
      <c r="I299" s="5"/>
      <c r="J299" s="5"/>
      <c r="K299" s="5"/>
      <c r="L299" s="5"/>
      <c r="M299" s="5"/>
      <c r="N299" s="1"/>
      <c r="O299" s="1"/>
      <c r="P299" s="5"/>
      <c r="Q299" s="5"/>
      <c r="R299" s="5" t="s">
        <v>577</v>
      </c>
      <c r="S299" s="5" t="s">
        <v>578</v>
      </c>
      <c r="T299" s="5" t="s">
        <v>590</v>
      </c>
      <c r="U299" s="5"/>
    </row>
    <row r="300" spans="1:21" x14ac:dyDescent="0.25">
      <c r="A300">
        <v>26584066</v>
      </c>
      <c r="B300" s="1">
        <v>44473.664525462962</v>
      </c>
      <c r="C300" s="5" t="s">
        <v>13</v>
      </c>
      <c r="D300" s="1">
        <v>44474.489583333336</v>
      </c>
      <c r="E300">
        <v>19.816666000000001</v>
      </c>
      <c r="F300" s="5"/>
      <c r="G300" s="1"/>
      <c r="H300" s="5" t="s">
        <v>576</v>
      </c>
      <c r="I300" s="5" t="s">
        <v>20</v>
      </c>
      <c r="J300" s="5"/>
      <c r="K300" s="5"/>
      <c r="L300" s="5"/>
      <c r="M300" s="5"/>
      <c r="N300" s="1"/>
      <c r="O300" s="1"/>
      <c r="P300" s="5"/>
      <c r="Q300" s="5"/>
      <c r="R300" s="5" t="s">
        <v>584</v>
      </c>
      <c r="S300" s="5" t="s">
        <v>578</v>
      </c>
      <c r="T300" s="5" t="s">
        <v>583</v>
      </c>
      <c r="U300" s="5"/>
    </row>
    <row r="301" spans="1:21" x14ac:dyDescent="0.25">
      <c r="A301">
        <v>26584430</v>
      </c>
      <c r="B301" s="1">
        <v>44473.701828703706</v>
      </c>
      <c r="C301" s="5" t="s">
        <v>13</v>
      </c>
      <c r="D301" s="1">
        <v>44473.764374999999</v>
      </c>
      <c r="E301">
        <v>1.5</v>
      </c>
      <c r="F301" s="5" t="s">
        <v>19</v>
      </c>
      <c r="G301" s="1">
        <v>44474.742685185185</v>
      </c>
      <c r="H301" s="5" t="s">
        <v>576</v>
      </c>
      <c r="I301" s="5"/>
      <c r="J301" s="5"/>
      <c r="K301" s="5" t="s">
        <v>81</v>
      </c>
      <c r="L301" s="5" t="s">
        <v>15</v>
      </c>
      <c r="M301" s="5" t="s">
        <v>17</v>
      </c>
      <c r="N301" s="1">
        <v>44473.8046875</v>
      </c>
      <c r="O301" s="1">
        <v>44473.865486111114</v>
      </c>
      <c r="P301" s="5"/>
      <c r="Q301" s="5"/>
      <c r="R301" s="5" t="s">
        <v>577</v>
      </c>
      <c r="S301" s="5" t="s">
        <v>578</v>
      </c>
      <c r="T301" s="5" t="s">
        <v>591</v>
      </c>
      <c r="U301" s="5" t="s">
        <v>799</v>
      </c>
    </row>
    <row r="302" spans="1:21" x14ac:dyDescent="0.25">
      <c r="A302">
        <v>26585380</v>
      </c>
      <c r="B302" s="1">
        <v>44474.259108796294</v>
      </c>
      <c r="C302" s="5" t="s">
        <v>13</v>
      </c>
      <c r="D302" s="1">
        <v>44474.482372685183</v>
      </c>
      <c r="E302">
        <v>5.35</v>
      </c>
      <c r="F302" s="5" t="s">
        <v>19</v>
      </c>
      <c r="G302" s="1">
        <v>44474.588587962964</v>
      </c>
      <c r="H302" s="5" t="s">
        <v>576</v>
      </c>
      <c r="I302" s="5"/>
      <c r="J302" s="5" t="s">
        <v>107</v>
      </c>
      <c r="K302" s="5" t="s">
        <v>108</v>
      </c>
      <c r="L302" s="5"/>
      <c r="M302" s="5"/>
      <c r="N302" s="1"/>
      <c r="O302" s="1"/>
      <c r="P302" s="5"/>
      <c r="Q302" s="5"/>
      <c r="R302" s="5" t="s">
        <v>577</v>
      </c>
      <c r="S302" s="5" t="s">
        <v>578</v>
      </c>
      <c r="T302" s="5" t="s">
        <v>591</v>
      </c>
      <c r="U302" s="5"/>
    </row>
    <row r="303" spans="1:21" x14ac:dyDescent="0.25">
      <c r="A303">
        <v>26588535</v>
      </c>
      <c r="B303" s="1">
        <v>44474.554097222222</v>
      </c>
      <c r="C303" s="5" t="s">
        <v>13</v>
      </c>
      <c r="D303" s="1">
        <v>44474.731979166667</v>
      </c>
      <c r="E303">
        <v>4.2833329999999998</v>
      </c>
      <c r="F303" s="5" t="s">
        <v>19</v>
      </c>
      <c r="G303" s="1">
        <v>44476.689259259256</v>
      </c>
      <c r="H303" s="5" t="s">
        <v>576</v>
      </c>
      <c r="I303" s="5" t="s">
        <v>20</v>
      </c>
      <c r="J303" s="5"/>
      <c r="K303" s="5" t="s">
        <v>220</v>
      </c>
      <c r="L303" s="5" t="s">
        <v>13</v>
      </c>
      <c r="M303" s="5" t="s">
        <v>17</v>
      </c>
      <c r="N303" s="1">
        <v>44474.592233796298</v>
      </c>
      <c r="O303" s="1">
        <v>44474.640497685185</v>
      </c>
      <c r="P303" s="5"/>
      <c r="Q303" s="5"/>
      <c r="R303" s="5" t="s">
        <v>577</v>
      </c>
      <c r="S303" s="5" t="s">
        <v>578</v>
      </c>
      <c r="T303" s="5" t="s">
        <v>580</v>
      </c>
      <c r="U303" s="5" t="s">
        <v>818</v>
      </c>
    </row>
    <row r="304" spans="1:21" x14ac:dyDescent="0.25">
      <c r="A304">
        <v>26588711</v>
      </c>
      <c r="B304" s="1">
        <v>44474.575358796297</v>
      </c>
      <c r="C304" s="5" t="s">
        <v>13</v>
      </c>
      <c r="D304" s="1">
        <v>44474.775011574071</v>
      </c>
      <c r="E304">
        <v>4.8</v>
      </c>
      <c r="F304" s="5" t="s">
        <v>19</v>
      </c>
      <c r="G304" s="1">
        <v>44475.819050925929</v>
      </c>
      <c r="H304" s="5" t="s">
        <v>576</v>
      </c>
      <c r="I304" s="5" t="s">
        <v>20</v>
      </c>
      <c r="J304" s="5"/>
      <c r="K304" s="5" t="s">
        <v>69</v>
      </c>
      <c r="L304" s="5" t="s">
        <v>13</v>
      </c>
      <c r="M304" s="5" t="s">
        <v>17</v>
      </c>
      <c r="N304" s="1">
        <v>44474.683437500003</v>
      </c>
      <c r="O304" s="1">
        <v>44474.68787037037</v>
      </c>
      <c r="P304" s="5"/>
      <c r="Q304" s="5" t="s">
        <v>19</v>
      </c>
      <c r="R304" s="5" t="s">
        <v>584</v>
      </c>
      <c r="S304" s="5" t="s">
        <v>592</v>
      </c>
      <c r="T304" s="5" t="s">
        <v>581</v>
      </c>
      <c r="U304" s="5" t="s">
        <v>772</v>
      </c>
    </row>
    <row r="305" spans="1:21" x14ac:dyDescent="0.25">
      <c r="A305">
        <v>26589509</v>
      </c>
      <c r="B305" s="1">
        <v>44474.636331018519</v>
      </c>
      <c r="C305" s="5" t="s">
        <v>13</v>
      </c>
      <c r="D305" s="1">
        <v>44474.752025462964</v>
      </c>
      <c r="E305">
        <v>2.7666659999999998</v>
      </c>
      <c r="F305" s="5"/>
      <c r="G305" s="1"/>
      <c r="H305" s="5" t="s">
        <v>576</v>
      </c>
      <c r="I305" s="5"/>
      <c r="J305" s="5" t="s">
        <v>63</v>
      </c>
      <c r="K305" s="5"/>
      <c r="L305" s="5"/>
      <c r="M305" s="5"/>
      <c r="N305" s="1"/>
      <c r="O305" s="1"/>
      <c r="P305" s="5"/>
      <c r="Q305" s="5"/>
      <c r="R305" s="5" t="s">
        <v>584</v>
      </c>
      <c r="S305" s="5" t="s">
        <v>578</v>
      </c>
      <c r="T305" s="5" t="s">
        <v>581</v>
      </c>
      <c r="U305" s="5"/>
    </row>
    <row r="306" spans="1:21" x14ac:dyDescent="0.25">
      <c r="A306">
        <v>26589999</v>
      </c>
      <c r="B306" s="1">
        <v>44474.672951388886</v>
      </c>
      <c r="C306" s="5" t="s">
        <v>13</v>
      </c>
      <c r="D306" s="1">
        <v>44474.815729166665</v>
      </c>
      <c r="E306">
        <v>3.4166660000000002</v>
      </c>
      <c r="F306" s="5"/>
      <c r="G306" s="1"/>
      <c r="H306" s="5" t="s">
        <v>1435</v>
      </c>
      <c r="I306" s="5"/>
      <c r="J306" s="5"/>
      <c r="K306" s="5"/>
      <c r="L306" s="5"/>
      <c r="M306" s="5"/>
      <c r="N306" s="1"/>
      <c r="O306" s="1"/>
      <c r="P306" s="5"/>
      <c r="Q306" s="5"/>
      <c r="R306" s="5" t="s">
        <v>584</v>
      </c>
      <c r="S306" s="5" t="s">
        <v>585</v>
      </c>
      <c r="T306" s="5" t="s">
        <v>588</v>
      </c>
      <c r="U306" s="5"/>
    </row>
    <row r="307" spans="1:21" x14ac:dyDescent="0.25">
      <c r="A307">
        <v>26590179</v>
      </c>
      <c r="B307" s="1">
        <v>44474.68472222222</v>
      </c>
      <c r="C307" s="5" t="s">
        <v>13</v>
      </c>
      <c r="D307" s="1">
        <v>44474.840277777781</v>
      </c>
      <c r="E307">
        <v>3.733333</v>
      </c>
      <c r="F307" s="5"/>
      <c r="G307" s="1"/>
      <c r="H307" s="5" t="s">
        <v>576</v>
      </c>
      <c r="I307" s="5"/>
      <c r="J307" s="5" t="s">
        <v>109</v>
      </c>
      <c r="K307" s="5"/>
      <c r="L307" s="5"/>
      <c r="M307" s="5"/>
      <c r="N307" s="1"/>
      <c r="O307" s="1"/>
      <c r="P307" s="5"/>
      <c r="Q307" s="5"/>
      <c r="R307" s="5" t="s">
        <v>584</v>
      </c>
      <c r="S307" s="5" t="s">
        <v>578</v>
      </c>
      <c r="T307" s="5" t="s">
        <v>597</v>
      </c>
      <c r="U307" s="5"/>
    </row>
    <row r="308" spans="1:21" x14ac:dyDescent="0.25">
      <c r="A308">
        <v>26591043</v>
      </c>
      <c r="B308" s="1">
        <v>44474.939976851849</v>
      </c>
      <c r="C308" s="5" t="s">
        <v>13</v>
      </c>
      <c r="D308" s="1">
        <v>44475.032210648147</v>
      </c>
      <c r="E308">
        <v>2.216666</v>
      </c>
      <c r="F308" s="5"/>
      <c r="G308" s="1"/>
      <c r="H308" s="5" t="s">
        <v>576</v>
      </c>
      <c r="I308" s="5"/>
      <c r="J308" s="5" t="s">
        <v>27</v>
      </c>
      <c r="K308" s="5"/>
      <c r="L308" s="5"/>
      <c r="M308" s="5" t="s">
        <v>17</v>
      </c>
      <c r="N308" s="1">
        <v>44474.975081018521</v>
      </c>
      <c r="O308" s="1">
        <v>44474.988194444442</v>
      </c>
      <c r="P308" s="5"/>
      <c r="Q308" s="5"/>
      <c r="R308" s="5" t="s">
        <v>584</v>
      </c>
      <c r="S308" s="5" t="s">
        <v>578</v>
      </c>
      <c r="T308" s="5" t="s">
        <v>596</v>
      </c>
      <c r="U308" s="5" t="s">
        <v>819</v>
      </c>
    </row>
    <row r="309" spans="1:21" x14ac:dyDescent="0.25">
      <c r="A309">
        <v>26591148</v>
      </c>
      <c r="B309" s="1">
        <v>44475.082291666666</v>
      </c>
      <c r="C309" s="5" t="s">
        <v>13</v>
      </c>
      <c r="D309" s="1">
        <v>44475.247916666667</v>
      </c>
      <c r="E309">
        <v>3.983333</v>
      </c>
      <c r="F309" s="5"/>
      <c r="G309" s="1"/>
      <c r="H309" s="5" t="s">
        <v>576</v>
      </c>
      <c r="I309" s="5"/>
      <c r="J309" s="5" t="s">
        <v>174</v>
      </c>
      <c r="K309" s="5"/>
      <c r="L309" s="5"/>
      <c r="M309" s="5"/>
      <c r="N309" s="1"/>
      <c r="O309" s="1"/>
      <c r="P309" s="5"/>
      <c r="Q309" s="5"/>
      <c r="R309" s="5" t="s">
        <v>584</v>
      </c>
      <c r="S309" s="5" t="s">
        <v>578</v>
      </c>
      <c r="T309" s="5" t="s">
        <v>595</v>
      </c>
      <c r="U309" s="5"/>
    </row>
    <row r="310" spans="1:21" x14ac:dyDescent="0.25">
      <c r="A310">
        <v>26594127</v>
      </c>
      <c r="B310" s="1">
        <v>44475.6016087963</v>
      </c>
      <c r="C310" s="5" t="s">
        <v>13</v>
      </c>
      <c r="D310" s="1">
        <v>44475.814201388886</v>
      </c>
      <c r="E310">
        <v>5.0999999999999996</v>
      </c>
      <c r="F310" s="5"/>
      <c r="G310" s="1"/>
      <c r="H310" s="5" t="s">
        <v>576</v>
      </c>
      <c r="I310" s="5"/>
      <c r="J310" s="5" t="s">
        <v>151</v>
      </c>
      <c r="K310" s="5"/>
      <c r="L310" s="5"/>
      <c r="M310" s="5" t="s">
        <v>17</v>
      </c>
      <c r="N310" s="1">
        <v>44475.672210648147</v>
      </c>
      <c r="O310" s="1">
        <v>44475.681516203702</v>
      </c>
      <c r="P310" s="5"/>
      <c r="Q310" s="5"/>
      <c r="R310" s="5" t="s">
        <v>577</v>
      </c>
      <c r="S310" s="5" t="s">
        <v>578</v>
      </c>
      <c r="T310" s="5" t="s">
        <v>593</v>
      </c>
      <c r="U310" s="5" t="s">
        <v>820</v>
      </c>
    </row>
    <row r="311" spans="1:21" x14ac:dyDescent="0.25">
      <c r="A311">
        <v>26594734</v>
      </c>
      <c r="B311" s="1">
        <v>44475.644745370373</v>
      </c>
      <c r="C311" s="5" t="s">
        <v>13</v>
      </c>
      <c r="D311" s="1">
        <v>44475.757638888892</v>
      </c>
      <c r="E311">
        <v>2.716666</v>
      </c>
      <c r="F311" s="5"/>
      <c r="G311" s="1"/>
      <c r="H311" s="5" t="s">
        <v>576</v>
      </c>
      <c r="I311" s="5"/>
      <c r="J311" s="5"/>
      <c r="K311" s="5"/>
      <c r="L311" s="5"/>
      <c r="M311" s="5"/>
      <c r="N311" s="1"/>
      <c r="O311" s="1"/>
      <c r="P311" s="5"/>
      <c r="Q311" s="5"/>
      <c r="R311" s="5" t="s">
        <v>584</v>
      </c>
      <c r="S311" s="5" t="s">
        <v>578</v>
      </c>
      <c r="T311" s="5" t="s">
        <v>583</v>
      </c>
      <c r="U311" s="5"/>
    </row>
    <row r="312" spans="1:21" x14ac:dyDescent="0.25">
      <c r="A312">
        <v>26595706</v>
      </c>
      <c r="B312" s="1">
        <v>44475.772627314815</v>
      </c>
      <c r="C312" s="5" t="s">
        <v>13</v>
      </c>
      <c r="D312" s="1">
        <v>44476.018101851849</v>
      </c>
      <c r="E312">
        <v>5.9</v>
      </c>
      <c r="F312" s="5"/>
      <c r="G312" s="1"/>
      <c r="H312" s="5" t="s">
        <v>576</v>
      </c>
      <c r="I312" s="5"/>
      <c r="J312" s="5" t="s">
        <v>13</v>
      </c>
      <c r="K312" s="5"/>
      <c r="L312" s="5"/>
      <c r="M312" s="5" t="s">
        <v>17</v>
      </c>
      <c r="N312" s="1">
        <v>44475.964444444442</v>
      </c>
      <c r="O312" s="1">
        <v>44475.968587962961</v>
      </c>
      <c r="P312" s="5"/>
      <c r="Q312" s="5"/>
      <c r="R312" s="5" t="s">
        <v>577</v>
      </c>
      <c r="S312" s="5" t="s">
        <v>594</v>
      </c>
      <c r="T312" s="5" t="s">
        <v>590</v>
      </c>
      <c r="U312" s="5" t="s">
        <v>1074</v>
      </c>
    </row>
    <row r="313" spans="1:21" x14ac:dyDescent="0.25">
      <c r="A313">
        <v>26595889</v>
      </c>
      <c r="B313" s="1">
        <v>44475.89234953704</v>
      </c>
      <c r="C313" s="5" t="s">
        <v>13</v>
      </c>
      <c r="D313" s="1">
        <v>44476.499189814815</v>
      </c>
      <c r="E313">
        <v>14.566666</v>
      </c>
      <c r="F313" s="5"/>
      <c r="G313" s="1"/>
      <c r="H313" s="5" t="s">
        <v>576</v>
      </c>
      <c r="I313" s="5"/>
      <c r="J313" s="5" t="s">
        <v>13</v>
      </c>
      <c r="K313" s="5"/>
      <c r="L313" s="5"/>
      <c r="M313" s="5" t="s">
        <v>17</v>
      </c>
      <c r="N313" s="1">
        <v>44476.20108796296</v>
      </c>
      <c r="O313" s="1">
        <v>44476.402256944442</v>
      </c>
      <c r="P313" s="5"/>
      <c r="Q313" s="5"/>
      <c r="R313" s="5" t="s">
        <v>584</v>
      </c>
      <c r="S313" s="5" t="s">
        <v>578</v>
      </c>
      <c r="T313" s="5" t="s">
        <v>590</v>
      </c>
      <c r="U313" s="5" t="s">
        <v>781</v>
      </c>
    </row>
    <row r="314" spans="1:21" x14ac:dyDescent="0.25">
      <c r="A314">
        <v>26596117</v>
      </c>
      <c r="B314" s="1">
        <v>44476.339224537034</v>
      </c>
      <c r="C314" s="5" t="s">
        <v>13</v>
      </c>
      <c r="D314" s="1">
        <v>44476.503009259257</v>
      </c>
      <c r="E314">
        <v>3.9333330000000002</v>
      </c>
      <c r="F314" s="5"/>
      <c r="G314" s="1"/>
      <c r="H314" s="5" t="s">
        <v>576</v>
      </c>
      <c r="I314" s="5"/>
      <c r="J314" s="5" t="s">
        <v>64</v>
      </c>
      <c r="K314" s="5"/>
      <c r="L314" s="5"/>
      <c r="M314" s="5"/>
      <c r="N314" s="1"/>
      <c r="O314" s="1"/>
      <c r="P314" s="5"/>
      <c r="Q314" s="5"/>
      <c r="R314" s="5" t="s">
        <v>577</v>
      </c>
      <c r="S314" s="5" t="s">
        <v>578</v>
      </c>
      <c r="T314" s="5" t="s">
        <v>580</v>
      </c>
      <c r="U314" s="5"/>
    </row>
    <row r="315" spans="1:21" x14ac:dyDescent="0.25">
      <c r="A315">
        <v>26598872</v>
      </c>
      <c r="B315" s="1">
        <v>44476.581250000003</v>
      </c>
      <c r="C315" s="5" t="s">
        <v>13</v>
      </c>
      <c r="D315" s="1">
        <v>44477.355474537035</v>
      </c>
      <c r="E315">
        <v>18.566666000000001</v>
      </c>
      <c r="F315" s="5" t="s">
        <v>19</v>
      </c>
      <c r="G315" s="1">
        <v>44477.615081018521</v>
      </c>
      <c r="H315" s="5" t="s">
        <v>576</v>
      </c>
      <c r="I315" s="5"/>
      <c r="J315" s="5" t="s">
        <v>82</v>
      </c>
      <c r="K315" s="5" t="s">
        <v>83</v>
      </c>
      <c r="L315" s="5" t="s">
        <v>665</v>
      </c>
      <c r="M315" s="5" t="s">
        <v>17</v>
      </c>
      <c r="N315" s="1">
        <v>44476.599722222221</v>
      </c>
      <c r="O315" s="1">
        <v>44476.650995370372</v>
      </c>
      <c r="P315" s="5"/>
      <c r="Q315" s="5"/>
      <c r="R315" s="5" t="s">
        <v>577</v>
      </c>
      <c r="S315" s="5" t="s">
        <v>578</v>
      </c>
      <c r="T315" s="5" t="s">
        <v>593</v>
      </c>
      <c r="U315" s="5" t="s">
        <v>1075</v>
      </c>
    </row>
    <row r="316" spans="1:21" x14ac:dyDescent="0.25">
      <c r="A316">
        <v>26599084</v>
      </c>
      <c r="B316" s="1">
        <v>44476.59375</v>
      </c>
      <c r="C316" s="5" t="s">
        <v>13</v>
      </c>
      <c r="D316" s="1">
        <v>44476.813333333332</v>
      </c>
      <c r="E316">
        <v>5.2666659999999998</v>
      </c>
      <c r="F316" s="5" t="s">
        <v>19</v>
      </c>
      <c r="G316" s="1">
        <v>44481.451388888891</v>
      </c>
      <c r="H316" s="5" t="s">
        <v>576</v>
      </c>
      <c r="I316" s="5"/>
      <c r="J316" s="5"/>
      <c r="K316" s="5" t="s">
        <v>383</v>
      </c>
      <c r="L316" s="5" t="s">
        <v>13</v>
      </c>
      <c r="M316" s="5" t="s">
        <v>17</v>
      </c>
      <c r="N316" s="1">
        <v>44476.633206018516</v>
      </c>
      <c r="O316" s="1">
        <v>44476.666689814818</v>
      </c>
      <c r="P316" s="5"/>
      <c r="Q316" s="5"/>
      <c r="R316" s="5" t="s">
        <v>577</v>
      </c>
      <c r="S316" s="5" t="s">
        <v>578</v>
      </c>
      <c r="T316" s="5" t="s">
        <v>586</v>
      </c>
      <c r="U316" s="5" t="s">
        <v>804</v>
      </c>
    </row>
    <row r="317" spans="1:21" x14ac:dyDescent="0.25">
      <c r="A317">
        <v>26600030</v>
      </c>
      <c r="B317" s="1">
        <v>44476.676712962966</v>
      </c>
      <c r="C317" s="5" t="s">
        <v>13</v>
      </c>
      <c r="D317" s="1">
        <v>44477.125277777777</v>
      </c>
      <c r="E317">
        <v>10.766666000000001</v>
      </c>
      <c r="F317" s="5" t="s">
        <v>19</v>
      </c>
      <c r="G317" s="1">
        <v>44478.066504629627</v>
      </c>
      <c r="H317" s="5" t="s">
        <v>576</v>
      </c>
      <c r="I317" s="5" t="s">
        <v>20</v>
      </c>
      <c r="J317" s="5" t="s">
        <v>212</v>
      </c>
      <c r="K317" s="5" t="s">
        <v>213</v>
      </c>
      <c r="L317" s="5" t="s">
        <v>13</v>
      </c>
      <c r="M317" s="5" t="s">
        <v>17</v>
      </c>
      <c r="N317" s="1">
        <v>44476.817175925928</v>
      </c>
      <c r="O317" s="1">
        <v>44476.858530092592</v>
      </c>
      <c r="P317" s="5"/>
      <c r="Q317" s="5" t="s">
        <v>19</v>
      </c>
      <c r="R317" s="5" t="s">
        <v>577</v>
      </c>
      <c r="S317" s="5" t="s">
        <v>578</v>
      </c>
      <c r="T317" s="5" t="s">
        <v>586</v>
      </c>
      <c r="U317" s="5" t="s">
        <v>795</v>
      </c>
    </row>
    <row r="318" spans="1:21" x14ac:dyDescent="0.25">
      <c r="A318">
        <v>26600355</v>
      </c>
      <c r="B318" s="1">
        <v>44476.705474537041</v>
      </c>
      <c r="C318" s="5" t="s">
        <v>13</v>
      </c>
      <c r="D318" s="1">
        <v>44476.823622685188</v>
      </c>
      <c r="E318">
        <v>2.85</v>
      </c>
      <c r="F318" s="5"/>
      <c r="G318" s="1"/>
      <c r="H318" s="5" t="s">
        <v>576</v>
      </c>
      <c r="I318" s="5"/>
      <c r="J318" s="5" t="s">
        <v>64</v>
      </c>
      <c r="K318" s="5"/>
      <c r="L318" s="5"/>
      <c r="M318" s="5"/>
      <c r="N318" s="1"/>
      <c r="O318" s="1"/>
      <c r="P318" s="5"/>
      <c r="Q318" s="5"/>
      <c r="R318" s="5" t="s">
        <v>584</v>
      </c>
      <c r="S318" s="5" t="s">
        <v>578</v>
      </c>
      <c r="T318" s="5" t="s">
        <v>586</v>
      </c>
      <c r="U318" s="5"/>
    </row>
    <row r="319" spans="1:21" x14ac:dyDescent="0.25">
      <c r="A319">
        <v>26604209</v>
      </c>
      <c r="B319" s="1">
        <v>44477.609490740739</v>
      </c>
      <c r="C319" s="5" t="s">
        <v>13</v>
      </c>
      <c r="D319" s="1">
        <v>44477.721354166664</v>
      </c>
      <c r="E319">
        <v>2.6833330000000002</v>
      </c>
      <c r="F319" s="5"/>
      <c r="G319" s="1"/>
      <c r="H319" s="5" t="s">
        <v>576</v>
      </c>
      <c r="I319" s="5"/>
      <c r="J319" s="5" t="s">
        <v>70</v>
      </c>
      <c r="K319" s="5"/>
      <c r="L319" s="5"/>
      <c r="M319" s="5"/>
      <c r="N319" s="1"/>
      <c r="O319" s="1"/>
      <c r="P319" s="5"/>
      <c r="Q319" s="5"/>
      <c r="R319" s="5" t="s">
        <v>584</v>
      </c>
      <c r="S319" s="5" t="s">
        <v>578</v>
      </c>
      <c r="T319" s="5" t="s">
        <v>593</v>
      </c>
      <c r="U319" s="5"/>
    </row>
    <row r="320" spans="1:21" x14ac:dyDescent="0.25">
      <c r="A320">
        <v>26604743</v>
      </c>
      <c r="B320" s="1">
        <v>44477.650405092594</v>
      </c>
      <c r="C320" s="5" t="s">
        <v>13</v>
      </c>
      <c r="D320" s="1">
        <v>44477.791666666664</v>
      </c>
      <c r="E320">
        <v>3.4</v>
      </c>
      <c r="F320" s="5"/>
      <c r="G320" s="1"/>
      <c r="H320" s="5" t="s">
        <v>576</v>
      </c>
      <c r="I320" s="5"/>
      <c r="J320" s="5"/>
      <c r="K320" s="5"/>
      <c r="L320" s="5"/>
      <c r="M320" s="5"/>
      <c r="N320" s="1"/>
      <c r="O320" s="1"/>
      <c r="P320" s="5"/>
      <c r="Q320" s="5"/>
      <c r="R320" s="5" t="s">
        <v>577</v>
      </c>
      <c r="S320" s="5" t="s">
        <v>578</v>
      </c>
      <c r="T320" s="5" t="s">
        <v>588</v>
      </c>
      <c r="U320" s="5"/>
    </row>
    <row r="321" spans="1:21" x14ac:dyDescent="0.25">
      <c r="A321">
        <v>26605579</v>
      </c>
      <c r="B321" s="1">
        <v>44477.776203703703</v>
      </c>
      <c r="C321" s="5" t="s">
        <v>13</v>
      </c>
      <c r="D321" s="1">
        <v>44477.875</v>
      </c>
      <c r="E321">
        <v>2.3833329999999999</v>
      </c>
      <c r="F321" s="5"/>
      <c r="G321" s="1"/>
      <c r="H321" s="5" t="s">
        <v>576</v>
      </c>
      <c r="I321" s="5"/>
      <c r="J321" s="5" t="s">
        <v>15</v>
      </c>
      <c r="K321" s="5"/>
      <c r="L321" s="5"/>
      <c r="M321" s="5"/>
      <c r="N321" s="1"/>
      <c r="O321" s="1"/>
      <c r="P321" s="5"/>
      <c r="Q321" s="5"/>
      <c r="R321" s="5" t="s">
        <v>577</v>
      </c>
      <c r="S321" s="5" t="s">
        <v>585</v>
      </c>
      <c r="T321" s="5" t="s">
        <v>591</v>
      </c>
      <c r="U321" s="5"/>
    </row>
    <row r="322" spans="1:21" x14ac:dyDescent="0.25">
      <c r="A322">
        <v>26606070</v>
      </c>
      <c r="B322" s="1">
        <v>44478.434675925928</v>
      </c>
      <c r="C322" s="5" t="s">
        <v>13</v>
      </c>
      <c r="D322" s="1">
        <v>44478.583333333336</v>
      </c>
      <c r="E322">
        <v>3.5833330000000001</v>
      </c>
      <c r="F322" s="5"/>
      <c r="G322" s="1"/>
      <c r="H322" s="5" t="s">
        <v>576</v>
      </c>
      <c r="I322" s="5"/>
      <c r="J322" s="5" t="s">
        <v>13</v>
      </c>
      <c r="K322" s="5"/>
      <c r="L322" s="5"/>
      <c r="M322" s="5" t="s">
        <v>17</v>
      </c>
      <c r="N322" s="1">
        <v>44478.566736111112</v>
      </c>
      <c r="O322" s="1">
        <v>44478.579791666663</v>
      </c>
      <c r="P322" s="5"/>
      <c r="Q322" s="5"/>
      <c r="R322" s="5" t="s">
        <v>577</v>
      </c>
      <c r="S322" s="5" t="s">
        <v>578</v>
      </c>
      <c r="T322" s="5" t="s">
        <v>586</v>
      </c>
      <c r="U322" s="5" t="s">
        <v>889</v>
      </c>
    </row>
    <row r="323" spans="1:21" x14ac:dyDescent="0.25">
      <c r="A323">
        <v>26606783</v>
      </c>
      <c r="B323" s="1">
        <v>44478.862951388888</v>
      </c>
      <c r="C323" s="5" t="s">
        <v>13</v>
      </c>
      <c r="D323" s="1">
        <v>44479.492546296293</v>
      </c>
      <c r="E323">
        <v>15.116666</v>
      </c>
      <c r="F323" s="5"/>
      <c r="G323" s="1"/>
      <c r="H323" s="5" t="s">
        <v>576</v>
      </c>
      <c r="I323" s="5"/>
      <c r="J323" s="5" t="s">
        <v>35</v>
      </c>
      <c r="K323" s="5"/>
      <c r="L323" s="5"/>
      <c r="M323" s="5"/>
      <c r="N323" s="1"/>
      <c r="O323" s="1"/>
      <c r="P323" s="5"/>
      <c r="Q323" s="5"/>
      <c r="R323" s="5" t="s">
        <v>584</v>
      </c>
      <c r="S323" s="5" t="s">
        <v>578</v>
      </c>
      <c r="T323" s="5" t="s">
        <v>586</v>
      </c>
      <c r="U323" s="5"/>
    </row>
    <row r="324" spans="1:21" x14ac:dyDescent="0.25">
      <c r="A324">
        <v>26606954</v>
      </c>
      <c r="B324" s="1">
        <v>44479.062962962962</v>
      </c>
      <c r="C324" s="5" t="s">
        <v>13</v>
      </c>
      <c r="D324" s="1">
        <v>44479.078842592593</v>
      </c>
      <c r="E324">
        <v>0.38333299999999998</v>
      </c>
      <c r="F324" s="5"/>
      <c r="G324" s="1"/>
      <c r="H324" s="5" t="s">
        <v>576</v>
      </c>
      <c r="I324" s="5"/>
      <c r="J324" s="5"/>
      <c r="K324" s="5"/>
      <c r="L324" s="5"/>
      <c r="M324" s="5"/>
      <c r="N324" s="1"/>
      <c r="O324" s="1"/>
      <c r="P324" s="5"/>
      <c r="Q324" s="5"/>
      <c r="R324" s="5" t="s">
        <v>584</v>
      </c>
      <c r="S324" s="5" t="s">
        <v>578</v>
      </c>
      <c r="T324" s="5" t="s">
        <v>589</v>
      </c>
      <c r="U324" s="5"/>
    </row>
    <row r="325" spans="1:21" x14ac:dyDescent="0.25">
      <c r="A325">
        <v>26606987</v>
      </c>
      <c r="B325" s="1">
        <v>44479.155219907407</v>
      </c>
      <c r="C325" s="5" t="s">
        <v>13</v>
      </c>
      <c r="D325" s="1">
        <v>44479.61277777778</v>
      </c>
      <c r="E325">
        <v>10.983333</v>
      </c>
      <c r="F325" s="5"/>
      <c r="G325" s="1"/>
      <c r="H325" s="5" t="s">
        <v>576</v>
      </c>
      <c r="I325" s="5"/>
      <c r="J325" s="5" t="s">
        <v>27</v>
      </c>
      <c r="K325" s="5"/>
      <c r="L325" s="5"/>
      <c r="M325" s="5" t="s">
        <v>17</v>
      </c>
      <c r="N325" s="1">
        <v>44479.522662037038</v>
      </c>
      <c r="O325" s="1">
        <v>44479.558622685188</v>
      </c>
      <c r="P325" s="5"/>
      <c r="Q325" s="5"/>
      <c r="R325" s="5" t="s">
        <v>584</v>
      </c>
      <c r="S325" s="5" t="s">
        <v>594</v>
      </c>
      <c r="T325" s="5" t="s">
        <v>588</v>
      </c>
      <c r="U325" s="5" t="s">
        <v>800</v>
      </c>
    </row>
    <row r="326" spans="1:21" x14ac:dyDescent="0.25">
      <c r="A326">
        <v>26607214</v>
      </c>
      <c r="B326" s="1">
        <v>44479.465844907405</v>
      </c>
      <c r="C326" s="5" t="s">
        <v>13</v>
      </c>
      <c r="D326" s="1">
        <v>44479.831724537034</v>
      </c>
      <c r="E326">
        <v>8.7833330000000007</v>
      </c>
      <c r="F326" s="5"/>
      <c r="G326" s="1"/>
      <c r="H326" s="5" t="s">
        <v>576</v>
      </c>
      <c r="I326" s="5"/>
      <c r="J326" s="5"/>
      <c r="K326" s="5"/>
      <c r="L326" s="5"/>
      <c r="M326" s="5"/>
      <c r="N326" s="1"/>
      <c r="O326" s="1"/>
      <c r="P326" s="5"/>
      <c r="Q326" s="5"/>
      <c r="R326" s="5" t="s">
        <v>584</v>
      </c>
      <c r="S326" s="5" t="s">
        <v>585</v>
      </c>
      <c r="T326" s="5" t="s">
        <v>580</v>
      </c>
      <c r="U326" s="5"/>
    </row>
    <row r="327" spans="1:21" x14ac:dyDescent="0.25">
      <c r="A327">
        <v>26609855</v>
      </c>
      <c r="B327" s="1">
        <v>44480.4925</v>
      </c>
      <c r="C327" s="5" t="s">
        <v>13</v>
      </c>
      <c r="D327" s="1">
        <v>44480.545636574076</v>
      </c>
      <c r="E327">
        <v>1.2666660000000001</v>
      </c>
      <c r="F327" s="5"/>
      <c r="G327" s="1"/>
      <c r="H327" s="5" t="s">
        <v>576</v>
      </c>
      <c r="I327" s="5"/>
      <c r="J327" s="5" t="s">
        <v>110</v>
      </c>
      <c r="K327" s="5"/>
      <c r="L327" s="5"/>
      <c r="M327" s="5"/>
      <c r="N327" s="1"/>
      <c r="O327" s="1"/>
      <c r="P327" s="5"/>
      <c r="Q327" s="5"/>
      <c r="R327" s="5" t="s">
        <v>577</v>
      </c>
      <c r="S327" s="5" t="s">
        <v>585</v>
      </c>
      <c r="T327" s="5" t="s">
        <v>591</v>
      </c>
      <c r="U327" s="5"/>
    </row>
    <row r="328" spans="1:21" x14ac:dyDescent="0.25">
      <c r="A328">
        <v>26610630</v>
      </c>
      <c r="B328" s="1">
        <v>44480.550416666665</v>
      </c>
      <c r="C328" s="5" t="s">
        <v>13</v>
      </c>
      <c r="D328" s="1">
        <v>44480.633831018517</v>
      </c>
      <c r="E328">
        <v>2</v>
      </c>
      <c r="F328" s="5"/>
      <c r="G328" s="1"/>
      <c r="H328" s="5" t="s">
        <v>576</v>
      </c>
      <c r="I328" s="5"/>
      <c r="J328" s="5" t="s">
        <v>143</v>
      </c>
      <c r="K328" s="5"/>
      <c r="L328" s="5"/>
      <c r="M328" s="5"/>
      <c r="N328" s="1"/>
      <c r="O328" s="1"/>
      <c r="P328" s="5"/>
      <c r="Q328" s="5"/>
      <c r="R328" s="5" t="s">
        <v>584</v>
      </c>
      <c r="S328" s="5" t="s">
        <v>592</v>
      </c>
      <c r="T328" s="5" t="s">
        <v>591</v>
      </c>
      <c r="U328" s="5"/>
    </row>
    <row r="329" spans="1:21" x14ac:dyDescent="0.25">
      <c r="A329">
        <v>26613159</v>
      </c>
      <c r="B329" s="1">
        <v>44480.889374999999</v>
      </c>
      <c r="C329" s="5" t="s">
        <v>13</v>
      </c>
      <c r="D329" s="1">
        <v>44481.391319444447</v>
      </c>
      <c r="E329">
        <v>12.05</v>
      </c>
      <c r="F329" s="5"/>
      <c r="G329" s="1"/>
      <c r="H329" s="5" t="s">
        <v>576</v>
      </c>
      <c r="I329" s="5" t="s">
        <v>20</v>
      </c>
      <c r="J329" s="5"/>
      <c r="K329" s="5"/>
      <c r="L329" s="5"/>
      <c r="M329" s="5"/>
      <c r="N329" s="1"/>
      <c r="O329" s="1"/>
      <c r="P329" s="5"/>
      <c r="Q329" s="5"/>
      <c r="R329" s="5" t="s">
        <v>577</v>
      </c>
      <c r="S329" s="5" t="s">
        <v>585</v>
      </c>
      <c r="T329" s="5" t="s">
        <v>593</v>
      </c>
      <c r="U329" s="5"/>
    </row>
    <row r="330" spans="1:21" x14ac:dyDescent="0.25">
      <c r="A330">
        <v>26613216</v>
      </c>
      <c r="B330" s="1">
        <v>44480.962384259263</v>
      </c>
      <c r="C330" s="5" t="s">
        <v>13</v>
      </c>
      <c r="D330" s="1">
        <v>44481.12777777778</v>
      </c>
      <c r="E330">
        <v>3.983333</v>
      </c>
      <c r="F330" s="5"/>
      <c r="G330" s="1"/>
      <c r="H330" s="5" t="s">
        <v>576</v>
      </c>
      <c r="I330" s="5"/>
      <c r="J330" s="5" t="s">
        <v>28</v>
      </c>
      <c r="K330" s="5"/>
      <c r="L330" s="5"/>
      <c r="M330" s="5"/>
      <c r="N330" s="1"/>
      <c r="O330" s="1"/>
      <c r="P330" s="5"/>
      <c r="Q330" s="5"/>
      <c r="R330" s="5" t="s">
        <v>577</v>
      </c>
      <c r="S330" s="5" t="s">
        <v>592</v>
      </c>
      <c r="T330" s="5" t="s">
        <v>579</v>
      </c>
      <c r="U330" s="5"/>
    </row>
    <row r="331" spans="1:21" x14ac:dyDescent="0.25">
      <c r="A331">
        <v>26613251</v>
      </c>
      <c r="B331" s="1">
        <v>44481.008379629631</v>
      </c>
      <c r="C331" s="5" t="s">
        <v>13</v>
      </c>
      <c r="D331" s="1">
        <v>44481.150937500002</v>
      </c>
      <c r="E331">
        <v>3.4166660000000002</v>
      </c>
      <c r="F331" s="5"/>
      <c r="G331" s="1"/>
      <c r="H331" s="5" t="s">
        <v>576</v>
      </c>
      <c r="I331" s="5"/>
      <c r="J331" s="5"/>
      <c r="K331" s="5"/>
      <c r="L331" s="5"/>
      <c r="M331" s="5"/>
      <c r="N331" s="1"/>
      <c r="O331" s="1"/>
      <c r="P331" s="5"/>
      <c r="Q331" s="5"/>
      <c r="R331" s="5" t="s">
        <v>584</v>
      </c>
      <c r="S331" s="5" t="s">
        <v>585</v>
      </c>
      <c r="T331" s="5" t="s">
        <v>587</v>
      </c>
      <c r="U331" s="5"/>
    </row>
    <row r="332" spans="1:21" x14ac:dyDescent="0.25">
      <c r="A332">
        <v>26614394</v>
      </c>
      <c r="B332" s="1">
        <v>44481.415590277778</v>
      </c>
      <c r="C332" s="5" t="s">
        <v>13</v>
      </c>
      <c r="D332" s="1">
        <v>44481.631851851853</v>
      </c>
      <c r="E332">
        <v>5.1833330000000002</v>
      </c>
      <c r="F332" s="5" t="s">
        <v>19</v>
      </c>
      <c r="G332" s="1">
        <v>44482.816064814811</v>
      </c>
      <c r="H332" s="5" t="s">
        <v>576</v>
      </c>
      <c r="I332" s="5"/>
      <c r="J332" s="5"/>
      <c r="K332" s="5" t="s">
        <v>175</v>
      </c>
      <c r="L332" s="5" t="s">
        <v>13</v>
      </c>
      <c r="M332" s="5" t="s">
        <v>17</v>
      </c>
      <c r="N332" s="1">
        <v>44481.489247685182</v>
      </c>
      <c r="O332" s="1">
        <v>44481.566076388888</v>
      </c>
      <c r="P332" s="5"/>
      <c r="Q332" s="5"/>
      <c r="R332" s="5" t="s">
        <v>584</v>
      </c>
      <c r="S332" s="5" t="s">
        <v>585</v>
      </c>
      <c r="T332" s="5" t="s">
        <v>597</v>
      </c>
      <c r="U332" s="5" t="s">
        <v>821</v>
      </c>
    </row>
    <row r="333" spans="1:21" x14ac:dyDescent="0.25">
      <c r="A333">
        <v>26617672</v>
      </c>
      <c r="B333" s="1">
        <v>44481.74726851852</v>
      </c>
      <c r="C333" s="5" t="s">
        <v>13</v>
      </c>
      <c r="D333" s="1">
        <v>44482.012164351851</v>
      </c>
      <c r="E333">
        <v>6.35</v>
      </c>
      <c r="F333" s="5"/>
      <c r="G333" s="1"/>
      <c r="H333" s="5" t="s">
        <v>576</v>
      </c>
      <c r="I333" s="5"/>
      <c r="J333" s="5" t="s">
        <v>254</v>
      </c>
      <c r="K333" s="5"/>
      <c r="L333" s="5"/>
      <c r="M333" s="5"/>
      <c r="N333" s="1"/>
      <c r="O333" s="1"/>
      <c r="P333" s="5"/>
      <c r="Q333" s="5"/>
      <c r="R333" s="5" t="s">
        <v>577</v>
      </c>
      <c r="S333" s="5" t="s">
        <v>578</v>
      </c>
      <c r="T333" s="5" t="s">
        <v>590</v>
      </c>
      <c r="U333" s="5"/>
    </row>
    <row r="334" spans="1:21" x14ac:dyDescent="0.25">
      <c r="A334">
        <v>26618013</v>
      </c>
      <c r="B334" s="1">
        <v>44481.972569444442</v>
      </c>
      <c r="C334" s="5" t="s">
        <v>13</v>
      </c>
      <c r="D334" s="1">
        <v>44482.252384259256</v>
      </c>
      <c r="E334">
        <v>6.716666</v>
      </c>
      <c r="F334" s="5"/>
      <c r="G334" s="1"/>
      <c r="H334" s="5" t="s">
        <v>576</v>
      </c>
      <c r="I334" s="5"/>
      <c r="J334" s="5"/>
      <c r="K334" s="5"/>
      <c r="L334" s="5"/>
      <c r="M334" s="5"/>
      <c r="N334" s="1"/>
      <c r="O334" s="1"/>
      <c r="P334" s="5"/>
      <c r="Q334" s="5"/>
      <c r="R334" s="5" t="s">
        <v>584</v>
      </c>
      <c r="S334" s="5" t="s">
        <v>585</v>
      </c>
      <c r="T334" s="5" t="s">
        <v>588</v>
      </c>
      <c r="U334" s="5"/>
    </row>
    <row r="335" spans="1:21" x14ac:dyDescent="0.25">
      <c r="A335">
        <v>26619201</v>
      </c>
      <c r="B335" s="1">
        <v>44482.424143518518</v>
      </c>
      <c r="C335" s="5" t="s">
        <v>13</v>
      </c>
      <c r="D335" s="1">
        <v>44482.456076388888</v>
      </c>
      <c r="E335">
        <v>0.76666599999999996</v>
      </c>
      <c r="F335" s="5"/>
      <c r="G335" s="1"/>
      <c r="H335" s="5" t="s">
        <v>576</v>
      </c>
      <c r="I335" s="5"/>
      <c r="J335" s="5"/>
      <c r="K335" s="5"/>
      <c r="L335" s="5"/>
      <c r="M335" s="5"/>
      <c r="N335" s="1"/>
      <c r="O335" s="1"/>
      <c r="P335" s="5"/>
      <c r="Q335" s="5"/>
      <c r="R335" s="5" t="s">
        <v>584</v>
      </c>
      <c r="S335" s="5" t="s">
        <v>585</v>
      </c>
      <c r="T335" s="5" t="s">
        <v>586</v>
      </c>
      <c r="U335" s="5"/>
    </row>
    <row r="336" spans="1:21" x14ac:dyDescent="0.25">
      <c r="A336">
        <v>26620364</v>
      </c>
      <c r="B336" s="1">
        <v>44482.491678240738</v>
      </c>
      <c r="C336" s="5" t="s">
        <v>13</v>
      </c>
      <c r="D336" s="1">
        <v>44482.596516203703</v>
      </c>
      <c r="E336">
        <v>2.5</v>
      </c>
      <c r="F336" s="5" t="s">
        <v>19</v>
      </c>
      <c r="G336" s="1">
        <v>44482.758472222224</v>
      </c>
      <c r="H336" s="5" t="s">
        <v>576</v>
      </c>
      <c r="I336" s="5"/>
      <c r="J336" s="5"/>
      <c r="K336" s="5" t="s">
        <v>214</v>
      </c>
      <c r="L336" s="5" t="s">
        <v>649</v>
      </c>
      <c r="M336" s="5"/>
      <c r="N336" s="1"/>
      <c r="O336" s="1"/>
      <c r="P336" s="5"/>
      <c r="Q336" s="5"/>
      <c r="R336" s="5" t="s">
        <v>584</v>
      </c>
      <c r="S336" s="5" t="s">
        <v>585</v>
      </c>
      <c r="T336" s="5" t="s">
        <v>586</v>
      </c>
      <c r="U336" s="5"/>
    </row>
    <row r="337" spans="1:21" x14ac:dyDescent="0.25">
      <c r="A337">
        <v>26621609</v>
      </c>
      <c r="B337" s="1">
        <v>44482.607407407406</v>
      </c>
      <c r="C337" s="5" t="s">
        <v>13</v>
      </c>
      <c r="D337" s="1">
        <v>44482.819131944445</v>
      </c>
      <c r="E337">
        <v>5.0833329999999997</v>
      </c>
      <c r="F337" s="5"/>
      <c r="G337" s="1"/>
      <c r="H337" s="5" t="s">
        <v>576</v>
      </c>
      <c r="I337" s="5"/>
      <c r="J337" s="5" t="s">
        <v>71</v>
      </c>
      <c r="K337" s="5"/>
      <c r="L337" s="5"/>
      <c r="M337" s="5"/>
      <c r="N337" s="1"/>
      <c r="O337" s="1"/>
      <c r="P337" s="5"/>
      <c r="Q337" s="5"/>
      <c r="R337" s="5" t="s">
        <v>577</v>
      </c>
      <c r="S337" s="5" t="s">
        <v>594</v>
      </c>
      <c r="T337" s="5" t="s">
        <v>591</v>
      </c>
      <c r="U337" s="5"/>
    </row>
    <row r="338" spans="1:21" x14ac:dyDescent="0.25">
      <c r="A338">
        <v>26621869</v>
      </c>
      <c r="B338" s="1">
        <v>44482.631851851853</v>
      </c>
      <c r="C338" s="5" t="s">
        <v>13</v>
      </c>
      <c r="D338" s="1">
        <v>44483.001030092593</v>
      </c>
      <c r="E338">
        <v>8.8666660000000004</v>
      </c>
      <c r="F338" s="5"/>
      <c r="G338" s="1"/>
      <c r="H338" s="5" t="s">
        <v>576</v>
      </c>
      <c r="I338" s="5"/>
      <c r="J338" s="5" t="s">
        <v>117</v>
      </c>
      <c r="K338" s="5"/>
      <c r="L338" s="5"/>
      <c r="M338" s="5" t="s">
        <v>17</v>
      </c>
      <c r="N338" s="1">
        <v>44482.835185185184</v>
      </c>
      <c r="O338" s="1">
        <v>44482.842777777776</v>
      </c>
      <c r="P338" s="5"/>
      <c r="Q338" s="5"/>
      <c r="R338" s="5" t="s">
        <v>577</v>
      </c>
      <c r="S338" s="5" t="s">
        <v>578</v>
      </c>
      <c r="T338" s="5" t="s">
        <v>595</v>
      </c>
      <c r="U338" s="5" t="s">
        <v>805</v>
      </c>
    </row>
    <row r="339" spans="1:21" x14ac:dyDescent="0.25">
      <c r="A339">
        <v>26622232</v>
      </c>
      <c r="B339" s="1">
        <v>44482.665671296294</v>
      </c>
      <c r="C339" s="5" t="s">
        <v>1545</v>
      </c>
      <c r="D339" s="1">
        <v>44483.489293981482</v>
      </c>
      <c r="E339">
        <v>19.766666000000001</v>
      </c>
      <c r="F339" s="5" t="s">
        <v>19</v>
      </c>
      <c r="G339" s="1">
        <v>44485.620740740742</v>
      </c>
      <c r="H339" s="5" t="s">
        <v>576</v>
      </c>
      <c r="I339" s="5" t="s">
        <v>20</v>
      </c>
      <c r="J339" s="5"/>
      <c r="K339" s="5" t="s">
        <v>176</v>
      </c>
      <c r="L339" s="5"/>
      <c r="M339" s="5" t="s">
        <v>17</v>
      </c>
      <c r="N339" s="1">
        <v>44482.918634259258</v>
      </c>
      <c r="O339" s="1">
        <v>44482.977951388886</v>
      </c>
      <c r="P339" s="5"/>
      <c r="Q339" s="5"/>
      <c r="R339" s="5" t="s">
        <v>577</v>
      </c>
      <c r="S339" s="5" t="s">
        <v>594</v>
      </c>
      <c r="T339" s="5" t="s">
        <v>597</v>
      </c>
      <c r="U339" s="5" t="s">
        <v>834</v>
      </c>
    </row>
    <row r="340" spans="1:21" x14ac:dyDescent="0.25">
      <c r="A340">
        <v>26623151</v>
      </c>
      <c r="B340" s="1">
        <v>44482.92765046296</v>
      </c>
      <c r="C340" s="5" t="s">
        <v>13</v>
      </c>
      <c r="D340" s="1">
        <v>44483.446655092594</v>
      </c>
      <c r="E340">
        <v>12.466666</v>
      </c>
      <c r="F340" s="5" t="s">
        <v>19</v>
      </c>
      <c r="G340" s="1">
        <v>44483.738738425927</v>
      </c>
      <c r="H340" s="5" t="s">
        <v>576</v>
      </c>
      <c r="I340" s="5" t="s">
        <v>20</v>
      </c>
      <c r="J340" s="5" t="s">
        <v>39</v>
      </c>
      <c r="K340" s="5" t="s">
        <v>172</v>
      </c>
      <c r="L340" s="5" t="s">
        <v>13</v>
      </c>
      <c r="M340" s="5" t="s">
        <v>17</v>
      </c>
      <c r="N340" s="1">
        <v>44482.972453703704</v>
      </c>
      <c r="O340" s="1">
        <v>44483.001608796294</v>
      </c>
      <c r="P340" s="5"/>
      <c r="Q340" s="5" t="s">
        <v>19</v>
      </c>
      <c r="R340" s="5" t="s">
        <v>577</v>
      </c>
      <c r="S340" s="5" t="s">
        <v>578</v>
      </c>
      <c r="T340" s="5" t="s">
        <v>588</v>
      </c>
      <c r="U340" s="5" t="s">
        <v>782</v>
      </c>
    </row>
    <row r="341" spans="1:21" x14ac:dyDescent="0.25">
      <c r="A341">
        <v>26623191</v>
      </c>
      <c r="B341" s="1">
        <v>44483.004270833335</v>
      </c>
      <c r="C341" s="5" t="s">
        <v>13</v>
      </c>
      <c r="D341" s="1">
        <v>44483.414861111109</v>
      </c>
      <c r="E341">
        <v>9.85</v>
      </c>
      <c r="F341" s="5"/>
      <c r="G341" s="1"/>
      <c r="H341" s="5" t="s">
        <v>576</v>
      </c>
      <c r="I341" s="5"/>
      <c r="J341" s="5" t="s">
        <v>15</v>
      </c>
      <c r="K341" s="5"/>
      <c r="L341" s="5"/>
      <c r="M341" s="5" t="s">
        <v>17</v>
      </c>
      <c r="N341" s="1">
        <v>44483.031481481485</v>
      </c>
      <c r="O341" s="1">
        <v>44483.046689814815</v>
      </c>
      <c r="P341" s="5"/>
      <c r="Q341" s="5"/>
      <c r="R341" s="5" t="s">
        <v>577</v>
      </c>
      <c r="S341" s="5" t="s">
        <v>582</v>
      </c>
      <c r="T341" s="5" t="s">
        <v>591</v>
      </c>
      <c r="U341" s="5" t="s">
        <v>796</v>
      </c>
    </row>
    <row r="342" spans="1:21" x14ac:dyDescent="0.25">
      <c r="A342">
        <v>26623249</v>
      </c>
      <c r="B342" s="1">
        <v>44483.106435185182</v>
      </c>
      <c r="C342" s="5" t="s">
        <v>13</v>
      </c>
      <c r="D342" s="1">
        <v>44483.572048611109</v>
      </c>
      <c r="E342">
        <v>11.166665999999999</v>
      </c>
      <c r="F342" s="5"/>
      <c r="G342" s="1"/>
      <c r="H342" s="5" t="s">
        <v>576</v>
      </c>
      <c r="I342" s="5"/>
      <c r="J342" s="5" t="s">
        <v>15</v>
      </c>
      <c r="K342" s="5"/>
      <c r="L342" s="5"/>
      <c r="M342" s="5"/>
      <c r="N342" s="1"/>
      <c r="O342" s="1"/>
      <c r="P342" s="5"/>
      <c r="Q342" s="5"/>
      <c r="R342" s="5" t="s">
        <v>577</v>
      </c>
      <c r="S342" s="5" t="s">
        <v>578</v>
      </c>
      <c r="T342" s="5" t="s">
        <v>587</v>
      </c>
      <c r="U342" s="5"/>
    </row>
    <row r="343" spans="1:21" x14ac:dyDescent="0.25">
      <c r="A343">
        <v>26626202</v>
      </c>
      <c r="B343" s="1">
        <v>44483.600046296298</v>
      </c>
      <c r="C343" s="5" t="s">
        <v>13</v>
      </c>
      <c r="D343" s="1">
        <v>44483.867997685185</v>
      </c>
      <c r="E343">
        <v>6.4166660000000002</v>
      </c>
      <c r="F343" s="5"/>
      <c r="G343" s="1"/>
      <c r="H343" s="5" t="s">
        <v>576</v>
      </c>
      <c r="I343" s="5"/>
      <c r="J343" s="5" t="s">
        <v>255</v>
      </c>
      <c r="K343" s="5"/>
      <c r="L343" s="5"/>
      <c r="M343" s="5"/>
      <c r="N343" s="1"/>
      <c r="O343" s="1"/>
      <c r="P343" s="5"/>
      <c r="Q343" s="5"/>
      <c r="R343" s="5" t="s">
        <v>577</v>
      </c>
      <c r="S343" s="5" t="s">
        <v>578</v>
      </c>
      <c r="T343" s="5" t="s">
        <v>579</v>
      </c>
      <c r="U343" s="5"/>
    </row>
    <row r="344" spans="1:21" x14ac:dyDescent="0.25">
      <c r="A344">
        <v>26626524</v>
      </c>
      <c r="B344" s="1">
        <v>44483.631898148145</v>
      </c>
      <c r="C344" s="5" t="s">
        <v>13</v>
      </c>
      <c r="D344" s="1">
        <v>44483.913194444445</v>
      </c>
      <c r="E344">
        <v>6.7666659999999998</v>
      </c>
      <c r="F344" s="5"/>
      <c r="G344" s="1"/>
      <c r="H344" s="5" t="s">
        <v>576</v>
      </c>
      <c r="I344" s="5"/>
      <c r="J344" s="5" t="s">
        <v>41</v>
      </c>
      <c r="K344" s="5"/>
      <c r="L344" s="5"/>
      <c r="M344" s="5" t="s">
        <v>17</v>
      </c>
      <c r="N344" s="1">
        <v>44483.872546296298</v>
      </c>
      <c r="O344" s="1">
        <v>44483.881979166668</v>
      </c>
      <c r="P344" s="5"/>
      <c r="Q344" s="5"/>
      <c r="R344" s="5" t="s">
        <v>584</v>
      </c>
      <c r="S344" s="5" t="s">
        <v>585</v>
      </c>
      <c r="T344" s="5" t="s">
        <v>580</v>
      </c>
      <c r="U344" s="5" t="s">
        <v>835</v>
      </c>
    </row>
    <row r="345" spans="1:21" x14ac:dyDescent="0.25">
      <c r="A345">
        <v>26627073</v>
      </c>
      <c r="B345" s="1">
        <v>44483.686412037037</v>
      </c>
      <c r="C345" s="5" t="s">
        <v>13</v>
      </c>
      <c r="D345" s="1">
        <v>44483.847222222219</v>
      </c>
      <c r="E345">
        <v>3.8666659999999999</v>
      </c>
      <c r="F345" s="5"/>
      <c r="G345" s="1"/>
      <c r="H345" s="5" t="s">
        <v>576</v>
      </c>
      <c r="I345" s="5"/>
      <c r="J345" s="5" t="s">
        <v>15</v>
      </c>
      <c r="K345" s="5"/>
      <c r="L345" s="5"/>
      <c r="M345" s="5"/>
      <c r="N345" s="1"/>
      <c r="O345" s="1"/>
      <c r="P345" s="5"/>
      <c r="Q345" s="5"/>
      <c r="R345" s="5" t="s">
        <v>577</v>
      </c>
      <c r="S345" s="5" t="s">
        <v>578</v>
      </c>
      <c r="T345" s="5" t="s">
        <v>596</v>
      </c>
      <c r="U345" s="5"/>
    </row>
    <row r="346" spans="1:21" x14ac:dyDescent="0.25">
      <c r="A346">
        <v>26630622</v>
      </c>
      <c r="B346" s="1">
        <v>44484.556898148148</v>
      </c>
      <c r="C346" s="5" t="s">
        <v>13</v>
      </c>
      <c r="D346" s="1">
        <v>44484.814479166664</v>
      </c>
      <c r="E346">
        <v>6.1833330000000002</v>
      </c>
      <c r="F346" s="5"/>
      <c r="G346" s="1"/>
      <c r="H346" s="5" t="s">
        <v>576</v>
      </c>
      <c r="I346" s="5"/>
      <c r="J346" s="5"/>
      <c r="K346" s="5"/>
      <c r="L346" s="5"/>
      <c r="M346" s="5"/>
      <c r="N346" s="1"/>
      <c r="O346" s="1"/>
      <c r="P346" s="5"/>
      <c r="Q346" s="5"/>
      <c r="R346" s="5" t="s">
        <v>577</v>
      </c>
      <c r="S346" s="5" t="s">
        <v>585</v>
      </c>
      <c r="T346" s="5" t="s">
        <v>596</v>
      </c>
      <c r="U346" s="5"/>
    </row>
    <row r="347" spans="1:21" x14ac:dyDescent="0.25">
      <c r="A347">
        <v>26632725</v>
      </c>
      <c r="B347" s="1">
        <v>44484.917002314818</v>
      </c>
      <c r="C347" s="5" t="s">
        <v>13</v>
      </c>
      <c r="D347" s="1">
        <v>44485.399178240739</v>
      </c>
      <c r="E347">
        <v>11.566666</v>
      </c>
      <c r="F347" s="5"/>
      <c r="G347" s="1"/>
      <c r="H347" s="5" t="s">
        <v>576</v>
      </c>
      <c r="I347" s="5"/>
      <c r="J347" s="5" t="s">
        <v>296</v>
      </c>
      <c r="K347" s="5"/>
      <c r="L347" s="5"/>
      <c r="M347" s="5"/>
      <c r="N347" s="1"/>
      <c r="O347" s="1"/>
      <c r="P347" s="5"/>
      <c r="Q347" s="5"/>
      <c r="R347" s="5" t="s">
        <v>577</v>
      </c>
      <c r="S347" s="5" t="s">
        <v>578</v>
      </c>
      <c r="T347" s="5" t="s">
        <v>596</v>
      </c>
      <c r="U347" s="5"/>
    </row>
    <row r="348" spans="1:21" x14ac:dyDescent="0.25">
      <c r="A348">
        <v>26632950</v>
      </c>
      <c r="B348" s="1">
        <v>44485.35601851852</v>
      </c>
      <c r="C348" s="5" t="s">
        <v>13</v>
      </c>
      <c r="D348" s="1">
        <v>44485.978425925925</v>
      </c>
      <c r="E348">
        <v>14.933332999999999</v>
      </c>
      <c r="F348" s="5" t="s">
        <v>19</v>
      </c>
      <c r="G348" s="1">
        <v>44486.574826388889</v>
      </c>
      <c r="H348" s="5" t="s">
        <v>576</v>
      </c>
      <c r="I348" s="5" t="s">
        <v>20</v>
      </c>
      <c r="J348" s="5"/>
      <c r="K348" s="5" t="s">
        <v>121</v>
      </c>
      <c r="L348" s="5" t="s">
        <v>15</v>
      </c>
      <c r="M348" s="5"/>
      <c r="N348" s="1"/>
      <c r="O348" s="1"/>
      <c r="P348" s="5"/>
      <c r="Q348" s="5"/>
      <c r="R348" s="5" t="s">
        <v>584</v>
      </c>
      <c r="S348" s="5" t="s">
        <v>585</v>
      </c>
      <c r="T348" s="5" t="s">
        <v>588</v>
      </c>
      <c r="U348" s="5"/>
    </row>
    <row r="349" spans="1:21" x14ac:dyDescent="0.25">
      <c r="A349">
        <v>26633890</v>
      </c>
      <c r="B349" s="1">
        <v>44486.374155092592</v>
      </c>
      <c r="C349" s="5" t="s">
        <v>13</v>
      </c>
      <c r="D349" s="1">
        <v>44486.53125</v>
      </c>
      <c r="E349">
        <v>3.7833329999999998</v>
      </c>
      <c r="F349" s="5"/>
      <c r="G349" s="1"/>
      <c r="H349" s="5" t="s">
        <v>576</v>
      </c>
      <c r="I349" s="5"/>
      <c r="J349" s="5" t="s">
        <v>30</v>
      </c>
      <c r="K349" s="5"/>
      <c r="L349" s="5"/>
      <c r="M349" s="5"/>
      <c r="N349" s="1"/>
      <c r="O349" s="1"/>
      <c r="P349" s="5"/>
      <c r="Q349" s="5"/>
      <c r="R349" s="5" t="s">
        <v>584</v>
      </c>
      <c r="S349" s="5" t="s">
        <v>594</v>
      </c>
      <c r="T349" s="5" t="s">
        <v>579</v>
      </c>
      <c r="U349" s="5"/>
    </row>
    <row r="350" spans="1:21" x14ac:dyDescent="0.25">
      <c r="A350">
        <v>26633949</v>
      </c>
      <c r="B350" s="1">
        <v>44486.411145833335</v>
      </c>
      <c r="C350" s="5" t="s">
        <v>13</v>
      </c>
      <c r="D350" s="1">
        <v>44486.607314814813</v>
      </c>
      <c r="E350">
        <v>4.7</v>
      </c>
      <c r="F350" s="5"/>
      <c r="G350" s="1"/>
      <c r="H350" s="5" t="s">
        <v>576</v>
      </c>
      <c r="I350" s="5"/>
      <c r="J350" s="5" t="s">
        <v>15</v>
      </c>
      <c r="K350" s="5"/>
      <c r="L350" s="5"/>
      <c r="M350" s="5"/>
      <c r="N350" s="1"/>
      <c r="O350" s="1"/>
      <c r="P350" s="5"/>
      <c r="Q350" s="5"/>
      <c r="R350" s="5" t="s">
        <v>577</v>
      </c>
      <c r="S350" s="5" t="s">
        <v>578</v>
      </c>
      <c r="T350" s="5" t="s">
        <v>588</v>
      </c>
      <c r="U350" s="5"/>
    </row>
    <row r="351" spans="1:21" x14ac:dyDescent="0.25">
      <c r="A351">
        <v>26637583</v>
      </c>
      <c r="B351" s="1">
        <v>44487.578483796293</v>
      </c>
      <c r="C351" s="5" t="s">
        <v>13</v>
      </c>
      <c r="D351" s="1">
        <v>44487.744444444441</v>
      </c>
      <c r="E351">
        <v>3.983333</v>
      </c>
      <c r="F351" s="5"/>
      <c r="G351" s="1"/>
      <c r="H351" s="5" t="s">
        <v>576</v>
      </c>
      <c r="I351" s="5"/>
      <c r="J351" s="5" t="s">
        <v>140</v>
      </c>
      <c r="K351" s="5"/>
      <c r="L351" s="5"/>
      <c r="M351" s="5"/>
      <c r="N351" s="1"/>
      <c r="O351" s="1"/>
      <c r="P351" s="5"/>
      <c r="Q351" s="5"/>
      <c r="R351" s="5" t="s">
        <v>577</v>
      </c>
      <c r="S351" s="5" t="s">
        <v>578</v>
      </c>
      <c r="T351" s="5" t="s">
        <v>580</v>
      </c>
      <c r="U351" s="5"/>
    </row>
    <row r="352" spans="1:21" x14ac:dyDescent="0.25">
      <c r="A352">
        <v>26639264</v>
      </c>
      <c r="B352" s="1">
        <v>44487.767627314817</v>
      </c>
      <c r="C352" s="5" t="s">
        <v>13</v>
      </c>
      <c r="D352" s="1">
        <v>44487.933333333334</v>
      </c>
      <c r="E352">
        <v>3.983333</v>
      </c>
      <c r="F352" s="5"/>
      <c r="G352" s="1"/>
      <c r="H352" s="5" t="s">
        <v>576</v>
      </c>
      <c r="I352" s="5"/>
      <c r="J352" s="5" t="s">
        <v>28</v>
      </c>
      <c r="K352" s="5"/>
      <c r="L352" s="5"/>
      <c r="M352" s="5"/>
      <c r="N352" s="1"/>
      <c r="O352" s="1"/>
      <c r="P352" s="5"/>
      <c r="Q352" s="5"/>
      <c r="R352" s="5" t="s">
        <v>577</v>
      </c>
      <c r="S352" s="5" t="s">
        <v>585</v>
      </c>
      <c r="T352" s="5" t="s">
        <v>596</v>
      </c>
      <c r="U352" s="5"/>
    </row>
    <row r="353" spans="1:21" x14ac:dyDescent="0.25">
      <c r="A353">
        <v>26639363</v>
      </c>
      <c r="B353" s="1">
        <v>44487.798680555556</v>
      </c>
      <c r="C353" s="5" t="s">
        <v>13</v>
      </c>
      <c r="D353" s="1">
        <v>44487.961111111108</v>
      </c>
      <c r="E353">
        <v>3.9</v>
      </c>
      <c r="F353" s="5"/>
      <c r="G353" s="1"/>
      <c r="H353" s="5" t="s">
        <v>576</v>
      </c>
      <c r="I353" s="5"/>
      <c r="J353" s="5"/>
      <c r="K353" s="5"/>
      <c r="L353" s="5"/>
      <c r="M353" s="5"/>
      <c r="N353" s="1"/>
      <c r="O353" s="1"/>
      <c r="P353" s="5"/>
      <c r="Q353" s="5"/>
      <c r="R353" s="5" t="s">
        <v>584</v>
      </c>
      <c r="S353" s="5" t="s">
        <v>578</v>
      </c>
      <c r="T353" s="5" t="s">
        <v>599</v>
      </c>
      <c r="U353" s="5"/>
    </row>
    <row r="354" spans="1:21" x14ac:dyDescent="0.25">
      <c r="A354">
        <v>26642547</v>
      </c>
      <c r="B354" s="1">
        <v>44488.58221064815</v>
      </c>
      <c r="C354" s="5" t="s">
        <v>13</v>
      </c>
      <c r="D354" s="1">
        <v>44488.729166666664</v>
      </c>
      <c r="E354">
        <v>3.5333329999999998</v>
      </c>
      <c r="F354" s="5"/>
      <c r="G354" s="1"/>
      <c r="H354" s="5" t="s">
        <v>576</v>
      </c>
      <c r="I354" s="5"/>
      <c r="J354" s="5"/>
      <c r="K354" s="5"/>
      <c r="L354" s="5"/>
      <c r="M354" s="5" t="s">
        <v>17</v>
      </c>
      <c r="N354" s="1">
        <v>44488.637557870374</v>
      </c>
      <c r="O354" s="1">
        <v>44488.77511574074</v>
      </c>
      <c r="P354" s="5"/>
      <c r="Q354" s="5"/>
      <c r="R354" s="5" t="s">
        <v>584</v>
      </c>
      <c r="S354" s="5" t="s">
        <v>578</v>
      </c>
      <c r="T354" s="5" t="s">
        <v>581</v>
      </c>
      <c r="U354" s="5" t="s">
        <v>783</v>
      </c>
    </row>
    <row r="355" spans="1:21" x14ac:dyDescent="0.25">
      <c r="A355">
        <v>26642966</v>
      </c>
      <c r="B355" s="1">
        <v>44488.620879629627</v>
      </c>
      <c r="C355" s="5" t="s">
        <v>13</v>
      </c>
      <c r="D355" s="1">
        <v>44488.75</v>
      </c>
      <c r="E355">
        <v>3.1</v>
      </c>
      <c r="F355" s="5"/>
      <c r="G355" s="1"/>
      <c r="H355" s="5" t="s">
        <v>576</v>
      </c>
      <c r="I355" s="5" t="s">
        <v>20</v>
      </c>
      <c r="J355" s="5" t="s">
        <v>24</v>
      </c>
      <c r="K355" s="5"/>
      <c r="L355" s="5"/>
      <c r="M355" s="5"/>
      <c r="N355" s="1"/>
      <c r="O355" s="1"/>
      <c r="P355" s="5"/>
      <c r="Q355" s="5"/>
      <c r="R355" s="5" t="s">
        <v>584</v>
      </c>
      <c r="S355" s="5" t="s">
        <v>578</v>
      </c>
      <c r="T355" s="5" t="s">
        <v>596</v>
      </c>
      <c r="U355" s="5"/>
    </row>
    <row r="356" spans="1:21" x14ac:dyDescent="0.25">
      <c r="A356">
        <v>26643693</v>
      </c>
      <c r="B356" s="1">
        <v>44488.707476851851</v>
      </c>
      <c r="C356" s="5" t="s">
        <v>13</v>
      </c>
      <c r="D356" s="1">
        <v>44489.652870370373</v>
      </c>
      <c r="E356">
        <v>22.7</v>
      </c>
      <c r="F356" s="5" t="s">
        <v>19</v>
      </c>
      <c r="G356" s="1">
        <v>44495.708333333336</v>
      </c>
      <c r="H356" s="5" t="s">
        <v>576</v>
      </c>
      <c r="I356" s="5" t="s">
        <v>20</v>
      </c>
      <c r="J356" s="5"/>
      <c r="K356" s="5" t="s">
        <v>221</v>
      </c>
      <c r="L356" s="5" t="s">
        <v>648</v>
      </c>
      <c r="M356" s="5" t="s">
        <v>17</v>
      </c>
      <c r="N356" s="1">
        <v>44489.084270833337</v>
      </c>
      <c r="O356" s="1">
        <v>44489.097291666665</v>
      </c>
      <c r="P356" s="5"/>
      <c r="Q356" s="5"/>
      <c r="R356" s="5" t="s">
        <v>577</v>
      </c>
      <c r="S356" s="5" t="s">
        <v>578</v>
      </c>
      <c r="T356" s="5" t="s">
        <v>583</v>
      </c>
      <c r="U356" s="5" t="s">
        <v>826</v>
      </c>
    </row>
    <row r="357" spans="1:21" x14ac:dyDescent="0.25">
      <c r="A357">
        <v>26649103</v>
      </c>
      <c r="B357" s="1">
        <v>44490.320798611108</v>
      </c>
      <c r="C357" s="5" t="s">
        <v>13</v>
      </c>
      <c r="D357" s="1">
        <v>44490.451388888891</v>
      </c>
      <c r="E357">
        <v>3.15</v>
      </c>
      <c r="F357" s="5" t="s">
        <v>19</v>
      </c>
      <c r="G357" s="1">
        <v>44490.858831018515</v>
      </c>
      <c r="H357" s="5" t="s">
        <v>576</v>
      </c>
      <c r="I357" s="5" t="s">
        <v>38</v>
      </c>
      <c r="J357" s="5" t="s">
        <v>111</v>
      </c>
      <c r="K357" s="5" t="s">
        <v>112</v>
      </c>
      <c r="L357" s="5" t="s">
        <v>13</v>
      </c>
      <c r="M357" s="5" t="s">
        <v>17</v>
      </c>
      <c r="N357" s="1">
        <v>44490.439432870371</v>
      </c>
      <c r="O357" s="1">
        <v>44490.48945601852</v>
      </c>
      <c r="P357" s="5"/>
      <c r="Q357" s="5"/>
      <c r="R357" s="5" t="s">
        <v>577</v>
      </c>
      <c r="S357" s="5" t="s">
        <v>594</v>
      </c>
      <c r="T357" s="5" t="s">
        <v>588</v>
      </c>
      <c r="U357" s="5" t="s">
        <v>890</v>
      </c>
    </row>
    <row r="358" spans="1:21" x14ac:dyDescent="0.25">
      <c r="A358">
        <v>26650594</v>
      </c>
      <c r="B358" s="1">
        <v>44490.475162037037</v>
      </c>
      <c r="C358" s="5" t="s">
        <v>13</v>
      </c>
      <c r="D358" s="1">
        <v>44490.998564814814</v>
      </c>
      <c r="E358">
        <v>12.55</v>
      </c>
      <c r="F358" s="5" t="s">
        <v>19</v>
      </c>
      <c r="G358" s="1">
        <v>44507.899768518517</v>
      </c>
      <c r="H358" s="5" t="s">
        <v>600</v>
      </c>
      <c r="I358" s="5" t="s">
        <v>20</v>
      </c>
      <c r="J358" s="5"/>
      <c r="K358" s="5" t="s">
        <v>144</v>
      </c>
      <c r="L358" s="5" t="s">
        <v>655</v>
      </c>
      <c r="M358" s="5" t="s">
        <v>17</v>
      </c>
      <c r="N358" s="1">
        <v>44490.640648148146</v>
      </c>
      <c r="O358" s="1">
        <v>44490.706875000003</v>
      </c>
      <c r="P358" s="5"/>
      <c r="Q358" s="5"/>
      <c r="R358" s="5" t="s">
        <v>584</v>
      </c>
      <c r="S358" s="5" t="s">
        <v>578</v>
      </c>
      <c r="T358" s="5" t="s">
        <v>593</v>
      </c>
      <c r="U358" s="5" t="s">
        <v>827</v>
      </c>
    </row>
    <row r="359" spans="1:21" x14ac:dyDescent="0.25">
      <c r="A359">
        <v>26652489</v>
      </c>
      <c r="B359" s="1">
        <v>44490.73946759259</v>
      </c>
      <c r="C359" s="5" t="s">
        <v>13</v>
      </c>
      <c r="D359" s="1">
        <v>44490.983784722222</v>
      </c>
      <c r="E359">
        <v>5.8666660000000004</v>
      </c>
      <c r="F359" s="5"/>
      <c r="G359" s="1"/>
      <c r="H359" s="5" t="s">
        <v>576</v>
      </c>
      <c r="I359" s="5"/>
      <c r="J359" s="5" t="s">
        <v>118</v>
      </c>
      <c r="K359" s="5"/>
      <c r="L359" s="5"/>
      <c r="M359" s="5"/>
      <c r="N359" s="1"/>
      <c r="O359" s="1"/>
      <c r="P359" s="5"/>
      <c r="Q359" s="5"/>
      <c r="R359" s="5" t="s">
        <v>584</v>
      </c>
      <c r="S359" s="5" t="s">
        <v>578</v>
      </c>
      <c r="T359" s="5" t="s">
        <v>588</v>
      </c>
      <c r="U359" s="5"/>
    </row>
    <row r="360" spans="1:21" x14ac:dyDescent="0.25">
      <c r="A360">
        <v>26653314</v>
      </c>
      <c r="B360" s="1">
        <v>44491.360439814816</v>
      </c>
      <c r="C360" s="5" t="s">
        <v>13</v>
      </c>
      <c r="D360" s="1">
        <v>44491.419421296298</v>
      </c>
      <c r="E360">
        <v>1.4</v>
      </c>
      <c r="F360" s="5"/>
      <c r="G360" s="1"/>
      <c r="H360" s="5" t="s">
        <v>576</v>
      </c>
      <c r="I360" s="5"/>
      <c r="J360" s="5" t="s">
        <v>15</v>
      </c>
      <c r="K360" s="5"/>
      <c r="L360" s="5"/>
      <c r="M360" s="5"/>
      <c r="N360" s="1"/>
      <c r="O360" s="1"/>
      <c r="P360" s="5"/>
      <c r="Q360" s="5"/>
      <c r="R360" s="5" t="s">
        <v>584</v>
      </c>
      <c r="S360" s="5" t="s">
        <v>585</v>
      </c>
      <c r="T360" s="5" t="s">
        <v>579</v>
      </c>
      <c r="U360" s="5"/>
    </row>
    <row r="361" spans="1:21" x14ac:dyDescent="0.25">
      <c r="A361">
        <v>26654662</v>
      </c>
      <c r="B361" s="1">
        <v>44491.477777777778</v>
      </c>
      <c r="C361" s="5" t="s">
        <v>13</v>
      </c>
      <c r="D361" s="1">
        <v>44491.638888888891</v>
      </c>
      <c r="E361">
        <v>3.8666659999999999</v>
      </c>
      <c r="F361" s="5"/>
      <c r="G361" s="1"/>
      <c r="H361" s="5" t="s">
        <v>576</v>
      </c>
      <c r="I361" s="5"/>
      <c r="J361" s="5" t="s">
        <v>13</v>
      </c>
      <c r="K361" s="5"/>
      <c r="L361" s="5"/>
      <c r="M361" s="5"/>
      <c r="N361" s="1"/>
      <c r="O361" s="1"/>
      <c r="P361" s="5"/>
      <c r="Q361" s="5"/>
      <c r="R361" s="5" t="s">
        <v>577</v>
      </c>
      <c r="S361" s="5" t="s">
        <v>578</v>
      </c>
      <c r="T361" s="5" t="s">
        <v>590</v>
      </c>
      <c r="U361" s="5"/>
    </row>
    <row r="362" spans="1:21" x14ac:dyDescent="0.25">
      <c r="A362">
        <v>26654982</v>
      </c>
      <c r="B362" s="1">
        <v>44491.512777777774</v>
      </c>
      <c r="C362" s="5" t="s">
        <v>13</v>
      </c>
      <c r="D362" s="1">
        <v>44491.854398148149</v>
      </c>
      <c r="E362">
        <v>8.1999999999999993</v>
      </c>
      <c r="F362" s="5"/>
      <c r="G362" s="1"/>
      <c r="H362" s="5" t="s">
        <v>576</v>
      </c>
      <c r="I362" s="5"/>
      <c r="J362" s="5" t="s">
        <v>113</v>
      </c>
      <c r="K362" s="5"/>
      <c r="L362" s="5"/>
      <c r="M362" s="5"/>
      <c r="N362" s="1"/>
      <c r="O362" s="1"/>
      <c r="P362" s="5"/>
      <c r="Q362" s="5"/>
      <c r="R362" s="5" t="s">
        <v>584</v>
      </c>
      <c r="S362" s="5" t="s">
        <v>585</v>
      </c>
      <c r="T362" s="5" t="s">
        <v>579</v>
      </c>
      <c r="U362" s="5"/>
    </row>
    <row r="363" spans="1:21" x14ac:dyDescent="0.25">
      <c r="A363">
        <v>26655485</v>
      </c>
      <c r="B363" s="1">
        <v>44491.584166666667</v>
      </c>
      <c r="C363" s="5" t="s">
        <v>13</v>
      </c>
      <c r="D363" s="1">
        <v>44491.919895833336</v>
      </c>
      <c r="E363">
        <v>8.0500000000000007</v>
      </c>
      <c r="F363" s="5"/>
      <c r="G363" s="1"/>
      <c r="H363" s="5" t="s">
        <v>576</v>
      </c>
      <c r="I363" s="5"/>
      <c r="J363" s="5" t="s">
        <v>13</v>
      </c>
      <c r="K363" s="5"/>
      <c r="L363" s="5"/>
      <c r="M363" s="5"/>
      <c r="N363" s="1"/>
      <c r="O363" s="1"/>
      <c r="P363" s="5"/>
      <c r="Q363" s="5"/>
      <c r="R363" s="5" t="s">
        <v>584</v>
      </c>
      <c r="S363" s="5" t="s">
        <v>578</v>
      </c>
      <c r="T363" s="5" t="s">
        <v>580</v>
      </c>
      <c r="U363" s="5"/>
    </row>
    <row r="364" spans="1:21" x14ac:dyDescent="0.25">
      <c r="A364">
        <v>26656648</v>
      </c>
      <c r="B364" s="1">
        <v>44491.728900462964</v>
      </c>
      <c r="C364" s="5" t="s">
        <v>13</v>
      </c>
      <c r="D364" s="1">
        <v>44492.645740740743</v>
      </c>
      <c r="E364">
        <v>22</v>
      </c>
      <c r="F364" s="5"/>
      <c r="G364" s="1"/>
      <c r="H364" s="5" t="s">
        <v>576</v>
      </c>
      <c r="I364" s="5" t="s">
        <v>20</v>
      </c>
      <c r="J364" s="5"/>
      <c r="K364" s="5"/>
      <c r="L364" s="5"/>
      <c r="M364" s="5" t="s">
        <v>17</v>
      </c>
      <c r="N364" s="1">
        <v>44492.001539351855</v>
      </c>
      <c r="O364" s="1">
        <v>44492.018321759257</v>
      </c>
      <c r="P364" s="5"/>
      <c r="Q364" s="5"/>
      <c r="R364" s="5" t="s">
        <v>577</v>
      </c>
      <c r="S364" s="5" t="s">
        <v>578</v>
      </c>
      <c r="T364" s="5" t="s">
        <v>589</v>
      </c>
      <c r="U364" s="5" t="s">
        <v>773</v>
      </c>
    </row>
    <row r="365" spans="1:21" x14ac:dyDescent="0.25">
      <c r="A365">
        <v>26657176</v>
      </c>
      <c r="B365" s="1">
        <v>44492.360162037039</v>
      </c>
      <c r="C365" s="5" t="s">
        <v>13</v>
      </c>
      <c r="D365" s="1">
        <v>44492.56585648148</v>
      </c>
      <c r="E365">
        <v>4.9333330000000002</v>
      </c>
      <c r="F365" s="5"/>
      <c r="G365" s="1"/>
      <c r="H365" s="5" t="s">
        <v>576</v>
      </c>
      <c r="I365" s="5"/>
      <c r="J365" s="5" t="s">
        <v>256</v>
      </c>
      <c r="K365" s="5"/>
      <c r="L365" s="5"/>
      <c r="M365" s="5"/>
      <c r="N365" s="1"/>
      <c r="O365" s="1"/>
      <c r="P365" s="5"/>
      <c r="Q365" s="5"/>
      <c r="R365" s="5" t="s">
        <v>577</v>
      </c>
      <c r="S365" s="5" t="s">
        <v>578</v>
      </c>
      <c r="T365" s="5" t="s">
        <v>589</v>
      </c>
      <c r="U365" s="5"/>
    </row>
    <row r="366" spans="1:21" x14ac:dyDescent="0.25">
      <c r="A366">
        <v>26657321</v>
      </c>
      <c r="B366" s="1">
        <v>44492.409895833334</v>
      </c>
      <c r="C366" s="5" t="s">
        <v>13</v>
      </c>
      <c r="D366" s="1">
        <v>44492.541666666664</v>
      </c>
      <c r="E366">
        <v>3.1666660000000002</v>
      </c>
      <c r="F366" s="5"/>
      <c r="G366" s="1"/>
      <c r="H366" s="5" t="s">
        <v>576</v>
      </c>
      <c r="I366" s="5"/>
      <c r="J366" s="5" t="s">
        <v>27</v>
      </c>
      <c r="K366" s="5"/>
      <c r="L366" s="5"/>
      <c r="M366" s="5" t="s">
        <v>17</v>
      </c>
      <c r="N366" s="1">
        <v>44492.44672453704</v>
      </c>
      <c r="O366" s="1">
        <v>44492.506828703707</v>
      </c>
      <c r="P366" s="5"/>
      <c r="Q366" s="5"/>
      <c r="R366" s="5" t="s">
        <v>584</v>
      </c>
      <c r="S366" s="5" t="s">
        <v>585</v>
      </c>
      <c r="T366" s="5" t="s">
        <v>581</v>
      </c>
      <c r="U366" s="5" t="s">
        <v>801</v>
      </c>
    </row>
    <row r="367" spans="1:21" x14ac:dyDescent="0.25">
      <c r="A367">
        <v>26657473</v>
      </c>
      <c r="B367" s="1">
        <v>44492.485474537039</v>
      </c>
      <c r="C367" s="5" t="s">
        <v>13</v>
      </c>
      <c r="D367" s="1">
        <v>44492.71875</v>
      </c>
      <c r="E367">
        <v>5.6</v>
      </c>
      <c r="F367" s="5"/>
      <c r="G367" s="1"/>
      <c r="H367" s="5" t="s">
        <v>576</v>
      </c>
      <c r="I367" s="5"/>
      <c r="J367" s="5" t="s">
        <v>41</v>
      </c>
      <c r="K367" s="5"/>
      <c r="L367" s="5"/>
      <c r="M367" s="5" t="s">
        <v>17</v>
      </c>
      <c r="N367" s="1">
        <v>44492.500937500001</v>
      </c>
      <c r="O367" s="1">
        <v>44492.666481481479</v>
      </c>
      <c r="P367" s="5"/>
      <c r="Q367" s="5"/>
      <c r="R367" s="5" t="s">
        <v>577</v>
      </c>
      <c r="S367" s="5" t="s">
        <v>594</v>
      </c>
      <c r="T367" s="5" t="s">
        <v>580</v>
      </c>
      <c r="U367" s="5" t="s">
        <v>891</v>
      </c>
    </row>
    <row r="368" spans="1:21" x14ac:dyDescent="0.25">
      <c r="A368">
        <v>26657649</v>
      </c>
      <c r="B368" s="1">
        <v>44492.601504629631</v>
      </c>
      <c r="C368" s="5" t="s">
        <v>13</v>
      </c>
      <c r="D368" s="1">
        <v>44492.763888888891</v>
      </c>
      <c r="E368">
        <v>3.9</v>
      </c>
      <c r="F368" s="5"/>
      <c r="G368" s="1"/>
      <c r="H368" s="5" t="s">
        <v>576</v>
      </c>
      <c r="I368" s="5"/>
      <c r="J368" s="5" t="s">
        <v>30</v>
      </c>
      <c r="K368" s="5"/>
      <c r="L368" s="5"/>
      <c r="M368" s="5"/>
      <c r="N368" s="1"/>
      <c r="O368" s="1"/>
      <c r="P368" s="5"/>
      <c r="Q368" s="5"/>
      <c r="R368" s="5" t="s">
        <v>577</v>
      </c>
      <c r="S368" s="5" t="s">
        <v>594</v>
      </c>
      <c r="T368" s="5" t="s">
        <v>597</v>
      </c>
      <c r="U368" s="5"/>
    </row>
    <row r="369" spans="1:21" x14ac:dyDescent="0.25">
      <c r="A369">
        <v>26657947</v>
      </c>
      <c r="B369" s="1">
        <v>44492.880011574074</v>
      </c>
      <c r="C369" s="5" t="s">
        <v>13</v>
      </c>
      <c r="D369" s="1">
        <v>44493.020833333336</v>
      </c>
      <c r="E369">
        <v>3.3833329999999999</v>
      </c>
      <c r="F369" s="5"/>
      <c r="G369" s="1"/>
      <c r="H369" s="5" t="s">
        <v>576</v>
      </c>
      <c r="I369" s="5"/>
      <c r="J369" s="5" t="s">
        <v>222</v>
      </c>
      <c r="K369" s="5"/>
      <c r="L369" s="5"/>
      <c r="M369" s="5"/>
      <c r="N369" s="1"/>
      <c r="O369" s="1"/>
      <c r="P369" s="5"/>
      <c r="Q369" s="5"/>
      <c r="R369" s="5" t="s">
        <v>584</v>
      </c>
      <c r="S369" s="5" t="s">
        <v>585</v>
      </c>
      <c r="T369" s="5" t="s">
        <v>581</v>
      </c>
      <c r="U369" s="5"/>
    </row>
    <row r="370" spans="1:21" x14ac:dyDescent="0.25">
      <c r="A370">
        <v>26658184</v>
      </c>
      <c r="B370" s="1">
        <v>44493.385069444441</v>
      </c>
      <c r="C370" s="5" t="s">
        <v>13</v>
      </c>
      <c r="D370" s="1">
        <v>44493.548611111109</v>
      </c>
      <c r="E370">
        <v>3.9333330000000002</v>
      </c>
      <c r="F370" s="5"/>
      <c r="G370" s="1"/>
      <c r="H370" s="5" t="s">
        <v>576</v>
      </c>
      <c r="I370" s="5"/>
      <c r="J370" s="5" t="s">
        <v>30</v>
      </c>
      <c r="K370" s="5"/>
      <c r="L370" s="5"/>
      <c r="M370" s="5"/>
      <c r="N370" s="1"/>
      <c r="O370" s="1"/>
      <c r="P370" s="5"/>
      <c r="Q370" s="5"/>
      <c r="R370" s="5" t="s">
        <v>577</v>
      </c>
      <c r="S370" s="5" t="s">
        <v>585</v>
      </c>
      <c r="T370" s="5" t="s">
        <v>596</v>
      </c>
      <c r="U370" s="5"/>
    </row>
    <row r="371" spans="1:21" x14ac:dyDescent="0.25">
      <c r="A371">
        <v>26658275</v>
      </c>
      <c r="B371" s="1">
        <v>44493.458611111113</v>
      </c>
      <c r="C371" s="5" t="s">
        <v>1379</v>
      </c>
      <c r="D371" s="1">
        <v>44494.173067129632</v>
      </c>
      <c r="E371">
        <v>17.149999999999999</v>
      </c>
      <c r="F371" s="5" t="s">
        <v>19</v>
      </c>
      <c r="G371" s="1">
        <v>44510.710509259261</v>
      </c>
      <c r="H371" s="5" t="s">
        <v>576</v>
      </c>
      <c r="I371" s="5" t="s">
        <v>20</v>
      </c>
      <c r="J371" s="5" t="s">
        <v>84</v>
      </c>
      <c r="K371" s="5" t="s">
        <v>1380</v>
      </c>
      <c r="L371" s="5" t="s">
        <v>659</v>
      </c>
      <c r="M371" s="5" t="s">
        <v>17</v>
      </c>
      <c r="N371" s="1">
        <v>44493.724849537037</v>
      </c>
      <c r="O371" s="1">
        <v>44493.754340277781</v>
      </c>
      <c r="P371" s="5"/>
      <c r="Q371" s="5"/>
      <c r="R371" s="5" t="s">
        <v>584</v>
      </c>
      <c r="S371" s="5" t="s">
        <v>578</v>
      </c>
      <c r="T371" s="5" t="s">
        <v>583</v>
      </c>
      <c r="U371" s="5" t="s">
        <v>1381</v>
      </c>
    </row>
    <row r="372" spans="1:21" x14ac:dyDescent="0.25">
      <c r="A372">
        <v>26658594</v>
      </c>
      <c r="B372" s="1">
        <v>44493.669340277775</v>
      </c>
      <c r="C372" s="5" t="s">
        <v>13</v>
      </c>
      <c r="D372" s="1">
        <v>44494.009085648147</v>
      </c>
      <c r="E372">
        <v>8.1666659999999993</v>
      </c>
      <c r="F372" s="5"/>
      <c r="G372" s="1"/>
      <c r="H372" s="5" t="s">
        <v>576</v>
      </c>
      <c r="I372" s="5"/>
      <c r="J372" s="5" t="s">
        <v>28</v>
      </c>
      <c r="K372" s="5"/>
      <c r="L372" s="5"/>
      <c r="M372" s="5"/>
      <c r="N372" s="1"/>
      <c r="O372" s="1"/>
      <c r="P372" s="5"/>
      <c r="Q372" s="5"/>
      <c r="R372" s="5" t="s">
        <v>584</v>
      </c>
      <c r="S372" s="5" t="s">
        <v>592</v>
      </c>
      <c r="T372" s="5" t="s">
        <v>581</v>
      </c>
      <c r="U372" s="5"/>
    </row>
    <row r="373" spans="1:21" x14ac:dyDescent="0.25">
      <c r="A373">
        <v>26658646</v>
      </c>
      <c r="B373" s="1">
        <v>44493.706516203703</v>
      </c>
      <c r="C373" s="5" t="s">
        <v>13</v>
      </c>
      <c r="D373" s="1">
        <v>44494.042303240742</v>
      </c>
      <c r="E373">
        <v>8.0500000000000007</v>
      </c>
      <c r="F373" s="5"/>
      <c r="G373" s="1"/>
      <c r="H373" s="5" t="s">
        <v>576</v>
      </c>
      <c r="I373" s="5"/>
      <c r="J373" s="5"/>
      <c r="K373" s="5"/>
      <c r="L373" s="5"/>
      <c r="M373" s="5"/>
      <c r="N373" s="1"/>
      <c r="O373" s="1"/>
      <c r="P373" s="5"/>
      <c r="Q373" s="5"/>
      <c r="R373" s="5" t="s">
        <v>577</v>
      </c>
      <c r="S373" s="5" t="s">
        <v>585</v>
      </c>
      <c r="T373" s="5" t="s">
        <v>591</v>
      </c>
      <c r="U373" s="5"/>
    </row>
    <row r="374" spans="1:21" x14ac:dyDescent="0.25">
      <c r="A374">
        <v>26658904</v>
      </c>
      <c r="B374" s="1">
        <v>44493.95175925926</v>
      </c>
      <c r="C374" s="5" t="s">
        <v>13</v>
      </c>
      <c r="D374" s="1">
        <v>44494.784201388888</v>
      </c>
      <c r="E374">
        <v>19.983332999999998</v>
      </c>
      <c r="F374" s="5" t="s">
        <v>19</v>
      </c>
      <c r="G374" s="1">
        <v>44512.678194444445</v>
      </c>
      <c r="H374" s="5" t="s">
        <v>576</v>
      </c>
      <c r="I374" s="5" t="s">
        <v>20</v>
      </c>
      <c r="J374" s="5" t="s">
        <v>147</v>
      </c>
      <c r="K374" s="5" t="s">
        <v>384</v>
      </c>
      <c r="L374" s="5" t="s">
        <v>675</v>
      </c>
      <c r="M374" s="5" t="s">
        <v>17</v>
      </c>
      <c r="N374" s="1">
        <v>44493.967280092591</v>
      </c>
      <c r="O374" s="1">
        <v>44493.971168981479</v>
      </c>
      <c r="P374" s="5"/>
      <c r="Q374" s="5" t="s">
        <v>19</v>
      </c>
      <c r="R374" s="5" t="s">
        <v>577</v>
      </c>
      <c r="S374" s="5" t="s">
        <v>578</v>
      </c>
      <c r="T374" s="5" t="s">
        <v>590</v>
      </c>
      <c r="U374" s="5" t="s">
        <v>892</v>
      </c>
    </row>
    <row r="375" spans="1:21" x14ac:dyDescent="0.25">
      <c r="A375">
        <v>26658985</v>
      </c>
      <c r="B375" s="1">
        <v>44494.22079861111</v>
      </c>
      <c r="C375" s="5" t="s">
        <v>1383</v>
      </c>
      <c r="D375" s="1">
        <v>44494.805497685185</v>
      </c>
      <c r="E375">
        <v>14.033333000000001</v>
      </c>
      <c r="F375" s="5" t="s">
        <v>19</v>
      </c>
      <c r="G375" s="1">
        <v>44503.655868055554</v>
      </c>
      <c r="H375" s="5" t="s">
        <v>576</v>
      </c>
      <c r="I375" s="5" t="s">
        <v>20</v>
      </c>
      <c r="J375" s="5"/>
      <c r="K375" s="5" t="s">
        <v>297</v>
      </c>
      <c r="L375" s="5" t="s">
        <v>673</v>
      </c>
      <c r="M375" s="5" t="s">
        <v>17</v>
      </c>
      <c r="N375" s="1">
        <v>44494.373807870368</v>
      </c>
      <c r="O375" s="1">
        <v>44494.446875000001</v>
      </c>
      <c r="P375" s="5"/>
      <c r="Q375" s="5"/>
      <c r="R375" s="5" t="s">
        <v>584</v>
      </c>
      <c r="S375" s="5" t="s">
        <v>601</v>
      </c>
      <c r="T375" s="5" t="s">
        <v>599</v>
      </c>
      <c r="U375" s="5" t="s">
        <v>802</v>
      </c>
    </row>
    <row r="376" spans="1:21" x14ac:dyDescent="0.25">
      <c r="A376">
        <v>26660775</v>
      </c>
      <c r="B376" s="1">
        <v>44494.480891203704</v>
      </c>
      <c r="C376" s="5" t="s">
        <v>13</v>
      </c>
      <c r="D376" s="1">
        <v>44494.625</v>
      </c>
      <c r="E376">
        <v>3.466666</v>
      </c>
      <c r="F376" s="5"/>
      <c r="G376" s="1"/>
      <c r="H376" s="5" t="s">
        <v>576</v>
      </c>
      <c r="I376" s="5"/>
      <c r="J376" s="5" t="s">
        <v>27</v>
      </c>
      <c r="K376" s="5"/>
      <c r="L376" s="5"/>
      <c r="M376" s="5" t="s">
        <v>17</v>
      </c>
      <c r="N376" s="1">
        <v>44494.547650462962</v>
      </c>
      <c r="O376" s="1">
        <v>44494.732546296298</v>
      </c>
      <c r="P376" s="5"/>
      <c r="Q376" s="5"/>
      <c r="R376" s="5" t="s">
        <v>577</v>
      </c>
      <c r="S376" s="5" t="s">
        <v>578</v>
      </c>
      <c r="T376" s="5" t="s">
        <v>583</v>
      </c>
      <c r="U376" s="5" t="s">
        <v>787</v>
      </c>
    </row>
    <row r="377" spans="1:21" x14ac:dyDescent="0.25">
      <c r="A377">
        <v>26663857</v>
      </c>
      <c r="B377" s="1">
        <v>44495.130162037036</v>
      </c>
      <c r="C377" s="5" t="s">
        <v>13</v>
      </c>
      <c r="D377" s="1">
        <v>44495.836446759262</v>
      </c>
      <c r="E377">
        <v>16.95</v>
      </c>
      <c r="F377" s="5" t="s">
        <v>19</v>
      </c>
      <c r="G377" s="1">
        <v>44502.52847222222</v>
      </c>
      <c r="H377" s="5" t="s">
        <v>576</v>
      </c>
      <c r="I377" s="5" t="s">
        <v>20</v>
      </c>
      <c r="J377" s="5"/>
      <c r="K377" s="5" t="s">
        <v>33</v>
      </c>
      <c r="L377" s="5" t="s">
        <v>13</v>
      </c>
      <c r="M377" s="5" t="s">
        <v>17</v>
      </c>
      <c r="N377" s="1">
        <v>44495.138969907406</v>
      </c>
      <c r="O377" s="1">
        <v>44495.177870370368</v>
      </c>
      <c r="P377" s="5"/>
      <c r="Q377" s="5"/>
      <c r="R377" s="5" t="s">
        <v>577</v>
      </c>
      <c r="S377" s="5" t="s">
        <v>578</v>
      </c>
      <c r="T377" s="5" t="s">
        <v>579</v>
      </c>
      <c r="U377" s="5" t="s">
        <v>774</v>
      </c>
    </row>
    <row r="378" spans="1:21" x14ac:dyDescent="0.25">
      <c r="A378">
        <v>26663860</v>
      </c>
      <c r="B378" s="1">
        <v>44495.146944444445</v>
      </c>
      <c r="C378" s="5" t="s">
        <v>13</v>
      </c>
      <c r="D378" s="1">
        <v>44495.282465277778</v>
      </c>
      <c r="E378">
        <v>3.25</v>
      </c>
      <c r="F378" s="5"/>
      <c r="G378" s="1"/>
      <c r="H378" s="5" t="s">
        <v>576</v>
      </c>
      <c r="I378" s="5"/>
      <c r="J378" s="5" t="s">
        <v>28</v>
      </c>
      <c r="K378" s="5"/>
      <c r="L378" s="5"/>
      <c r="M378" s="5"/>
      <c r="N378" s="1"/>
      <c r="O378" s="1"/>
      <c r="P378" s="5"/>
      <c r="Q378" s="5"/>
      <c r="R378" s="5" t="s">
        <v>577</v>
      </c>
      <c r="S378" s="5" t="s">
        <v>592</v>
      </c>
      <c r="T378" s="5" t="s">
        <v>589</v>
      </c>
      <c r="U378" s="5"/>
    </row>
    <row r="379" spans="1:21" x14ac:dyDescent="0.25">
      <c r="A379">
        <v>26667569</v>
      </c>
      <c r="B379" s="1">
        <v>44495.467638888891</v>
      </c>
      <c r="C379" s="5" t="s">
        <v>13</v>
      </c>
      <c r="D379" s="1">
        <v>44495.801238425927</v>
      </c>
      <c r="E379">
        <v>8</v>
      </c>
      <c r="F379" s="5"/>
      <c r="G379" s="1"/>
      <c r="H379" s="5" t="s">
        <v>576</v>
      </c>
      <c r="I379" s="5"/>
      <c r="J379" s="5" t="s">
        <v>114</v>
      </c>
      <c r="K379" s="5"/>
      <c r="L379" s="5"/>
      <c r="M379" s="5"/>
      <c r="N379" s="1"/>
      <c r="O379" s="1"/>
      <c r="P379" s="5"/>
      <c r="Q379" s="5"/>
      <c r="R379" s="5" t="s">
        <v>577</v>
      </c>
      <c r="S379" s="5" t="s">
        <v>578</v>
      </c>
      <c r="T379" s="5" t="s">
        <v>597</v>
      </c>
      <c r="U379" s="5"/>
    </row>
    <row r="380" spans="1:21" x14ac:dyDescent="0.25">
      <c r="A380">
        <v>26668560</v>
      </c>
      <c r="B380" s="1">
        <v>44495.577337962961</v>
      </c>
      <c r="C380" s="5" t="s">
        <v>13</v>
      </c>
      <c r="D380" s="1">
        <v>44495.722222222219</v>
      </c>
      <c r="E380">
        <v>3.483333</v>
      </c>
      <c r="F380" s="5"/>
      <c r="G380" s="1"/>
      <c r="H380" s="5" t="s">
        <v>576</v>
      </c>
      <c r="I380" s="5"/>
      <c r="J380" s="5" t="s">
        <v>39</v>
      </c>
      <c r="K380" s="5"/>
      <c r="L380" s="5"/>
      <c r="M380" s="5" t="s">
        <v>17</v>
      </c>
      <c r="N380" s="1">
        <v>44495.852847222224</v>
      </c>
      <c r="O380" s="1">
        <v>44495.907812500001</v>
      </c>
      <c r="P380" s="5"/>
      <c r="Q380" s="5"/>
      <c r="R380" s="5" t="s">
        <v>577</v>
      </c>
      <c r="S380" s="5" t="s">
        <v>578</v>
      </c>
      <c r="T380" s="5" t="s">
        <v>590</v>
      </c>
      <c r="U380" s="5" t="s">
        <v>849</v>
      </c>
    </row>
    <row r="381" spans="1:21" x14ac:dyDescent="0.25">
      <c r="A381">
        <v>26668831</v>
      </c>
      <c r="B381" s="1">
        <v>44495.605254629627</v>
      </c>
      <c r="C381" s="5" t="s">
        <v>13</v>
      </c>
      <c r="D381" s="1">
        <v>44495.700798611113</v>
      </c>
      <c r="E381">
        <v>2.2999999999999998</v>
      </c>
      <c r="F381" s="5"/>
      <c r="G381" s="1"/>
      <c r="H381" s="5" t="s">
        <v>576</v>
      </c>
      <c r="I381" s="5"/>
      <c r="J381" s="5" t="s">
        <v>27</v>
      </c>
      <c r="K381" s="5"/>
      <c r="L381" s="5"/>
      <c r="M381" s="5"/>
      <c r="N381" s="1"/>
      <c r="O381" s="1"/>
      <c r="P381" s="5"/>
      <c r="Q381" s="5"/>
      <c r="R381" s="5" t="s">
        <v>577</v>
      </c>
      <c r="S381" s="5" t="s">
        <v>594</v>
      </c>
      <c r="T381" s="5" t="s">
        <v>597</v>
      </c>
      <c r="U381" s="5"/>
    </row>
    <row r="382" spans="1:21" x14ac:dyDescent="0.25">
      <c r="A382">
        <v>26669417</v>
      </c>
      <c r="B382" s="1">
        <v>44495.655752314815</v>
      </c>
      <c r="C382" s="5" t="s">
        <v>13</v>
      </c>
      <c r="D382" s="1">
        <v>44495.729166666664</v>
      </c>
      <c r="E382">
        <v>1.7666660000000001</v>
      </c>
      <c r="F382" s="5"/>
      <c r="G382" s="1"/>
      <c r="H382" s="5" t="s">
        <v>576</v>
      </c>
      <c r="I382" s="5"/>
      <c r="J382" s="5" t="s">
        <v>36</v>
      </c>
      <c r="K382" s="5"/>
      <c r="L382" s="5"/>
      <c r="M382" s="5" t="s">
        <v>17</v>
      </c>
      <c r="N382" s="1">
        <v>44495.710115740738</v>
      </c>
      <c r="O382" s="1">
        <v>44495.905752314815</v>
      </c>
      <c r="P382" s="5"/>
      <c r="Q382" s="5"/>
      <c r="R382" s="5" t="s">
        <v>577</v>
      </c>
      <c r="S382" s="5" t="s">
        <v>578</v>
      </c>
      <c r="T382" s="5" t="s">
        <v>596</v>
      </c>
      <c r="U382" s="5" t="s">
        <v>788</v>
      </c>
    </row>
    <row r="383" spans="1:21" x14ac:dyDescent="0.25">
      <c r="A383">
        <v>26670304</v>
      </c>
      <c r="B383" s="1">
        <v>44495.845914351848</v>
      </c>
      <c r="C383" s="5" t="s">
        <v>13</v>
      </c>
      <c r="D383" s="1">
        <v>44496.741990740738</v>
      </c>
      <c r="E383">
        <v>21.5</v>
      </c>
      <c r="F383" s="5" t="s">
        <v>19</v>
      </c>
      <c r="G383" s="1">
        <v>44503.708333333336</v>
      </c>
      <c r="H383" s="5" t="s">
        <v>576</v>
      </c>
      <c r="I383" s="5"/>
      <c r="J383" s="5" t="s">
        <v>84</v>
      </c>
      <c r="K383" s="5" t="s">
        <v>85</v>
      </c>
      <c r="L383" s="5" t="s">
        <v>659</v>
      </c>
      <c r="M383" s="5"/>
      <c r="N383" s="1"/>
      <c r="O383" s="1"/>
      <c r="P383" s="5"/>
      <c r="Q383" s="5"/>
      <c r="R383" s="5" t="s">
        <v>577</v>
      </c>
      <c r="S383" s="5" t="s">
        <v>578</v>
      </c>
      <c r="T383" s="5" t="s">
        <v>580</v>
      </c>
      <c r="U383" s="5"/>
    </row>
    <row r="384" spans="1:21" x14ac:dyDescent="0.25">
      <c r="A384">
        <v>26670515</v>
      </c>
      <c r="B384" s="1">
        <v>44496.089247685188</v>
      </c>
      <c r="C384" s="5" t="s">
        <v>13</v>
      </c>
      <c r="D384" s="1">
        <v>44496.254166666666</v>
      </c>
      <c r="E384">
        <v>3.966666</v>
      </c>
      <c r="F384" s="5"/>
      <c r="G384" s="1"/>
      <c r="H384" s="5" t="s">
        <v>576</v>
      </c>
      <c r="I384" s="5"/>
      <c r="J384" s="5"/>
      <c r="K384" s="5"/>
      <c r="L384" s="5"/>
      <c r="M384" s="5"/>
      <c r="N384" s="1"/>
      <c r="O384" s="1"/>
      <c r="P384" s="5"/>
      <c r="Q384" s="5"/>
      <c r="R384" s="5" t="s">
        <v>577</v>
      </c>
      <c r="S384" s="5" t="s">
        <v>578</v>
      </c>
      <c r="T384" s="5" t="s">
        <v>597</v>
      </c>
      <c r="U384" s="5"/>
    </row>
    <row r="385" spans="1:21" x14ac:dyDescent="0.25">
      <c r="A385">
        <v>26671583</v>
      </c>
      <c r="B385" s="1">
        <v>44496.435972222222</v>
      </c>
      <c r="C385" s="5" t="s">
        <v>13</v>
      </c>
      <c r="D385" s="1">
        <v>44496.636365740742</v>
      </c>
      <c r="E385">
        <v>4.8166659999999997</v>
      </c>
      <c r="F385" s="5"/>
      <c r="G385" s="1"/>
      <c r="H385" s="5" t="s">
        <v>576</v>
      </c>
      <c r="I385" s="5"/>
      <c r="J385" s="5" t="s">
        <v>63</v>
      </c>
      <c r="K385" s="5"/>
      <c r="L385" s="5"/>
      <c r="M385" s="5" t="s">
        <v>17</v>
      </c>
      <c r="N385" s="1">
        <v>44496.457731481481</v>
      </c>
      <c r="O385" s="1">
        <v>44496.522604166668</v>
      </c>
      <c r="P385" s="5"/>
      <c r="Q385" s="5"/>
      <c r="R385" s="5" t="s">
        <v>584</v>
      </c>
      <c r="S385" s="5" t="s">
        <v>578</v>
      </c>
      <c r="T385" s="5" t="s">
        <v>580</v>
      </c>
      <c r="U385" s="5" t="s">
        <v>850</v>
      </c>
    </row>
    <row r="386" spans="1:21" x14ac:dyDescent="0.25">
      <c r="A386">
        <v>26671624</v>
      </c>
      <c r="B386" s="1">
        <v>44496.440208333333</v>
      </c>
      <c r="C386" s="5" t="s">
        <v>13</v>
      </c>
      <c r="D386" s="1">
        <v>44496.783541666664</v>
      </c>
      <c r="E386">
        <v>8.25</v>
      </c>
      <c r="F386" s="5" t="s">
        <v>19</v>
      </c>
      <c r="G386" s="1">
        <v>44503.590277777781</v>
      </c>
      <c r="H386" s="5" t="s">
        <v>576</v>
      </c>
      <c r="I386" s="5"/>
      <c r="J386" s="5"/>
      <c r="K386" s="5" t="s">
        <v>385</v>
      </c>
      <c r="L386" s="5" t="s">
        <v>93</v>
      </c>
      <c r="M386" s="5"/>
      <c r="N386" s="1"/>
      <c r="O386" s="1"/>
      <c r="P386" s="5"/>
      <c r="Q386" s="5"/>
      <c r="R386" s="5" t="s">
        <v>577</v>
      </c>
      <c r="S386" s="5" t="s">
        <v>578</v>
      </c>
      <c r="T386" s="5" t="s">
        <v>593</v>
      </c>
      <c r="U386" s="5"/>
    </row>
    <row r="387" spans="1:21" x14ac:dyDescent="0.25">
      <c r="A387">
        <v>26673337</v>
      </c>
      <c r="B387" s="1">
        <v>44496.629687499997</v>
      </c>
      <c r="C387" s="5" t="s">
        <v>13</v>
      </c>
      <c r="D387" s="1">
        <v>44496.770833333336</v>
      </c>
      <c r="E387">
        <v>3.4</v>
      </c>
      <c r="F387" s="5"/>
      <c r="G387" s="1"/>
      <c r="H387" s="5" t="s">
        <v>576</v>
      </c>
      <c r="I387" s="5"/>
      <c r="J387" s="5" t="s">
        <v>27</v>
      </c>
      <c r="K387" s="5"/>
      <c r="L387" s="5"/>
      <c r="M387" s="5" t="s">
        <v>17</v>
      </c>
      <c r="N387" s="1">
        <v>44496.71292824074</v>
      </c>
      <c r="O387" s="1">
        <v>44496.851157407407</v>
      </c>
      <c r="P387" s="5"/>
      <c r="Q387" s="5"/>
      <c r="R387" s="5" t="s">
        <v>577</v>
      </c>
      <c r="S387" s="5" t="s">
        <v>578</v>
      </c>
      <c r="T387" s="5" t="s">
        <v>590</v>
      </c>
      <c r="U387" s="5" t="s">
        <v>775</v>
      </c>
    </row>
    <row r="388" spans="1:21" x14ac:dyDescent="0.25">
      <c r="A388">
        <v>26674245</v>
      </c>
      <c r="B388" s="1">
        <v>44496.81386574074</v>
      </c>
      <c r="C388" s="5" t="s">
        <v>13</v>
      </c>
      <c r="D388" s="1">
        <v>44497.334456018521</v>
      </c>
      <c r="E388">
        <v>12.5</v>
      </c>
      <c r="F388" s="5"/>
      <c r="G388" s="1"/>
      <c r="H388" s="5" t="s">
        <v>576</v>
      </c>
      <c r="I388" s="5" t="s">
        <v>20</v>
      </c>
      <c r="J388" s="5"/>
      <c r="K388" s="5"/>
      <c r="L388" s="5"/>
      <c r="M388" s="5" t="s">
        <v>17</v>
      </c>
      <c r="N388" s="1">
        <v>44497.268333333333</v>
      </c>
      <c r="O388" s="1">
        <v>44497.291805555556</v>
      </c>
      <c r="P388" s="5"/>
      <c r="Q388" s="5"/>
      <c r="R388" s="5" t="s">
        <v>584</v>
      </c>
      <c r="S388" s="5" t="s">
        <v>578</v>
      </c>
      <c r="T388" s="5" t="s">
        <v>596</v>
      </c>
      <c r="U388" s="5" t="s">
        <v>822</v>
      </c>
    </row>
    <row r="389" spans="1:21" x14ac:dyDescent="0.25">
      <c r="A389">
        <v>26674295</v>
      </c>
      <c r="B389" s="1">
        <v>44496.860347222224</v>
      </c>
      <c r="C389" s="5" t="s">
        <v>13</v>
      </c>
      <c r="D389" s="1">
        <v>44497.022488425922</v>
      </c>
      <c r="E389">
        <v>3.9</v>
      </c>
      <c r="F389" s="5"/>
      <c r="G389" s="1"/>
      <c r="H389" s="5" t="s">
        <v>576</v>
      </c>
      <c r="I389" s="5"/>
      <c r="J389" s="5"/>
      <c r="K389" s="5"/>
      <c r="L389" s="5"/>
      <c r="M389" s="5"/>
      <c r="N389" s="1"/>
      <c r="O389" s="1"/>
      <c r="P389" s="5"/>
      <c r="Q389" s="5"/>
      <c r="R389" s="5" t="s">
        <v>584</v>
      </c>
      <c r="S389" s="5" t="s">
        <v>578</v>
      </c>
      <c r="T389" s="5" t="s">
        <v>596</v>
      </c>
      <c r="U389" s="5"/>
    </row>
    <row r="390" spans="1:21" x14ac:dyDescent="0.25">
      <c r="A390">
        <v>26674322</v>
      </c>
      <c r="B390" s="1">
        <v>44496.88994212963</v>
      </c>
      <c r="C390" s="5" t="s">
        <v>13</v>
      </c>
      <c r="D390" s="1">
        <v>44497.326527777775</v>
      </c>
      <c r="E390">
        <v>10.483333</v>
      </c>
      <c r="F390" s="5"/>
      <c r="G390" s="1"/>
      <c r="H390" s="5" t="s">
        <v>576</v>
      </c>
      <c r="I390" s="5"/>
      <c r="J390" s="5" t="s">
        <v>28</v>
      </c>
      <c r="K390" s="5"/>
      <c r="L390" s="5"/>
      <c r="M390" s="5"/>
      <c r="N390" s="1"/>
      <c r="O390" s="1"/>
      <c r="P390" s="5"/>
      <c r="Q390" s="5"/>
      <c r="R390" s="5" t="s">
        <v>577</v>
      </c>
      <c r="S390" s="5" t="s">
        <v>578</v>
      </c>
      <c r="T390" s="5" t="s">
        <v>589</v>
      </c>
      <c r="U390" s="5"/>
    </row>
    <row r="391" spans="1:21" x14ac:dyDescent="0.25">
      <c r="A391">
        <v>26674413</v>
      </c>
      <c r="B391" s="1">
        <v>44497.137083333335</v>
      </c>
      <c r="C391" s="5" t="s">
        <v>13</v>
      </c>
      <c r="D391" s="1">
        <v>44497.63040509259</v>
      </c>
      <c r="E391">
        <v>11.833333</v>
      </c>
      <c r="F391" s="5"/>
      <c r="G391" s="1"/>
      <c r="H391" s="5" t="s">
        <v>576</v>
      </c>
      <c r="I391" s="5"/>
      <c r="J391" s="5" t="s">
        <v>15</v>
      </c>
      <c r="K391" s="5"/>
      <c r="L391" s="5"/>
      <c r="M391" s="5"/>
      <c r="N391" s="1"/>
      <c r="O391" s="1"/>
      <c r="P391" s="5"/>
      <c r="Q391" s="5"/>
      <c r="R391" s="5" t="s">
        <v>577</v>
      </c>
      <c r="S391" s="5" t="s">
        <v>578</v>
      </c>
      <c r="T391" s="5" t="s">
        <v>579</v>
      </c>
      <c r="U391" s="5"/>
    </row>
    <row r="392" spans="1:21" x14ac:dyDescent="0.25">
      <c r="A392">
        <v>26674431</v>
      </c>
      <c r="B392" s="1">
        <v>44497.214305555557</v>
      </c>
      <c r="C392" s="5" t="s">
        <v>13</v>
      </c>
      <c r="D392" s="1">
        <v>44497.485069444447</v>
      </c>
      <c r="E392">
        <v>6.5</v>
      </c>
      <c r="F392" s="5"/>
      <c r="G392" s="1"/>
      <c r="H392" s="5" t="s">
        <v>576</v>
      </c>
      <c r="I392" s="5"/>
      <c r="J392" s="5" t="s">
        <v>13</v>
      </c>
      <c r="K392" s="5"/>
      <c r="L392" s="5"/>
      <c r="M392" s="5" t="s">
        <v>17</v>
      </c>
      <c r="N392" s="1">
        <v>44497.302418981482</v>
      </c>
      <c r="O392" s="1">
        <v>44497.304699074077</v>
      </c>
      <c r="P392" s="5"/>
      <c r="Q392" s="5"/>
      <c r="R392" s="5" t="s">
        <v>584</v>
      </c>
      <c r="S392" s="5" t="s">
        <v>578</v>
      </c>
      <c r="T392" s="5" t="s">
        <v>580</v>
      </c>
      <c r="U392" s="5" t="s">
        <v>784</v>
      </c>
    </row>
    <row r="393" spans="1:21" x14ac:dyDescent="0.25">
      <c r="A393">
        <v>26674975</v>
      </c>
      <c r="B393" s="1">
        <v>44497.389432870368</v>
      </c>
      <c r="C393" s="5" t="s">
        <v>13</v>
      </c>
      <c r="D393" s="1">
        <v>44497.51358796296</v>
      </c>
      <c r="E393">
        <v>2.983333</v>
      </c>
      <c r="F393" s="5"/>
      <c r="G393" s="1"/>
      <c r="H393" s="5" t="s">
        <v>576</v>
      </c>
      <c r="I393" s="5"/>
      <c r="J393" s="5" t="s">
        <v>30</v>
      </c>
      <c r="K393" s="5"/>
      <c r="L393" s="5"/>
      <c r="M393" s="5"/>
      <c r="N393" s="1"/>
      <c r="O393" s="1"/>
      <c r="P393" s="5"/>
      <c r="Q393" s="5"/>
      <c r="R393" s="5" t="s">
        <v>584</v>
      </c>
      <c r="S393" s="5" t="s">
        <v>578</v>
      </c>
      <c r="T393" s="5" t="s">
        <v>581</v>
      </c>
      <c r="U393" s="5"/>
    </row>
    <row r="394" spans="1:21" x14ac:dyDescent="0.25">
      <c r="A394">
        <v>26675392</v>
      </c>
      <c r="B394" s="1">
        <v>44497.43277777778</v>
      </c>
      <c r="C394" s="5" t="s">
        <v>13</v>
      </c>
      <c r="D394" s="1">
        <v>44497.532708333332</v>
      </c>
      <c r="E394">
        <v>2.4</v>
      </c>
      <c r="F394" s="5"/>
      <c r="G394" s="1"/>
      <c r="H394" s="5" t="s">
        <v>576</v>
      </c>
      <c r="I394" s="5"/>
      <c r="J394" s="5" t="s">
        <v>462</v>
      </c>
      <c r="K394" s="5"/>
      <c r="L394" s="5"/>
      <c r="M394" s="5"/>
      <c r="N394" s="1"/>
      <c r="O394" s="1"/>
      <c r="P394" s="5"/>
      <c r="Q394" s="5"/>
      <c r="R394" s="5" t="s">
        <v>577</v>
      </c>
      <c r="S394" s="5" t="s">
        <v>578</v>
      </c>
      <c r="T394" s="5" t="s">
        <v>580</v>
      </c>
      <c r="U394" s="5"/>
    </row>
    <row r="395" spans="1:21" x14ac:dyDescent="0.25">
      <c r="A395">
        <v>26675996</v>
      </c>
      <c r="B395" s="1">
        <v>44497.490185185183</v>
      </c>
      <c r="C395" s="5" t="s">
        <v>13</v>
      </c>
      <c r="D395" s="1">
        <v>44497.639675925922</v>
      </c>
      <c r="E395">
        <v>3.6</v>
      </c>
      <c r="F395" s="5"/>
      <c r="G395" s="1"/>
      <c r="H395" s="5" t="s">
        <v>576</v>
      </c>
      <c r="I395" s="5"/>
      <c r="J395" s="5" t="s">
        <v>35</v>
      </c>
      <c r="K395" s="5"/>
      <c r="L395" s="5"/>
      <c r="M395" s="5"/>
      <c r="N395" s="1"/>
      <c r="O395" s="1"/>
      <c r="P395" s="5"/>
      <c r="Q395" s="5"/>
      <c r="R395" s="5" t="s">
        <v>577</v>
      </c>
      <c r="S395" s="5" t="s">
        <v>578</v>
      </c>
      <c r="T395" s="5" t="s">
        <v>593</v>
      </c>
      <c r="U395" s="5"/>
    </row>
    <row r="396" spans="1:21" x14ac:dyDescent="0.25">
      <c r="A396">
        <v>26676282</v>
      </c>
      <c r="B396" s="1">
        <v>44497.523715277777</v>
      </c>
      <c r="C396" s="5" t="s">
        <v>13</v>
      </c>
      <c r="D396" s="1">
        <v>44497.666666666664</v>
      </c>
      <c r="E396">
        <v>3.4333330000000002</v>
      </c>
      <c r="F396" s="5"/>
      <c r="G396" s="1"/>
      <c r="H396" s="5" t="s">
        <v>576</v>
      </c>
      <c r="I396" s="5"/>
      <c r="J396" s="5" t="s">
        <v>143</v>
      </c>
      <c r="K396" s="5"/>
      <c r="L396" s="5"/>
      <c r="M396" s="5" t="s">
        <v>17</v>
      </c>
      <c r="N396" s="1">
        <v>44497.564918981479</v>
      </c>
      <c r="O396" s="1">
        <v>44497.699201388888</v>
      </c>
      <c r="P396" s="5"/>
      <c r="Q396" s="5"/>
      <c r="R396" s="5" t="s">
        <v>577</v>
      </c>
      <c r="S396" s="5" t="s">
        <v>594</v>
      </c>
      <c r="T396" s="5" t="s">
        <v>580</v>
      </c>
      <c r="U396" s="5" t="s">
        <v>803</v>
      </c>
    </row>
    <row r="397" spans="1:21" x14ac:dyDescent="0.25">
      <c r="A397">
        <v>26681948</v>
      </c>
      <c r="B397" s="1">
        <v>44498.805497685185</v>
      </c>
      <c r="C397" s="5" t="s">
        <v>13</v>
      </c>
      <c r="D397" s="1">
        <v>44498.909722222219</v>
      </c>
      <c r="E397">
        <v>2.5166659999999998</v>
      </c>
      <c r="F397" s="5"/>
      <c r="G397" s="1"/>
      <c r="H397" s="5" t="s">
        <v>576</v>
      </c>
      <c r="I397" s="5"/>
      <c r="J397" s="5" t="s">
        <v>94</v>
      </c>
      <c r="K397" s="5"/>
      <c r="L397" s="5"/>
      <c r="M397" s="5"/>
      <c r="N397" s="1"/>
      <c r="O397" s="1"/>
      <c r="P397" s="5"/>
      <c r="Q397" s="5"/>
      <c r="R397" s="5" t="s">
        <v>577</v>
      </c>
      <c r="S397" s="5" t="s">
        <v>578</v>
      </c>
      <c r="T397" s="5" t="s">
        <v>591</v>
      </c>
      <c r="U397" s="5"/>
    </row>
    <row r="398" spans="1:21" x14ac:dyDescent="0.25">
      <c r="A398">
        <v>26681960</v>
      </c>
      <c r="B398" s="1">
        <v>44498.814131944448</v>
      </c>
      <c r="C398" s="5" t="s">
        <v>13</v>
      </c>
      <c r="D398" s="1">
        <v>44499.800844907404</v>
      </c>
      <c r="E398">
        <v>23.683333000000001</v>
      </c>
      <c r="F398" s="5"/>
      <c r="G398" s="1"/>
      <c r="H398" s="5" t="s">
        <v>1372</v>
      </c>
      <c r="I398" s="5" t="s">
        <v>20</v>
      </c>
      <c r="J398" s="5" t="s">
        <v>13</v>
      </c>
      <c r="K398" s="5"/>
      <c r="L398" s="5"/>
      <c r="M398" s="5" t="s">
        <v>17</v>
      </c>
      <c r="N398" s="1">
        <v>44498.914502314816</v>
      </c>
      <c r="O398" s="1">
        <v>44498.938240740739</v>
      </c>
      <c r="P398" s="5"/>
      <c r="Q398" s="5"/>
      <c r="R398" s="5" t="s">
        <v>577</v>
      </c>
      <c r="S398" s="5" t="s">
        <v>585</v>
      </c>
      <c r="T398" s="5" t="s">
        <v>589</v>
      </c>
      <c r="U398" s="5" t="s">
        <v>851</v>
      </c>
    </row>
    <row r="399" spans="1:21" x14ac:dyDescent="0.25">
      <c r="A399">
        <v>26681999</v>
      </c>
      <c r="B399" s="1">
        <v>44498.840127314812</v>
      </c>
      <c r="C399" s="5" t="s">
        <v>13</v>
      </c>
      <c r="D399" s="1">
        <v>44498.951388888891</v>
      </c>
      <c r="E399">
        <v>2.6833330000000002</v>
      </c>
      <c r="F399" s="5"/>
      <c r="G399" s="1"/>
      <c r="H399" s="5" t="s">
        <v>576</v>
      </c>
      <c r="I399" s="5" t="s">
        <v>119</v>
      </c>
      <c r="J399" s="5" t="s">
        <v>96</v>
      </c>
      <c r="K399" s="5"/>
      <c r="L399" s="5"/>
      <c r="M399" s="5"/>
      <c r="N399" s="1"/>
      <c r="O399" s="1"/>
      <c r="P399" s="5"/>
      <c r="Q399" s="5"/>
      <c r="R399" s="5" t="s">
        <v>584</v>
      </c>
      <c r="S399" s="5" t="s">
        <v>578</v>
      </c>
      <c r="T399" s="5" t="s">
        <v>586</v>
      </c>
      <c r="U399" s="5"/>
    </row>
    <row r="400" spans="1:21" x14ac:dyDescent="0.25">
      <c r="A400">
        <v>26682391</v>
      </c>
      <c r="B400" s="1">
        <v>44499.436886574076</v>
      </c>
      <c r="C400" s="5" t="s">
        <v>13</v>
      </c>
      <c r="D400" s="1">
        <v>44499.603472222225</v>
      </c>
      <c r="E400">
        <v>4</v>
      </c>
      <c r="F400" s="5"/>
      <c r="G400" s="1"/>
      <c r="H400" s="5" t="s">
        <v>576</v>
      </c>
      <c r="I400" s="5"/>
      <c r="J400" s="5"/>
      <c r="K400" s="5"/>
      <c r="L400" s="5"/>
      <c r="M400" s="5"/>
      <c r="N400" s="1"/>
      <c r="O400" s="1"/>
      <c r="P400" s="5"/>
      <c r="Q400" s="5"/>
      <c r="R400" s="5" t="s">
        <v>577</v>
      </c>
      <c r="S400" s="5" t="s">
        <v>578</v>
      </c>
      <c r="T400" s="5" t="s">
        <v>581</v>
      </c>
      <c r="U400" s="5"/>
    </row>
    <row r="401" spans="1:21" x14ac:dyDescent="0.25">
      <c r="A401">
        <v>26683127</v>
      </c>
      <c r="B401" s="1">
        <v>44500.275543981479</v>
      </c>
      <c r="C401" s="5" t="s">
        <v>13</v>
      </c>
      <c r="D401" s="1">
        <v>44500.901307870372</v>
      </c>
      <c r="E401">
        <v>15.016666000000001</v>
      </c>
      <c r="F401" s="5"/>
      <c r="G401" s="1"/>
      <c r="H401" s="5" t="s">
        <v>576</v>
      </c>
      <c r="I401" s="5"/>
      <c r="J401" s="5" t="s">
        <v>30</v>
      </c>
      <c r="K401" s="5"/>
      <c r="L401" s="5"/>
      <c r="M401" s="5" t="s">
        <v>17</v>
      </c>
      <c r="N401" s="1">
        <v>44500.594699074078</v>
      </c>
      <c r="O401" s="1">
        <v>44500.610497685186</v>
      </c>
      <c r="P401" s="5"/>
      <c r="Q401" s="5"/>
      <c r="R401" s="5" t="s">
        <v>577</v>
      </c>
      <c r="S401" s="5" t="s">
        <v>578</v>
      </c>
      <c r="T401" s="5" t="s">
        <v>591</v>
      </c>
      <c r="U401" s="5" t="s">
        <v>806</v>
      </c>
    </row>
    <row r="402" spans="1:21" x14ac:dyDescent="0.25">
      <c r="A402">
        <v>26683942</v>
      </c>
      <c r="B402" s="1">
        <v>44500.944108796299</v>
      </c>
      <c r="C402" s="5" t="s">
        <v>1448</v>
      </c>
      <c r="D402" s="1">
        <v>44501.428356481483</v>
      </c>
      <c r="E402">
        <v>11.616666</v>
      </c>
      <c r="F402" s="5" t="s">
        <v>19</v>
      </c>
      <c r="G402" s="1">
        <v>44503.958333333336</v>
      </c>
      <c r="H402" s="5" t="s">
        <v>576</v>
      </c>
      <c r="I402" s="5" t="s">
        <v>20</v>
      </c>
      <c r="J402" s="5"/>
      <c r="K402" s="5" t="s">
        <v>298</v>
      </c>
      <c r="L402" s="5" t="s">
        <v>652</v>
      </c>
      <c r="M402" s="5"/>
      <c r="N402" s="1"/>
      <c r="O402" s="1"/>
      <c r="P402" s="5"/>
      <c r="Q402" s="5" t="s">
        <v>19</v>
      </c>
      <c r="R402" s="5" t="s">
        <v>577</v>
      </c>
      <c r="S402" s="5" t="s">
        <v>578</v>
      </c>
      <c r="T402" s="5" t="s">
        <v>589</v>
      </c>
      <c r="U402" s="5"/>
    </row>
    <row r="403" spans="1:21" x14ac:dyDescent="0.25">
      <c r="A403">
        <v>26683993</v>
      </c>
      <c r="B403" s="1">
        <v>44501.023287037038</v>
      </c>
      <c r="C403" s="5" t="s">
        <v>13</v>
      </c>
      <c r="D403" s="1">
        <v>44501.048090277778</v>
      </c>
      <c r="E403">
        <v>0.6</v>
      </c>
      <c r="F403" s="5"/>
      <c r="G403" s="1"/>
      <c r="H403" s="5" t="s">
        <v>576</v>
      </c>
      <c r="I403" s="5"/>
      <c r="J403" s="5"/>
      <c r="K403" s="5"/>
      <c r="L403" s="5"/>
      <c r="M403" s="5"/>
      <c r="N403" s="1"/>
      <c r="O403" s="1"/>
      <c r="P403" s="5"/>
      <c r="Q403" s="5"/>
      <c r="R403" s="5" t="s">
        <v>577</v>
      </c>
      <c r="S403" s="5" t="s">
        <v>585</v>
      </c>
      <c r="T403" s="5" t="s">
        <v>589</v>
      </c>
      <c r="U403" s="5"/>
    </row>
    <row r="404" spans="1:21" x14ac:dyDescent="0.25">
      <c r="A404">
        <v>26685915</v>
      </c>
      <c r="B404" s="1">
        <v>44501.493148148147</v>
      </c>
      <c r="C404" s="5" t="s">
        <v>13</v>
      </c>
      <c r="D404" s="1">
        <v>44501.803032407406</v>
      </c>
      <c r="E404">
        <v>7.4333330000000002</v>
      </c>
      <c r="F404" s="5"/>
      <c r="G404" s="1"/>
      <c r="H404" s="5" t="s">
        <v>576</v>
      </c>
      <c r="I404" s="5"/>
      <c r="J404" s="5" t="s">
        <v>115</v>
      </c>
      <c r="K404" s="5"/>
      <c r="L404" s="5"/>
      <c r="M404" s="5"/>
      <c r="N404" s="1"/>
      <c r="O404" s="1"/>
      <c r="P404" s="5"/>
      <c r="Q404" s="5"/>
      <c r="R404" s="5" t="s">
        <v>584</v>
      </c>
      <c r="S404" s="5" t="s">
        <v>578</v>
      </c>
      <c r="T404" s="5" t="s">
        <v>597</v>
      </c>
      <c r="U404" s="5"/>
    </row>
    <row r="405" spans="1:21" x14ac:dyDescent="0.25">
      <c r="A405">
        <v>26688116</v>
      </c>
      <c r="B405" s="1">
        <v>44501.744351851848</v>
      </c>
      <c r="C405" s="5" t="s">
        <v>13</v>
      </c>
      <c r="D405" s="1">
        <v>44502.240833333337</v>
      </c>
      <c r="E405">
        <v>11.916665999999999</v>
      </c>
      <c r="F405" s="5"/>
      <c r="G405" s="1"/>
      <c r="H405" s="5" t="s">
        <v>576</v>
      </c>
      <c r="I405" s="5"/>
      <c r="J405" s="5" t="s">
        <v>15</v>
      </c>
      <c r="K405" s="5"/>
      <c r="L405" s="5"/>
      <c r="M405" s="5" t="s">
        <v>17</v>
      </c>
      <c r="N405" s="1">
        <v>44501.824155092596</v>
      </c>
      <c r="O405" s="1">
        <v>44502.191886574074</v>
      </c>
      <c r="P405" s="5"/>
      <c r="Q405" s="5"/>
      <c r="R405" s="5" t="s">
        <v>577</v>
      </c>
      <c r="S405" s="5" t="s">
        <v>585</v>
      </c>
      <c r="T405" s="5" t="s">
        <v>583</v>
      </c>
      <c r="U405" s="5" t="s">
        <v>789</v>
      </c>
    </row>
    <row r="406" spans="1:21" x14ac:dyDescent="0.25">
      <c r="A406">
        <v>26688299</v>
      </c>
      <c r="B406" s="1">
        <v>44501.823495370372</v>
      </c>
      <c r="C406" s="5" t="s">
        <v>13</v>
      </c>
      <c r="D406" s="1">
        <v>44502.456909722219</v>
      </c>
      <c r="E406">
        <v>15.2</v>
      </c>
      <c r="F406" s="5"/>
      <c r="G406" s="1"/>
      <c r="H406" s="5" t="s">
        <v>576</v>
      </c>
      <c r="I406" s="5"/>
      <c r="J406" s="5" t="s">
        <v>24</v>
      </c>
      <c r="K406" s="5"/>
      <c r="L406" s="5"/>
      <c r="M406" s="5"/>
      <c r="N406" s="1"/>
      <c r="O406" s="1"/>
      <c r="P406" s="5"/>
      <c r="Q406" s="5"/>
      <c r="R406" s="5" t="s">
        <v>577</v>
      </c>
      <c r="S406" s="5" t="s">
        <v>578</v>
      </c>
      <c r="T406" s="5" t="s">
        <v>583</v>
      </c>
      <c r="U406" s="5"/>
    </row>
    <row r="407" spans="1:21" x14ac:dyDescent="0.25">
      <c r="A407">
        <v>26691116</v>
      </c>
      <c r="B407" s="1">
        <v>44502.549016203702</v>
      </c>
      <c r="C407" s="5" t="s">
        <v>13</v>
      </c>
      <c r="D407" s="1">
        <v>44502.614583333336</v>
      </c>
      <c r="E407">
        <v>1.5833330000000001</v>
      </c>
      <c r="F407" s="5"/>
      <c r="G407" s="1"/>
      <c r="H407" s="5" t="s">
        <v>576</v>
      </c>
      <c r="I407" s="5"/>
      <c r="J407" s="5" t="s">
        <v>201</v>
      </c>
      <c r="K407" s="5"/>
      <c r="L407" s="5"/>
      <c r="M407" s="5"/>
      <c r="N407" s="1"/>
      <c r="O407" s="1"/>
      <c r="P407" s="5"/>
      <c r="Q407" s="5"/>
      <c r="R407" s="5" t="s">
        <v>577</v>
      </c>
      <c r="S407" s="5" t="s">
        <v>585</v>
      </c>
      <c r="T407" s="5" t="s">
        <v>588</v>
      </c>
      <c r="U407" s="5"/>
    </row>
    <row r="408" spans="1:21" x14ac:dyDescent="0.25">
      <c r="A408">
        <v>26691664</v>
      </c>
      <c r="B408" s="1">
        <v>44502.615370370368</v>
      </c>
      <c r="C408" s="5" t="s">
        <v>1546</v>
      </c>
      <c r="D408" s="1">
        <v>44502.676550925928</v>
      </c>
      <c r="E408">
        <v>1.466666</v>
      </c>
      <c r="F408" s="5" t="s">
        <v>19</v>
      </c>
      <c r="G408" s="1">
        <v>44503.685393518521</v>
      </c>
      <c r="H408" s="5" t="s">
        <v>576</v>
      </c>
      <c r="I408" s="5"/>
      <c r="J408" s="5"/>
      <c r="K408" s="5" t="s">
        <v>1547</v>
      </c>
      <c r="L408" s="5" t="s">
        <v>697</v>
      </c>
      <c r="M408" s="5" t="s">
        <v>17</v>
      </c>
      <c r="N408" s="1">
        <v>44502.771701388891</v>
      </c>
      <c r="O408" s="1">
        <v>44502.85665509259</v>
      </c>
      <c r="P408" s="5"/>
      <c r="Q408" s="5" t="s">
        <v>19</v>
      </c>
      <c r="R408" s="5" t="s">
        <v>577</v>
      </c>
      <c r="S408" s="5" t="s">
        <v>585</v>
      </c>
      <c r="T408" s="5" t="s">
        <v>591</v>
      </c>
      <c r="U408" s="5" t="s">
        <v>1548</v>
      </c>
    </row>
    <row r="409" spans="1:21" x14ac:dyDescent="0.25">
      <c r="A409">
        <v>26693115</v>
      </c>
      <c r="B409" s="1">
        <v>44502.863310185188</v>
      </c>
      <c r="C409" s="5" t="s">
        <v>13</v>
      </c>
      <c r="D409" s="1">
        <v>44503.697870370372</v>
      </c>
      <c r="E409">
        <v>20.016666000000001</v>
      </c>
      <c r="F409" s="5" t="s">
        <v>19</v>
      </c>
      <c r="G409" s="1">
        <v>44504.629189814812</v>
      </c>
      <c r="H409" s="5" t="s">
        <v>576</v>
      </c>
      <c r="I409" s="5" t="s">
        <v>20</v>
      </c>
      <c r="J409" s="5"/>
      <c r="K409" s="5" t="s">
        <v>86</v>
      </c>
      <c r="L409" s="5" t="s">
        <v>675</v>
      </c>
      <c r="M409" s="5" t="s">
        <v>17</v>
      </c>
      <c r="N409" s="1">
        <v>44502.865405092591</v>
      </c>
      <c r="O409" s="1">
        <v>44502.883692129632</v>
      </c>
      <c r="P409" s="5"/>
      <c r="Q409" s="5"/>
      <c r="R409" s="5" t="s">
        <v>577</v>
      </c>
      <c r="S409" s="5" t="s">
        <v>578</v>
      </c>
      <c r="T409" s="5" t="s">
        <v>583</v>
      </c>
      <c r="U409" s="5" t="s">
        <v>1107</v>
      </c>
    </row>
    <row r="410" spans="1:21" x14ac:dyDescent="0.25">
      <c r="A410">
        <v>26693241</v>
      </c>
      <c r="B410" s="1">
        <v>44503.105624999997</v>
      </c>
      <c r="C410" s="5" t="s">
        <v>13</v>
      </c>
      <c r="D410" s="1">
        <v>44503.83394675926</v>
      </c>
      <c r="E410">
        <v>17.466666</v>
      </c>
      <c r="F410" s="5" t="s">
        <v>19</v>
      </c>
      <c r="G410" s="1">
        <v>44504.692152777781</v>
      </c>
      <c r="H410" s="5" t="s">
        <v>576</v>
      </c>
      <c r="I410" s="5" t="s">
        <v>20</v>
      </c>
      <c r="J410" s="5" t="s">
        <v>13</v>
      </c>
      <c r="K410" s="5" t="s">
        <v>120</v>
      </c>
      <c r="L410" s="5" t="s">
        <v>13</v>
      </c>
      <c r="M410" s="5" t="s">
        <v>17</v>
      </c>
      <c r="N410" s="1">
        <v>44503.451307870368</v>
      </c>
      <c r="O410" s="1">
        <v>44503.702280092592</v>
      </c>
      <c r="P410" s="5"/>
      <c r="Q410" s="5" t="s">
        <v>19</v>
      </c>
      <c r="R410" s="5" t="s">
        <v>577</v>
      </c>
      <c r="S410" s="5" t="s">
        <v>578</v>
      </c>
      <c r="T410" s="5" t="s">
        <v>590</v>
      </c>
      <c r="U410" s="5" t="s">
        <v>852</v>
      </c>
    </row>
    <row r="411" spans="1:21" x14ac:dyDescent="0.25">
      <c r="A411">
        <v>26695906</v>
      </c>
      <c r="B411" s="1">
        <v>44503.592083333337</v>
      </c>
      <c r="C411" s="5" t="s">
        <v>13</v>
      </c>
      <c r="D411" s="1">
        <v>44503.814004629632</v>
      </c>
      <c r="E411">
        <v>5.3333329999999997</v>
      </c>
      <c r="F411" s="5"/>
      <c r="G411" s="1"/>
      <c r="H411" s="5" t="s">
        <v>576</v>
      </c>
      <c r="I411" s="5"/>
      <c r="J411" s="5" t="s">
        <v>116</v>
      </c>
      <c r="K411" s="5"/>
      <c r="L411" s="5"/>
      <c r="M411" s="5"/>
      <c r="N411" s="1"/>
      <c r="O411" s="1"/>
      <c r="P411" s="5"/>
      <c r="Q411" s="5"/>
      <c r="R411" s="5" t="s">
        <v>584</v>
      </c>
      <c r="S411" s="5" t="s">
        <v>585</v>
      </c>
      <c r="T411" s="5" t="s">
        <v>581</v>
      </c>
      <c r="U411" s="5"/>
    </row>
    <row r="412" spans="1:21" x14ac:dyDescent="0.25">
      <c r="A412">
        <v>26697319</v>
      </c>
      <c r="B412" s="1">
        <v>44503.881273148145</v>
      </c>
      <c r="C412" s="5" t="s">
        <v>1384</v>
      </c>
      <c r="D412" s="1">
        <v>44504.266516203701</v>
      </c>
      <c r="E412">
        <v>9.233333</v>
      </c>
      <c r="F412" s="5" t="s">
        <v>19</v>
      </c>
      <c r="G412" s="1">
        <v>44509.681122685186</v>
      </c>
      <c r="H412" s="5" t="s">
        <v>576</v>
      </c>
      <c r="I412" s="5" t="s">
        <v>20</v>
      </c>
      <c r="J412" s="5" t="s">
        <v>116</v>
      </c>
      <c r="K412" s="5" t="s">
        <v>1385</v>
      </c>
      <c r="L412" s="5"/>
      <c r="M412" s="5"/>
      <c r="N412" s="1"/>
      <c r="O412" s="1"/>
      <c r="P412" s="5"/>
      <c r="Q412" s="5"/>
      <c r="R412" s="5" t="s">
        <v>584</v>
      </c>
      <c r="S412" s="5" t="s">
        <v>585</v>
      </c>
      <c r="T412" s="5" t="s">
        <v>581</v>
      </c>
      <c r="U412" s="5"/>
    </row>
    <row r="413" spans="1:21" x14ac:dyDescent="0.25">
      <c r="A413">
        <v>26699756</v>
      </c>
      <c r="B413" s="1">
        <v>44504.522349537037</v>
      </c>
      <c r="C413" s="5" t="s">
        <v>13</v>
      </c>
      <c r="D413" s="1">
        <v>44504.579004629632</v>
      </c>
      <c r="E413">
        <v>1.35</v>
      </c>
      <c r="F413" s="5" t="s">
        <v>19</v>
      </c>
      <c r="G413" s="1">
        <v>44504.72284722222</v>
      </c>
      <c r="H413" s="5" t="s">
        <v>576</v>
      </c>
      <c r="I413" s="5"/>
      <c r="J413" s="5"/>
      <c r="K413" s="5" t="s">
        <v>223</v>
      </c>
      <c r="L413" s="5" t="s">
        <v>13</v>
      </c>
      <c r="M413" s="5" t="s">
        <v>17</v>
      </c>
      <c r="N413" s="1">
        <v>44504.540543981479</v>
      </c>
      <c r="O413" s="1">
        <v>44504.600023148145</v>
      </c>
      <c r="P413" s="5"/>
      <c r="Q413" s="5"/>
      <c r="R413" s="5" t="s">
        <v>584</v>
      </c>
      <c r="S413" s="5" t="s">
        <v>594</v>
      </c>
      <c r="T413" s="5" t="s">
        <v>596</v>
      </c>
      <c r="U413" s="5" t="s">
        <v>811</v>
      </c>
    </row>
    <row r="414" spans="1:21" x14ac:dyDescent="0.25">
      <c r="A414">
        <v>26701463</v>
      </c>
      <c r="B414" s="1">
        <v>44504.715925925928</v>
      </c>
      <c r="C414" s="5" t="s">
        <v>13</v>
      </c>
      <c r="D414" s="1">
        <v>44504.881249999999</v>
      </c>
      <c r="E414">
        <v>3.983333</v>
      </c>
      <c r="F414" s="5"/>
      <c r="G414" s="1"/>
      <c r="H414" s="5" t="s">
        <v>576</v>
      </c>
      <c r="I414" s="5"/>
      <c r="J414" s="5" t="s">
        <v>87</v>
      </c>
      <c r="K414" s="5"/>
      <c r="L414" s="5"/>
      <c r="M414" s="5"/>
      <c r="N414" s="1"/>
      <c r="O414" s="1"/>
      <c r="P414" s="5"/>
      <c r="Q414" s="5"/>
      <c r="R414" s="5" t="s">
        <v>584</v>
      </c>
      <c r="S414" s="5" t="s">
        <v>578</v>
      </c>
      <c r="T414" s="5" t="s">
        <v>591</v>
      </c>
      <c r="U414" s="5"/>
    </row>
    <row r="415" spans="1:21" x14ac:dyDescent="0.25">
      <c r="A415">
        <v>26701781</v>
      </c>
      <c r="B415" s="1">
        <v>44504.788865740738</v>
      </c>
      <c r="C415" s="5" t="s">
        <v>13</v>
      </c>
      <c r="D415" s="1">
        <v>44505.190775462965</v>
      </c>
      <c r="E415">
        <v>9.65</v>
      </c>
      <c r="F415" s="5"/>
      <c r="G415" s="1"/>
      <c r="H415" s="5" t="s">
        <v>576</v>
      </c>
      <c r="I415" s="5"/>
      <c r="J415" s="5"/>
      <c r="K415" s="5"/>
      <c r="L415" s="5"/>
      <c r="M415" s="5"/>
      <c r="N415" s="1"/>
      <c r="O415" s="1"/>
      <c r="P415" s="5"/>
      <c r="Q415" s="5"/>
      <c r="R415" s="5" t="s">
        <v>577</v>
      </c>
      <c r="S415" s="5" t="s">
        <v>578</v>
      </c>
      <c r="T415" s="5" t="s">
        <v>586</v>
      </c>
      <c r="U415" s="5"/>
    </row>
    <row r="416" spans="1:21" x14ac:dyDescent="0.25">
      <c r="A416">
        <v>26702012</v>
      </c>
      <c r="B416" s="1">
        <v>44505.109039351853</v>
      </c>
      <c r="C416" s="5" t="s">
        <v>13</v>
      </c>
      <c r="D416" s="1">
        <v>44505.702349537038</v>
      </c>
      <c r="E416">
        <v>14.233333</v>
      </c>
      <c r="F416" s="5" t="s">
        <v>19</v>
      </c>
      <c r="G416" s="1">
        <v>44506.042511574073</v>
      </c>
      <c r="H416" s="5" t="s">
        <v>576</v>
      </c>
      <c r="I416" s="5"/>
      <c r="J416" s="5" t="s">
        <v>15</v>
      </c>
      <c r="K416" s="5" t="s">
        <v>145</v>
      </c>
      <c r="L416" s="5" t="s">
        <v>15</v>
      </c>
      <c r="M416" s="5" t="s">
        <v>17</v>
      </c>
      <c r="N416" s="1">
        <v>44505.453877314816</v>
      </c>
      <c r="O416" s="1">
        <v>44505.514282407406</v>
      </c>
      <c r="P416" s="5"/>
      <c r="Q416" s="5"/>
      <c r="R416" s="5" t="s">
        <v>577</v>
      </c>
      <c r="S416" s="5" t="s">
        <v>578</v>
      </c>
      <c r="T416" s="5" t="s">
        <v>588</v>
      </c>
      <c r="U416" s="5" t="s">
        <v>842</v>
      </c>
    </row>
    <row r="417" spans="1:21" x14ac:dyDescent="0.25">
      <c r="A417">
        <v>26705027</v>
      </c>
      <c r="B417" s="1">
        <v>44505.635138888887</v>
      </c>
      <c r="C417" s="5" t="s">
        <v>13</v>
      </c>
      <c r="D417" s="1">
        <v>44505.6875</v>
      </c>
      <c r="E417">
        <v>1.2666660000000001</v>
      </c>
      <c r="F417" s="5"/>
      <c r="G417" s="1"/>
      <c r="H417" s="5" t="s">
        <v>576</v>
      </c>
      <c r="I417" s="5"/>
      <c r="J417" s="5" t="s">
        <v>27</v>
      </c>
      <c r="K417" s="5"/>
      <c r="L417" s="5"/>
      <c r="M417" s="5" t="s">
        <v>17</v>
      </c>
      <c r="N417" s="1">
        <v>44505.811018518521</v>
      </c>
      <c r="O417" s="1">
        <v>44505.835625</v>
      </c>
      <c r="P417" s="5"/>
      <c r="Q417" s="5"/>
      <c r="R417" s="5" t="s">
        <v>584</v>
      </c>
      <c r="S417" s="5" t="s">
        <v>578</v>
      </c>
      <c r="T417" s="5" t="s">
        <v>579</v>
      </c>
      <c r="U417" s="5" t="s">
        <v>853</v>
      </c>
    </row>
    <row r="418" spans="1:21" x14ac:dyDescent="0.25">
      <c r="A418">
        <v>26706203</v>
      </c>
      <c r="B418" s="1">
        <v>44506.39266203704</v>
      </c>
      <c r="C418" s="5" t="s">
        <v>13</v>
      </c>
      <c r="D418" s="1">
        <v>44506.53125</v>
      </c>
      <c r="E418">
        <v>3.3333330000000001</v>
      </c>
      <c r="F418" s="5"/>
      <c r="G418" s="1"/>
      <c r="H418" s="5" t="s">
        <v>576</v>
      </c>
      <c r="I418" s="5"/>
      <c r="J418" s="5" t="s">
        <v>64</v>
      </c>
      <c r="K418" s="5"/>
      <c r="L418" s="5"/>
      <c r="M418" s="5"/>
      <c r="N418" s="1"/>
      <c r="O418" s="1"/>
      <c r="P418" s="5"/>
      <c r="Q418" s="5"/>
      <c r="R418" s="5" t="s">
        <v>577</v>
      </c>
      <c r="S418" s="5" t="s">
        <v>578</v>
      </c>
      <c r="T418" s="5" t="s">
        <v>587</v>
      </c>
      <c r="U418" s="5"/>
    </row>
    <row r="419" spans="1:21" x14ac:dyDescent="0.25">
      <c r="A419">
        <v>26706289</v>
      </c>
      <c r="B419" s="1">
        <v>44506.427997685183</v>
      </c>
      <c r="C419" s="5" t="s">
        <v>13</v>
      </c>
      <c r="D419" s="1">
        <v>44506.572916666664</v>
      </c>
      <c r="E419">
        <v>3.483333</v>
      </c>
      <c r="F419" s="5"/>
      <c r="G419" s="1"/>
      <c r="H419" s="5" t="s">
        <v>576</v>
      </c>
      <c r="I419" s="5"/>
      <c r="J419" s="5" t="s">
        <v>15</v>
      </c>
      <c r="K419" s="5"/>
      <c r="L419" s="5"/>
      <c r="M419" s="5" t="s">
        <v>17</v>
      </c>
      <c r="N419" s="1">
        <v>44506.635497685187</v>
      </c>
      <c r="O419" s="1">
        <v>44506.693437499998</v>
      </c>
      <c r="P419" s="5"/>
      <c r="Q419" s="5"/>
      <c r="R419" s="5" t="s">
        <v>584</v>
      </c>
      <c r="S419" s="5" t="s">
        <v>603</v>
      </c>
      <c r="T419" s="5" t="s">
        <v>591</v>
      </c>
      <c r="U419" s="5" t="s">
        <v>893</v>
      </c>
    </row>
    <row r="420" spans="1:21" x14ac:dyDescent="0.25">
      <c r="A420">
        <v>26706633</v>
      </c>
      <c r="B420" s="1">
        <v>44506.603993055556</v>
      </c>
      <c r="C420" s="5" t="s">
        <v>13</v>
      </c>
      <c r="D420" s="1">
        <v>44506.739583333336</v>
      </c>
      <c r="E420">
        <v>3.2666659999999998</v>
      </c>
      <c r="F420" s="5"/>
      <c r="G420" s="1"/>
      <c r="H420" s="5" t="s">
        <v>576</v>
      </c>
      <c r="I420" s="5" t="s">
        <v>95</v>
      </c>
      <c r="J420" s="5" t="s">
        <v>30</v>
      </c>
      <c r="K420" s="5"/>
      <c r="L420" s="5"/>
      <c r="M420" s="5"/>
      <c r="N420" s="1"/>
      <c r="O420" s="1"/>
      <c r="P420" s="5"/>
      <c r="Q420" s="5"/>
      <c r="R420" s="5" t="s">
        <v>577</v>
      </c>
      <c r="S420" s="5" t="s">
        <v>592</v>
      </c>
      <c r="T420" s="5" t="s">
        <v>596</v>
      </c>
      <c r="U420" s="5"/>
    </row>
    <row r="421" spans="1:21" x14ac:dyDescent="0.25">
      <c r="A421">
        <v>26706660</v>
      </c>
      <c r="B421" s="1">
        <v>44506.618055555555</v>
      </c>
      <c r="C421" s="5" t="s">
        <v>13</v>
      </c>
      <c r="D421" s="1">
        <v>44506.770833333336</v>
      </c>
      <c r="E421">
        <v>3.6666660000000002</v>
      </c>
      <c r="F421" s="5" t="s">
        <v>19</v>
      </c>
      <c r="G421" s="1">
        <v>44507.480636574073</v>
      </c>
      <c r="H421" s="5" t="s">
        <v>576</v>
      </c>
      <c r="I421" s="5" t="s">
        <v>20</v>
      </c>
      <c r="J421" s="5" t="s">
        <v>299</v>
      </c>
      <c r="K421" s="5" t="s">
        <v>300</v>
      </c>
      <c r="L421" s="5" t="s">
        <v>656</v>
      </c>
      <c r="M421" s="5"/>
      <c r="N421" s="1"/>
      <c r="O421" s="1"/>
      <c r="P421" s="5"/>
      <c r="Q421" s="5"/>
      <c r="R421" s="5" t="s">
        <v>577</v>
      </c>
      <c r="S421" s="5" t="s">
        <v>578</v>
      </c>
      <c r="T421" s="5" t="s">
        <v>590</v>
      </c>
      <c r="U421" s="5"/>
    </row>
    <row r="422" spans="1:21" x14ac:dyDescent="0.25">
      <c r="A422">
        <v>26706737</v>
      </c>
      <c r="B422" s="1">
        <v>44506.69771990741</v>
      </c>
      <c r="C422" s="5" t="s">
        <v>13</v>
      </c>
      <c r="D422" s="1">
        <v>44506.854166666664</v>
      </c>
      <c r="E422">
        <v>3.7666659999999998</v>
      </c>
      <c r="F422" s="5"/>
      <c r="G422" s="1"/>
      <c r="H422" s="5" t="s">
        <v>576</v>
      </c>
      <c r="I422" s="5"/>
      <c r="J422" s="5" t="s">
        <v>15</v>
      </c>
      <c r="K422" s="5"/>
      <c r="L422" s="5"/>
      <c r="M422" s="5"/>
      <c r="N422" s="1"/>
      <c r="O422" s="1"/>
      <c r="P422" s="5"/>
      <c r="Q422" s="5"/>
      <c r="R422" s="5" t="s">
        <v>577</v>
      </c>
      <c r="S422" s="5" t="s">
        <v>585</v>
      </c>
      <c r="T422" s="5" t="s">
        <v>596</v>
      </c>
      <c r="U422" s="5"/>
    </row>
    <row r="423" spans="1:21" x14ac:dyDescent="0.25">
      <c r="A423">
        <v>26707000</v>
      </c>
      <c r="B423" s="1">
        <v>44507.025775462964</v>
      </c>
      <c r="C423" s="5" t="s">
        <v>13</v>
      </c>
      <c r="D423" s="1">
        <v>44507.397164351853</v>
      </c>
      <c r="E423">
        <v>8.9</v>
      </c>
      <c r="F423" s="5"/>
      <c r="G423" s="1"/>
      <c r="H423" s="5" t="s">
        <v>576</v>
      </c>
      <c r="I423" s="5"/>
      <c r="J423" s="5" t="s">
        <v>63</v>
      </c>
      <c r="K423" s="5"/>
      <c r="L423" s="5"/>
      <c r="M423" s="5"/>
      <c r="N423" s="1"/>
      <c r="O423" s="1"/>
      <c r="P423" s="5"/>
      <c r="Q423" s="5"/>
      <c r="R423" s="5" t="s">
        <v>577</v>
      </c>
      <c r="S423" s="5" t="s">
        <v>578</v>
      </c>
      <c r="T423" s="5" t="s">
        <v>587</v>
      </c>
      <c r="U423" s="5"/>
    </row>
    <row r="424" spans="1:21" x14ac:dyDescent="0.25">
      <c r="A424">
        <v>26707235</v>
      </c>
      <c r="B424" s="1">
        <v>44507.460451388892</v>
      </c>
      <c r="C424" s="5" t="s">
        <v>13</v>
      </c>
      <c r="D424" s="1">
        <v>44507.937268518515</v>
      </c>
      <c r="E424">
        <v>11.433332999999999</v>
      </c>
      <c r="F424" s="5" t="s">
        <v>19</v>
      </c>
      <c r="G424" s="1">
        <v>44531.598935185182</v>
      </c>
      <c r="H424" s="5" t="s">
        <v>576</v>
      </c>
      <c r="I424" s="5" t="s">
        <v>38</v>
      </c>
      <c r="J424" s="5" t="s">
        <v>96</v>
      </c>
      <c r="K424" s="5" t="s">
        <v>97</v>
      </c>
      <c r="L424" s="5" t="s">
        <v>655</v>
      </c>
      <c r="M424" s="5" t="s">
        <v>17</v>
      </c>
      <c r="N424" s="1">
        <v>44507.472534722219</v>
      </c>
      <c r="O424" s="1">
        <v>44507.490520833337</v>
      </c>
      <c r="P424" s="5"/>
      <c r="Q424" s="5"/>
      <c r="R424" s="5" t="s">
        <v>584</v>
      </c>
      <c r="S424" s="5" t="s">
        <v>594</v>
      </c>
      <c r="T424" s="5" t="s">
        <v>593</v>
      </c>
      <c r="U424" s="5" t="s">
        <v>1076</v>
      </c>
    </row>
    <row r="425" spans="1:21" x14ac:dyDescent="0.25">
      <c r="A425">
        <v>26707284</v>
      </c>
      <c r="B425" s="1">
        <v>44507.503946759258</v>
      </c>
      <c r="C425" s="5" t="s">
        <v>13</v>
      </c>
      <c r="D425" s="1">
        <v>44507.593969907408</v>
      </c>
      <c r="E425">
        <v>2.1666660000000002</v>
      </c>
      <c r="F425" s="5"/>
      <c r="G425" s="1"/>
      <c r="H425" s="5" t="s">
        <v>576</v>
      </c>
      <c r="I425" s="5"/>
      <c r="J425" s="5" t="s">
        <v>63</v>
      </c>
      <c r="K425" s="5"/>
      <c r="L425" s="5"/>
      <c r="M425" s="5"/>
      <c r="N425" s="1"/>
      <c r="O425" s="1"/>
      <c r="P425" s="5"/>
      <c r="Q425" s="5"/>
      <c r="R425" s="5" t="s">
        <v>577</v>
      </c>
      <c r="S425" s="5" t="s">
        <v>578</v>
      </c>
      <c r="T425" s="5" t="s">
        <v>579</v>
      </c>
      <c r="U425" s="5"/>
    </row>
    <row r="426" spans="1:21" x14ac:dyDescent="0.25">
      <c r="A426">
        <v>26707847</v>
      </c>
      <c r="B426" s="1">
        <v>44508.091215277775</v>
      </c>
      <c r="C426" s="5" t="s">
        <v>13</v>
      </c>
      <c r="D426" s="1">
        <v>44508.227071759262</v>
      </c>
      <c r="E426">
        <v>3.25</v>
      </c>
      <c r="F426" s="5"/>
      <c r="G426" s="1"/>
      <c r="H426" s="5" t="s">
        <v>1386</v>
      </c>
      <c r="I426" s="5"/>
      <c r="J426" s="5" t="s">
        <v>63</v>
      </c>
      <c r="K426" s="5"/>
      <c r="L426" s="5"/>
      <c r="M426" s="5"/>
      <c r="N426" s="1"/>
      <c r="O426" s="1"/>
      <c r="P426" s="5"/>
      <c r="Q426" s="5"/>
      <c r="R426" s="5" t="s">
        <v>584</v>
      </c>
      <c r="S426" s="5" t="s">
        <v>578</v>
      </c>
      <c r="T426" s="5" t="s">
        <v>579</v>
      </c>
      <c r="U426" s="5"/>
    </row>
    <row r="427" spans="1:21" x14ac:dyDescent="0.25">
      <c r="A427">
        <v>26708098</v>
      </c>
      <c r="B427" s="1">
        <v>44508.348958333336</v>
      </c>
      <c r="C427" s="5" t="s">
        <v>13</v>
      </c>
      <c r="D427" s="1">
        <v>44508.403773148151</v>
      </c>
      <c r="E427">
        <v>1.3166659999999999</v>
      </c>
      <c r="F427" s="5"/>
      <c r="G427" s="1"/>
      <c r="H427" s="5" t="s">
        <v>576</v>
      </c>
      <c r="I427" s="5"/>
      <c r="J427" s="5"/>
      <c r="K427" s="5"/>
      <c r="L427" s="5"/>
      <c r="M427" s="5"/>
      <c r="N427" s="1"/>
      <c r="O427" s="1"/>
      <c r="P427" s="5"/>
      <c r="Q427" s="5"/>
      <c r="R427" s="5" t="s">
        <v>584</v>
      </c>
      <c r="S427" s="5" t="s">
        <v>585</v>
      </c>
      <c r="T427" s="5" t="s">
        <v>586</v>
      </c>
      <c r="U427" s="5"/>
    </row>
    <row r="428" spans="1:21" x14ac:dyDescent="0.25">
      <c r="A428">
        <v>26712257</v>
      </c>
      <c r="B428" s="1">
        <v>44508.777581018519</v>
      </c>
      <c r="C428" s="5" t="s">
        <v>13</v>
      </c>
      <c r="D428" s="1">
        <v>44509.545104166667</v>
      </c>
      <c r="E428">
        <v>18.416665999999999</v>
      </c>
      <c r="F428" s="5" t="s">
        <v>19</v>
      </c>
      <c r="G428" s="1">
        <v>44511.665451388886</v>
      </c>
      <c r="H428" s="5" t="s">
        <v>576</v>
      </c>
      <c r="I428" s="5"/>
      <c r="J428" s="5"/>
      <c r="K428" s="5" t="s">
        <v>177</v>
      </c>
      <c r="L428" s="5" t="s">
        <v>656</v>
      </c>
      <c r="M428" s="5" t="s">
        <v>17</v>
      </c>
      <c r="N428" s="1">
        <v>44508.973460648151</v>
      </c>
      <c r="O428" s="1">
        <v>44509.004652777781</v>
      </c>
      <c r="P428" s="5"/>
      <c r="Q428" s="5"/>
      <c r="R428" s="5" t="s">
        <v>577</v>
      </c>
      <c r="S428" s="5" t="s">
        <v>578</v>
      </c>
      <c r="T428" s="5" t="s">
        <v>590</v>
      </c>
      <c r="U428" s="5" t="s">
        <v>790</v>
      </c>
    </row>
    <row r="429" spans="1:21" x14ac:dyDescent="0.25">
      <c r="A429">
        <v>26713707</v>
      </c>
      <c r="B429" s="1">
        <v>44509.432557870372</v>
      </c>
      <c r="C429" s="5" t="s">
        <v>13</v>
      </c>
      <c r="D429" s="1">
        <v>44509.597222222219</v>
      </c>
      <c r="E429">
        <v>3.966666</v>
      </c>
      <c r="F429" s="5"/>
      <c r="G429" s="1"/>
      <c r="H429" s="5" t="s">
        <v>576</v>
      </c>
      <c r="I429" s="5"/>
      <c r="J429" s="5" t="s">
        <v>15</v>
      </c>
      <c r="K429" s="5"/>
      <c r="L429" s="5"/>
      <c r="M429" s="5"/>
      <c r="N429" s="1"/>
      <c r="O429" s="1"/>
      <c r="P429" s="5"/>
      <c r="Q429" s="5"/>
      <c r="R429" s="5" t="s">
        <v>577</v>
      </c>
      <c r="S429" s="5" t="s">
        <v>578</v>
      </c>
      <c r="T429" s="5" t="s">
        <v>579</v>
      </c>
      <c r="U429" s="5"/>
    </row>
    <row r="430" spans="1:21" x14ac:dyDescent="0.25">
      <c r="A430">
        <v>26717111</v>
      </c>
      <c r="B430" s="1">
        <v>44509.903796296298</v>
      </c>
      <c r="C430" s="5" t="s">
        <v>13</v>
      </c>
      <c r="D430" s="1">
        <v>44510.405162037037</v>
      </c>
      <c r="E430">
        <v>12.033333000000001</v>
      </c>
      <c r="F430" s="5"/>
      <c r="G430" s="1"/>
      <c r="H430" s="5" t="s">
        <v>576</v>
      </c>
      <c r="I430" s="5"/>
      <c r="J430" s="5" t="s">
        <v>201</v>
      </c>
      <c r="K430" s="5"/>
      <c r="L430" s="5"/>
      <c r="M430" s="5"/>
      <c r="N430" s="1"/>
      <c r="O430" s="1"/>
      <c r="P430" s="5"/>
      <c r="Q430" s="5"/>
      <c r="R430" s="5" t="s">
        <v>577</v>
      </c>
      <c r="S430" s="5" t="s">
        <v>578</v>
      </c>
      <c r="T430" s="5" t="s">
        <v>590</v>
      </c>
      <c r="U430" s="5"/>
    </row>
    <row r="431" spans="1:21" x14ac:dyDescent="0.25">
      <c r="A431">
        <v>26717120</v>
      </c>
      <c r="B431" s="1">
        <v>44509.909247685187</v>
      </c>
      <c r="C431" s="5" t="s">
        <v>13</v>
      </c>
      <c r="D431" s="1">
        <v>44510.411666666667</v>
      </c>
      <c r="E431">
        <v>12.05</v>
      </c>
      <c r="F431" s="5"/>
      <c r="G431" s="1"/>
      <c r="H431" s="5" t="s">
        <v>576</v>
      </c>
      <c r="I431" s="5"/>
      <c r="J431" s="5"/>
      <c r="K431" s="5"/>
      <c r="L431" s="5"/>
      <c r="M431" s="5"/>
      <c r="N431" s="1"/>
      <c r="O431" s="1"/>
      <c r="P431" s="5"/>
      <c r="Q431" s="5"/>
      <c r="R431" s="5" t="s">
        <v>584</v>
      </c>
      <c r="S431" s="5" t="s">
        <v>578</v>
      </c>
      <c r="T431" s="5" t="s">
        <v>596</v>
      </c>
      <c r="U431" s="5"/>
    </row>
    <row r="432" spans="1:21" x14ac:dyDescent="0.25">
      <c r="A432">
        <v>26718451</v>
      </c>
      <c r="B432" s="1">
        <v>44510.446134259262</v>
      </c>
      <c r="C432" s="5" t="s">
        <v>13</v>
      </c>
      <c r="D432" s="1">
        <v>44510.561493055553</v>
      </c>
      <c r="E432">
        <v>2.7666659999999998</v>
      </c>
      <c r="F432" s="5"/>
      <c r="G432" s="1"/>
      <c r="H432" s="5" t="s">
        <v>576</v>
      </c>
      <c r="I432" s="5"/>
      <c r="J432" s="5"/>
      <c r="K432" s="5"/>
      <c r="L432" s="5"/>
      <c r="M432" s="5"/>
      <c r="N432" s="1"/>
      <c r="O432" s="1"/>
      <c r="P432" s="5"/>
      <c r="Q432" s="5"/>
      <c r="R432" s="5" t="s">
        <v>577</v>
      </c>
      <c r="S432" s="5" t="s">
        <v>578</v>
      </c>
      <c r="T432" s="5" t="s">
        <v>579</v>
      </c>
      <c r="U432" s="5"/>
    </row>
    <row r="433" spans="1:21" x14ac:dyDescent="0.25">
      <c r="A433">
        <v>26719605</v>
      </c>
      <c r="B433" s="1">
        <v>44510.549166666664</v>
      </c>
      <c r="C433" s="5" t="s">
        <v>13</v>
      </c>
      <c r="D433" s="1">
        <v>44511.765555555554</v>
      </c>
      <c r="E433">
        <v>29.2</v>
      </c>
      <c r="F433" s="5" t="s">
        <v>19</v>
      </c>
      <c r="G433" s="1">
        <v>44513.76599537037</v>
      </c>
      <c r="H433" s="5" t="s">
        <v>576</v>
      </c>
      <c r="I433" s="5" t="s">
        <v>20</v>
      </c>
      <c r="J433" s="5"/>
      <c r="K433" s="5" t="s">
        <v>539</v>
      </c>
      <c r="L433" s="5" t="s">
        <v>13</v>
      </c>
      <c r="M433" s="5" t="s">
        <v>17</v>
      </c>
      <c r="N433" s="1">
        <v>44510.595590277779</v>
      </c>
      <c r="O433" s="1">
        <v>44510.675312500003</v>
      </c>
      <c r="P433" s="5"/>
      <c r="Q433" s="5"/>
      <c r="R433" s="5" t="s">
        <v>577</v>
      </c>
      <c r="S433" s="5" t="s">
        <v>578</v>
      </c>
      <c r="T433" s="5" t="s">
        <v>581</v>
      </c>
      <c r="U433" s="5" t="s">
        <v>807</v>
      </c>
    </row>
    <row r="434" spans="1:21" x14ac:dyDescent="0.25">
      <c r="A434">
        <v>26722769</v>
      </c>
      <c r="B434" s="1">
        <v>44511.428854166668</v>
      </c>
      <c r="C434" s="5" t="s">
        <v>13</v>
      </c>
      <c r="D434" s="1">
        <v>44511.586805555555</v>
      </c>
      <c r="E434">
        <v>3.8</v>
      </c>
      <c r="F434" s="5"/>
      <c r="G434" s="1"/>
      <c r="H434" s="5" t="s">
        <v>576</v>
      </c>
      <c r="I434" s="5"/>
      <c r="J434" s="5" t="s">
        <v>157</v>
      </c>
      <c r="K434" s="5"/>
      <c r="L434" s="5"/>
      <c r="M434" s="5"/>
      <c r="N434" s="1"/>
      <c r="O434" s="1"/>
      <c r="P434" s="5"/>
      <c r="Q434" s="5"/>
      <c r="R434" s="5" t="s">
        <v>584</v>
      </c>
      <c r="S434" s="5" t="s">
        <v>578</v>
      </c>
      <c r="T434" s="5" t="s">
        <v>595</v>
      </c>
      <c r="U434" s="5"/>
    </row>
    <row r="435" spans="1:21" x14ac:dyDescent="0.25">
      <c r="A435">
        <v>26723668</v>
      </c>
      <c r="B435" s="1">
        <v>44511.531689814816</v>
      </c>
      <c r="C435" s="5" t="s">
        <v>13</v>
      </c>
      <c r="D435" s="1">
        <v>44511.900127314817</v>
      </c>
      <c r="E435">
        <v>8.85</v>
      </c>
      <c r="F435" s="5" t="s">
        <v>19</v>
      </c>
      <c r="G435" s="1">
        <v>44516.663888888892</v>
      </c>
      <c r="H435" s="5" t="s">
        <v>576</v>
      </c>
      <c r="I435" s="5"/>
      <c r="J435" s="5"/>
      <c r="K435" s="5" t="s">
        <v>172</v>
      </c>
      <c r="L435" s="5" t="s">
        <v>13</v>
      </c>
      <c r="M435" s="5" t="s">
        <v>17</v>
      </c>
      <c r="N435" s="1">
        <v>44511.65216435185</v>
      </c>
      <c r="O435" s="1">
        <v>44511.675625000003</v>
      </c>
      <c r="P435" s="5"/>
      <c r="Q435" s="5"/>
      <c r="R435" s="5" t="s">
        <v>577</v>
      </c>
      <c r="S435" s="5" t="s">
        <v>594</v>
      </c>
      <c r="T435" s="5" t="s">
        <v>588</v>
      </c>
      <c r="U435" s="5" t="s">
        <v>1077</v>
      </c>
    </row>
    <row r="436" spans="1:21" x14ac:dyDescent="0.25">
      <c r="A436">
        <v>26723981</v>
      </c>
      <c r="B436" s="1">
        <v>44511.572222222225</v>
      </c>
      <c r="C436" s="5" t="s">
        <v>13</v>
      </c>
      <c r="D436" s="1">
        <v>44512.576388888891</v>
      </c>
      <c r="E436">
        <v>24.1</v>
      </c>
      <c r="F436" s="5"/>
      <c r="G436" s="1"/>
      <c r="H436" s="5" t="s">
        <v>576</v>
      </c>
      <c r="I436" s="5"/>
      <c r="J436" s="5"/>
      <c r="K436" s="5"/>
      <c r="L436" s="5"/>
      <c r="M436" s="5" t="s">
        <v>17</v>
      </c>
      <c r="N436" s="1">
        <v>44511.705648148149</v>
      </c>
      <c r="O436" s="1">
        <v>44511.738807870373</v>
      </c>
      <c r="P436" s="5"/>
      <c r="Q436" s="5"/>
      <c r="R436" s="5" t="s">
        <v>577</v>
      </c>
      <c r="S436" s="5" t="s">
        <v>585</v>
      </c>
      <c r="T436" s="5" t="s">
        <v>593</v>
      </c>
      <c r="U436" s="5" t="s">
        <v>823</v>
      </c>
    </row>
    <row r="437" spans="1:21" x14ac:dyDescent="0.25">
      <c r="A437">
        <v>26725559</v>
      </c>
      <c r="B437" s="1">
        <v>44511.85</v>
      </c>
      <c r="C437" s="5" t="s">
        <v>13</v>
      </c>
      <c r="D437" s="1">
        <v>44512.462222222224</v>
      </c>
      <c r="E437">
        <v>14.683332999999999</v>
      </c>
      <c r="F437" s="5" t="s">
        <v>19</v>
      </c>
      <c r="G437" s="1">
        <v>44512.857685185183</v>
      </c>
      <c r="H437" s="5" t="s">
        <v>576</v>
      </c>
      <c r="I437" s="5" t="s">
        <v>20</v>
      </c>
      <c r="J437" s="5"/>
      <c r="K437" s="5" t="s">
        <v>121</v>
      </c>
      <c r="L437" s="5" t="s">
        <v>15</v>
      </c>
      <c r="M437" s="5" t="s">
        <v>17</v>
      </c>
      <c r="N437" s="1">
        <v>44511.861516203702</v>
      </c>
      <c r="O437" s="1">
        <v>44511.873298611114</v>
      </c>
      <c r="P437" s="5"/>
      <c r="Q437" s="5"/>
      <c r="R437" s="5" t="s">
        <v>584</v>
      </c>
      <c r="S437" s="5" t="s">
        <v>578</v>
      </c>
      <c r="T437" s="5" t="s">
        <v>591</v>
      </c>
      <c r="U437" s="5" t="s">
        <v>812</v>
      </c>
    </row>
    <row r="438" spans="1:21" x14ac:dyDescent="0.25">
      <c r="A438">
        <v>26725966</v>
      </c>
      <c r="B438" s="1">
        <v>44512.358576388891</v>
      </c>
      <c r="C438" s="5" t="s">
        <v>13</v>
      </c>
      <c r="D438" s="1">
        <v>44513.118877314817</v>
      </c>
      <c r="E438">
        <v>18.25</v>
      </c>
      <c r="F438" s="5" t="s">
        <v>19</v>
      </c>
      <c r="G438" s="1">
        <v>44514.625</v>
      </c>
      <c r="H438" s="5" t="s">
        <v>576</v>
      </c>
      <c r="I438" s="5"/>
      <c r="J438" s="5"/>
      <c r="K438" s="5" t="s">
        <v>88</v>
      </c>
      <c r="L438" s="5" t="s">
        <v>676</v>
      </c>
      <c r="M438" s="5" t="s">
        <v>17</v>
      </c>
      <c r="N438" s="1">
        <v>44513.499641203707</v>
      </c>
      <c r="O438" s="1"/>
      <c r="P438" s="5"/>
      <c r="Q438" s="5"/>
      <c r="R438" s="5" t="s">
        <v>584</v>
      </c>
      <c r="S438" s="5" t="s">
        <v>578</v>
      </c>
      <c r="T438" s="5" t="s">
        <v>593</v>
      </c>
      <c r="U438" s="5" t="s">
        <v>776</v>
      </c>
    </row>
    <row r="439" spans="1:21" x14ac:dyDescent="0.25">
      <c r="A439">
        <v>26725966</v>
      </c>
      <c r="B439" s="1">
        <v>44512.358576388891</v>
      </c>
      <c r="C439" s="5" t="s">
        <v>13</v>
      </c>
      <c r="D439" s="1">
        <v>44513.118877314817</v>
      </c>
      <c r="E439">
        <v>18.25</v>
      </c>
      <c r="F439" s="5" t="s">
        <v>19</v>
      </c>
      <c r="G439" s="1">
        <v>44514.625</v>
      </c>
      <c r="H439" s="5" t="s">
        <v>576</v>
      </c>
      <c r="I439" s="5"/>
      <c r="J439" s="5"/>
      <c r="K439" s="5" t="s">
        <v>88</v>
      </c>
      <c r="L439" s="5" t="s">
        <v>676</v>
      </c>
      <c r="M439" s="5" t="s">
        <v>89</v>
      </c>
      <c r="N439" s="1">
        <v>44513.499641203707</v>
      </c>
      <c r="O439" s="1">
        <v>44513.533460648148</v>
      </c>
      <c r="P439" s="5"/>
      <c r="Q439" s="5"/>
      <c r="R439" s="5" t="s">
        <v>584</v>
      </c>
      <c r="S439" s="5" t="s">
        <v>578</v>
      </c>
      <c r="T439" s="5" t="s">
        <v>593</v>
      </c>
      <c r="U439" s="5" t="s">
        <v>776</v>
      </c>
    </row>
    <row r="440" spans="1:21" x14ac:dyDescent="0.25">
      <c r="A440">
        <v>26726516</v>
      </c>
      <c r="B440" s="1">
        <v>44512.423703703702</v>
      </c>
      <c r="C440" s="5" t="s">
        <v>13</v>
      </c>
      <c r="D440" s="1">
        <v>44512.795798611114</v>
      </c>
      <c r="E440">
        <v>8.9166659999999993</v>
      </c>
      <c r="F440" s="5"/>
      <c r="G440" s="1"/>
      <c r="H440" s="5" t="s">
        <v>576</v>
      </c>
      <c r="I440" s="5"/>
      <c r="J440" s="5" t="s">
        <v>122</v>
      </c>
      <c r="K440" s="5"/>
      <c r="L440" s="5"/>
      <c r="M440" s="5" t="s">
        <v>17</v>
      </c>
      <c r="N440" s="1">
        <v>44512.665023148147</v>
      </c>
      <c r="O440" s="1">
        <v>44512.705578703702</v>
      </c>
      <c r="P440" s="5"/>
      <c r="Q440" s="5"/>
      <c r="R440" s="5" t="s">
        <v>577</v>
      </c>
      <c r="S440" s="5" t="s">
        <v>578</v>
      </c>
      <c r="T440" s="5" t="s">
        <v>586</v>
      </c>
      <c r="U440" s="5" t="s">
        <v>1078</v>
      </c>
    </row>
    <row r="441" spans="1:21" x14ac:dyDescent="0.25">
      <c r="A441">
        <v>26726979</v>
      </c>
      <c r="B441" s="1">
        <v>44512.479166666664</v>
      </c>
      <c r="C441" s="5" t="s">
        <v>13</v>
      </c>
      <c r="D441" s="1">
        <v>44512.893055555556</v>
      </c>
      <c r="E441">
        <v>9.9333329999999993</v>
      </c>
      <c r="F441" s="5"/>
      <c r="G441" s="1"/>
      <c r="H441" s="5" t="s">
        <v>576</v>
      </c>
      <c r="I441" s="5"/>
      <c r="J441" s="5" t="s">
        <v>27</v>
      </c>
      <c r="K441" s="5"/>
      <c r="L441" s="5"/>
      <c r="M441" s="5" t="s">
        <v>17</v>
      </c>
      <c r="N441" s="1">
        <v>44512.491562499999</v>
      </c>
      <c r="O441" s="1">
        <v>44512.607939814814</v>
      </c>
      <c r="P441" s="5"/>
      <c r="Q441" s="5"/>
      <c r="R441" s="5" t="s">
        <v>577</v>
      </c>
      <c r="S441" s="5" t="s">
        <v>578</v>
      </c>
      <c r="T441" s="5" t="s">
        <v>593</v>
      </c>
      <c r="U441" s="5" t="s">
        <v>1108</v>
      </c>
    </row>
    <row r="442" spans="1:21" x14ac:dyDescent="0.25">
      <c r="A442">
        <v>26727173</v>
      </c>
      <c r="B442" s="1">
        <v>44512.508206018516</v>
      </c>
      <c r="C442" s="5" t="s">
        <v>13</v>
      </c>
      <c r="D442" s="1">
        <v>44513.581006944441</v>
      </c>
      <c r="E442">
        <v>25.75</v>
      </c>
      <c r="F442" s="5"/>
      <c r="G442" s="1"/>
      <c r="H442" s="5" t="s">
        <v>576</v>
      </c>
      <c r="I442" s="5" t="s">
        <v>20</v>
      </c>
      <c r="J442" s="5"/>
      <c r="K442" s="5"/>
      <c r="L442" s="5"/>
      <c r="M442" s="5" t="s">
        <v>17</v>
      </c>
      <c r="N442" s="1">
        <v>44512.899444444447</v>
      </c>
      <c r="O442" s="1">
        <v>44512.905474537038</v>
      </c>
      <c r="P442" s="5"/>
      <c r="Q442" s="5"/>
      <c r="R442" s="5" t="s">
        <v>584</v>
      </c>
      <c r="S442" s="5" t="s">
        <v>585</v>
      </c>
      <c r="T442" s="5" t="s">
        <v>591</v>
      </c>
      <c r="U442" s="5" t="s">
        <v>824</v>
      </c>
    </row>
    <row r="443" spans="1:21" x14ac:dyDescent="0.25">
      <c r="A443">
        <v>26727806</v>
      </c>
      <c r="B443" s="1">
        <v>44512.603854166664</v>
      </c>
      <c r="C443" s="5" t="s">
        <v>13</v>
      </c>
      <c r="D443" s="1">
        <v>44513.001898148148</v>
      </c>
      <c r="E443">
        <v>9.5500000000000007</v>
      </c>
      <c r="F443" s="5"/>
      <c r="G443" s="1"/>
      <c r="H443" s="5" t="s">
        <v>576</v>
      </c>
      <c r="I443" s="5"/>
      <c r="J443" s="5"/>
      <c r="K443" s="5"/>
      <c r="L443" s="5"/>
      <c r="M443" s="5"/>
      <c r="N443" s="1"/>
      <c r="O443" s="1"/>
      <c r="P443" s="5"/>
      <c r="Q443" s="5"/>
      <c r="R443" s="5" t="s">
        <v>584</v>
      </c>
      <c r="S443" s="5" t="s">
        <v>578</v>
      </c>
      <c r="T443" s="5" t="s">
        <v>579</v>
      </c>
      <c r="U443" s="5"/>
    </row>
    <row r="444" spans="1:21" x14ac:dyDescent="0.25">
      <c r="A444">
        <v>26727963</v>
      </c>
      <c r="B444" s="1">
        <v>44512.62290509259</v>
      </c>
      <c r="C444" s="5" t="s">
        <v>13</v>
      </c>
      <c r="D444" s="1">
        <v>44513.867939814816</v>
      </c>
      <c r="E444">
        <v>29.883333</v>
      </c>
      <c r="F444" s="5" t="s">
        <v>19</v>
      </c>
      <c r="G444" s="1">
        <v>44517.194664351853</v>
      </c>
      <c r="H444" s="5" t="s">
        <v>605</v>
      </c>
      <c r="I444" s="5" t="s">
        <v>20</v>
      </c>
      <c r="J444" s="5"/>
      <c r="K444" s="5" t="s">
        <v>123</v>
      </c>
      <c r="L444" s="5" t="s">
        <v>13</v>
      </c>
      <c r="M444" s="5" t="s">
        <v>17</v>
      </c>
      <c r="N444" s="1">
        <v>44513.017071759263</v>
      </c>
      <c r="O444" s="1">
        <v>44513.029583333337</v>
      </c>
      <c r="P444" s="5"/>
      <c r="Q444" s="5" t="s">
        <v>19</v>
      </c>
      <c r="R444" s="5" t="s">
        <v>584</v>
      </c>
      <c r="S444" s="5" t="s">
        <v>578</v>
      </c>
      <c r="T444" s="5" t="s">
        <v>588</v>
      </c>
      <c r="U444" s="5" t="s">
        <v>865</v>
      </c>
    </row>
    <row r="445" spans="1:21" x14ac:dyDescent="0.25">
      <c r="A445">
        <v>26728053</v>
      </c>
      <c r="B445" s="1">
        <v>44512.616666666669</v>
      </c>
      <c r="C445" s="5" t="s">
        <v>1440</v>
      </c>
      <c r="D445" s="1">
        <v>44513.776689814818</v>
      </c>
      <c r="E445">
        <v>27.833333</v>
      </c>
      <c r="F445" s="5" t="s">
        <v>19</v>
      </c>
      <c r="G445" s="1">
        <v>44531.75</v>
      </c>
      <c r="H445" s="5" t="s">
        <v>605</v>
      </c>
      <c r="I445" s="5" t="s">
        <v>20</v>
      </c>
      <c r="J445" s="5"/>
      <c r="K445" s="5" t="s">
        <v>301</v>
      </c>
      <c r="L445" s="5" t="s">
        <v>93</v>
      </c>
      <c r="M445" s="5" t="s">
        <v>17</v>
      </c>
      <c r="N445" s="1">
        <v>44512.644525462965</v>
      </c>
      <c r="O445" s="1">
        <v>44512.732291666667</v>
      </c>
      <c r="P445" s="5"/>
      <c r="Q445" s="5"/>
      <c r="R445" s="5" t="s">
        <v>577</v>
      </c>
      <c r="S445" s="5" t="s">
        <v>578</v>
      </c>
      <c r="T445" s="5" t="s">
        <v>593</v>
      </c>
      <c r="U445" s="5" t="s">
        <v>808</v>
      </c>
    </row>
    <row r="446" spans="1:21" x14ac:dyDescent="0.25">
      <c r="A446">
        <v>26729337</v>
      </c>
      <c r="B446" s="1">
        <v>44512.699305555558</v>
      </c>
      <c r="C446" s="5" t="s">
        <v>13</v>
      </c>
      <c r="D446" s="1">
        <v>44513.015324074076</v>
      </c>
      <c r="E446">
        <v>7.5833329999999997</v>
      </c>
      <c r="F446" s="5"/>
      <c r="G446" s="1"/>
      <c r="H446" s="5" t="s">
        <v>576</v>
      </c>
      <c r="I446" s="5"/>
      <c r="J446" s="5" t="s">
        <v>28</v>
      </c>
      <c r="K446" s="5"/>
      <c r="L446" s="5"/>
      <c r="M446" s="5"/>
      <c r="N446" s="1"/>
      <c r="O446" s="1"/>
      <c r="P446" s="5"/>
      <c r="Q446" s="5"/>
      <c r="R446" s="5" t="s">
        <v>577</v>
      </c>
      <c r="S446" s="5" t="s">
        <v>594</v>
      </c>
      <c r="T446" s="5" t="s">
        <v>583</v>
      </c>
      <c r="U446" s="5"/>
    </row>
    <row r="447" spans="1:21" x14ac:dyDescent="0.25">
      <c r="A447">
        <v>26729661</v>
      </c>
      <c r="B447" s="1">
        <v>44512.773796296293</v>
      </c>
      <c r="C447" s="5" t="s">
        <v>13</v>
      </c>
      <c r="D447" s="1">
        <v>44512.895833333336</v>
      </c>
      <c r="E447">
        <v>2.9333330000000002</v>
      </c>
      <c r="F447" s="5" t="s">
        <v>19</v>
      </c>
      <c r="G447" s="1">
        <v>44515.768946759257</v>
      </c>
      <c r="H447" s="5" t="s">
        <v>576</v>
      </c>
      <c r="I447" s="5"/>
      <c r="J447" s="5"/>
      <c r="K447" s="5" t="s">
        <v>1442</v>
      </c>
      <c r="L447" s="5" t="s">
        <v>519</v>
      </c>
      <c r="M447" s="5" t="s">
        <v>17</v>
      </c>
      <c r="N447" s="1">
        <v>44512.794016203705</v>
      </c>
      <c r="O447" s="1">
        <v>44512.932314814818</v>
      </c>
      <c r="P447" s="5"/>
      <c r="Q447" s="5"/>
      <c r="R447" s="5" t="s">
        <v>584</v>
      </c>
      <c r="S447" s="5" t="s">
        <v>578</v>
      </c>
      <c r="T447" s="5" t="s">
        <v>583</v>
      </c>
      <c r="U447" s="5" t="s">
        <v>1443</v>
      </c>
    </row>
    <row r="448" spans="1:21" x14ac:dyDescent="0.25">
      <c r="A448">
        <v>26730683</v>
      </c>
      <c r="B448" s="1">
        <v>44513.615520833337</v>
      </c>
      <c r="C448" s="5" t="s">
        <v>13</v>
      </c>
      <c r="D448" s="1">
        <v>44513.770833333336</v>
      </c>
      <c r="E448">
        <v>3.733333</v>
      </c>
      <c r="F448" s="5"/>
      <c r="G448" s="1"/>
      <c r="H448" s="5" t="s">
        <v>576</v>
      </c>
      <c r="I448" s="5"/>
      <c r="J448" s="5" t="s">
        <v>15</v>
      </c>
      <c r="K448" s="5"/>
      <c r="L448" s="5"/>
      <c r="M448" s="5" t="s">
        <v>17</v>
      </c>
      <c r="N448" s="1">
        <v>44513.818009259259</v>
      </c>
      <c r="O448" s="1">
        <v>44513.876666666663</v>
      </c>
      <c r="P448" s="5"/>
      <c r="Q448" s="5"/>
      <c r="R448" s="5" t="s">
        <v>577</v>
      </c>
      <c r="S448" s="5" t="s">
        <v>585</v>
      </c>
      <c r="T448" s="5" t="s">
        <v>586</v>
      </c>
      <c r="U448" s="5" t="s">
        <v>1079</v>
      </c>
    </row>
    <row r="449" spans="1:21" x14ac:dyDescent="0.25">
      <c r="A449">
        <v>26730716</v>
      </c>
      <c r="B449" s="1">
        <v>44513.637465277781</v>
      </c>
      <c r="C449" s="5" t="s">
        <v>13</v>
      </c>
      <c r="D449" s="1">
        <v>44514.817060185182</v>
      </c>
      <c r="E449">
        <v>28.316666000000001</v>
      </c>
      <c r="F449" s="5" t="s">
        <v>19</v>
      </c>
      <c r="G449" s="1">
        <v>44521.909745370373</v>
      </c>
      <c r="H449" s="5" t="s">
        <v>576</v>
      </c>
      <c r="I449" s="5" t="s">
        <v>20</v>
      </c>
      <c r="J449" s="5"/>
      <c r="K449" s="5" t="s">
        <v>98</v>
      </c>
      <c r="L449" s="5" t="s">
        <v>650</v>
      </c>
      <c r="M449" s="5"/>
      <c r="N449" s="1"/>
      <c r="O449" s="1"/>
      <c r="P449" s="5"/>
      <c r="Q449" s="5"/>
      <c r="R449" s="5" t="s">
        <v>577</v>
      </c>
      <c r="S449" s="5" t="s">
        <v>578</v>
      </c>
      <c r="T449" s="5" t="s">
        <v>593</v>
      </c>
      <c r="U449" s="5"/>
    </row>
    <row r="450" spans="1:21" x14ac:dyDescent="0.25">
      <c r="A450">
        <v>26730883</v>
      </c>
      <c r="B450" s="1">
        <v>44513.784363425926</v>
      </c>
      <c r="C450" s="5" t="s">
        <v>13</v>
      </c>
      <c r="D450" s="1">
        <v>44513.895833333336</v>
      </c>
      <c r="E450">
        <v>2.6833330000000002</v>
      </c>
      <c r="F450" s="5"/>
      <c r="G450" s="1"/>
      <c r="H450" s="5" t="s">
        <v>1372</v>
      </c>
      <c r="I450" s="5"/>
      <c r="J450" s="5" t="s">
        <v>201</v>
      </c>
      <c r="K450" s="5"/>
      <c r="L450" s="5"/>
      <c r="M450" s="5" t="s">
        <v>17</v>
      </c>
      <c r="N450" s="1">
        <v>44513.801296296297</v>
      </c>
      <c r="O450" s="1">
        <v>44513.814085648148</v>
      </c>
      <c r="P450" s="5"/>
      <c r="Q450" s="5"/>
      <c r="R450" s="5" t="s">
        <v>584</v>
      </c>
      <c r="S450" s="5" t="s">
        <v>578</v>
      </c>
      <c r="T450" s="5" t="s">
        <v>588</v>
      </c>
      <c r="U450" s="5" t="s">
        <v>828</v>
      </c>
    </row>
    <row r="451" spans="1:21" x14ac:dyDescent="0.25">
      <c r="A451">
        <v>26731407</v>
      </c>
      <c r="B451" s="1">
        <v>44514.538414351853</v>
      </c>
      <c r="C451" s="5" t="s">
        <v>13</v>
      </c>
      <c r="D451" s="1">
        <v>44514.704861111109</v>
      </c>
      <c r="E451">
        <v>4</v>
      </c>
      <c r="F451" s="5"/>
      <c r="G451" s="1"/>
      <c r="H451" s="5" t="s">
        <v>576</v>
      </c>
      <c r="I451" s="5"/>
      <c r="J451" s="5" t="s">
        <v>224</v>
      </c>
      <c r="K451" s="5"/>
      <c r="L451" s="5"/>
      <c r="M451" s="5"/>
      <c r="N451" s="1"/>
      <c r="O451" s="1"/>
      <c r="P451" s="5"/>
      <c r="Q451" s="5"/>
      <c r="R451" s="5" t="s">
        <v>577</v>
      </c>
      <c r="S451" s="5" t="s">
        <v>578</v>
      </c>
      <c r="T451" s="5" t="s">
        <v>596</v>
      </c>
      <c r="U451" s="5"/>
    </row>
    <row r="452" spans="1:21" x14ac:dyDescent="0.25">
      <c r="A452">
        <v>26731635</v>
      </c>
      <c r="B452" s="1">
        <v>44514.743356481478</v>
      </c>
      <c r="C452" s="5" t="s">
        <v>13</v>
      </c>
      <c r="D452" s="1">
        <v>44514.838113425925</v>
      </c>
      <c r="E452">
        <v>2.2666659999999998</v>
      </c>
      <c r="F452" s="5"/>
      <c r="G452" s="1"/>
      <c r="H452" s="5" t="s">
        <v>576</v>
      </c>
      <c r="I452" s="5"/>
      <c r="J452" s="5"/>
      <c r="K452" s="5"/>
      <c r="L452" s="5"/>
      <c r="M452" s="5"/>
      <c r="N452" s="1"/>
      <c r="O452" s="1"/>
      <c r="P452" s="5"/>
      <c r="Q452" s="5"/>
      <c r="R452" s="5" t="s">
        <v>584</v>
      </c>
      <c r="S452" s="5" t="s">
        <v>578</v>
      </c>
      <c r="T452" s="5" t="s">
        <v>589</v>
      </c>
      <c r="U452" s="5"/>
    </row>
    <row r="453" spans="1:21" x14ac:dyDescent="0.25">
      <c r="A453">
        <v>26731641</v>
      </c>
      <c r="B453" s="1">
        <v>44514.747442129628</v>
      </c>
      <c r="C453" s="5" t="s">
        <v>13</v>
      </c>
      <c r="D453" s="1">
        <v>44514.864583333336</v>
      </c>
      <c r="E453">
        <v>2.8166660000000001</v>
      </c>
      <c r="F453" s="5"/>
      <c r="G453" s="1"/>
      <c r="H453" s="5" t="s">
        <v>576</v>
      </c>
      <c r="I453" s="5" t="s">
        <v>225</v>
      </c>
      <c r="J453" s="5"/>
      <c r="K453" s="5"/>
      <c r="L453" s="5"/>
      <c r="M453" s="5" t="s">
        <v>17</v>
      </c>
      <c r="N453" s="1">
        <v>44514.917060185187</v>
      </c>
      <c r="O453" s="1">
        <v>44514.922615740739</v>
      </c>
      <c r="P453" s="5"/>
      <c r="Q453" s="5"/>
      <c r="R453" s="5" t="s">
        <v>584</v>
      </c>
      <c r="S453" s="5" t="s">
        <v>592</v>
      </c>
      <c r="T453" s="5" t="s">
        <v>596</v>
      </c>
      <c r="U453" s="5" t="s">
        <v>854</v>
      </c>
    </row>
    <row r="454" spans="1:21" x14ac:dyDescent="0.25">
      <c r="A454">
        <v>26733455</v>
      </c>
      <c r="B454" s="1">
        <v>44515.457638888889</v>
      </c>
      <c r="C454" s="5" t="s">
        <v>13</v>
      </c>
      <c r="D454" s="1">
        <v>44515.778958333336</v>
      </c>
      <c r="E454">
        <v>7.7</v>
      </c>
      <c r="F454" s="5" t="s">
        <v>19</v>
      </c>
      <c r="G454" s="1">
        <v>44516.696446759262</v>
      </c>
      <c r="H454" s="5" t="s">
        <v>576</v>
      </c>
      <c r="I454" s="5" t="s">
        <v>20</v>
      </c>
      <c r="J454" s="5" t="s">
        <v>15</v>
      </c>
      <c r="K454" s="5" t="s">
        <v>540</v>
      </c>
      <c r="L454" s="5" t="s">
        <v>15</v>
      </c>
      <c r="M454" s="5" t="s">
        <v>17</v>
      </c>
      <c r="N454" s="1">
        <v>44515.665798611109</v>
      </c>
      <c r="O454" s="1">
        <v>44515.694374999999</v>
      </c>
      <c r="P454" s="5"/>
      <c r="Q454" s="5"/>
      <c r="R454" s="5" t="s">
        <v>577</v>
      </c>
      <c r="S454" s="5" t="s">
        <v>578</v>
      </c>
      <c r="T454" s="5" t="s">
        <v>590</v>
      </c>
      <c r="U454" s="5" t="s">
        <v>829</v>
      </c>
    </row>
    <row r="455" spans="1:21" x14ac:dyDescent="0.25">
      <c r="A455">
        <v>26734634</v>
      </c>
      <c r="B455" s="1">
        <v>44515.554166666669</v>
      </c>
      <c r="C455" s="5" t="s">
        <v>1437</v>
      </c>
      <c r="D455" s="1">
        <v>44516.140960648147</v>
      </c>
      <c r="E455">
        <v>14.066666</v>
      </c>
      <c r="F455" s="5" t="s">
        <v>19</v>
      </c>
      <c r="G455" s="1">
        <v>44516.827893518515</v>
      </c>
      <c r="H455" s="5" t="s">
        <v>576</v>
      </c>
      <c r="I455" s="5" t="s">
        <v>20</v>
      </c>
      <c r="J455" s="5"/>
      <c r="K455" s="5" t="s">
        <v>1438</v>
      </c>
      <c r="L455" s="5"/>
      <c r="M455" s="5" t="s">
        <v>17</v>
      </c>
      <c r="N455" s="1">
        <v>44515.667916666665</v>
      </c>
      <c r="O455" s="1">
        <v>44515.838553240741</v>
      </c>
      <c r="P455" s="5"/>
      <c r="Q455" s="5" t="s">
        <v>19</v>
      </c>
      <c r="R455" s="5" t="s">
        <v>584</v>
      </c>
      <c r="S455" s="5" t="s">
        <v>585</v>
      </c>
      <c r="T455" s="5" t="s">
        <v>588</v>
      </c>
      <c r="U455" s="5" t="s">
        <v>1439</v>
      </c>
    </row>
    <row r="456" spans="1:21" x14ac:dyDescent="0.25">
      <c r="A456">
        <v>26735314</v>
      </c>
      <c r="B456" s="1">
        <v>44515.655659722222</v>
      </c>
      <c r="C456" s="5" t="s">
        <v>13</v>
      </c>
      <c r="D456" s="1">
        <v>44515.963969907411</v>
      </c>
      <c r="E456">
        <v>7.4</v>
      </c>
      <c r="F456" s="5" t="s">
        <v>19</v>
      </c>
      <c r="G456" s="1">
        <v>44519.988032407404</v>
      </c>
      <c r="H456" s="5" t="s">
        <v>600</v>
      </c>
      <c r="I456" s="5" t="s">
        <v>38</v>
      </c>
      <c r="J456" s="5" t="s">
        <v>39</v>
      </c>
      <c r="K456" s="5" t="s">
        <v>302</v>
      </c>
      <c r="L456" s="5" t="s">
        <v>39</v>
      </c>
      <c r="M456" s="5" t="s">
        <v>17</v>
      </c>
      <c r="N456" s="1">
        <v>44515.658564814818</v>
      </c>
      <c r="O456" s="1">
        <v>44515.675081018519</v>
      </c>
      <c r="P456" s="5"/>
      <c r="Q456" s="5"/>
      <c r="R456" s="5" t="s">
        <v>577</v>
      </c>
      <c r="S456" s="5" t="s">
        <v>578</v>
      </c>
      <c r="T456" s="5" t="s">
        <v>593</v>
      </c>
      <c r="U456" s="5" t="s">
        <v>855</v>
      </c>
    </row>
    <row r="457" spans="1:21" x14ac:dyDescent="0.25">
      <c r="A457">
        <v>26736366</v>
      </c>
      <c r="B457" s="1">
        <v>44515.982662037037</v>
      </c>
      <c r="C457" s="5" t="s">
        <v>13</v>
      </c>
      <c r="D457" s="1">
        <v>44516.354166666664</v>
      </c>
      <c r="E457">
        <v>8.9166659999999993</v>
      </c>
      <c r="F457" s="5"/>
      <c r="G457" s="1"/>
      <c r="H457" s="5" t="s">
        <v>576</v>
      </c>
      <c r="I457" s="5"/>
      <c r="J457" s="5" t="s">
        <v>30</v>
      </c>
      <c r="K457" s="5"/>
      <c r="L457" s="5"/>
      <c r="M457" s="5"/>
      <c r="N457" s="1"/>
      <c r="O457" s="1"/>
      <c r="P457" s="5"/>
      <c r="Q457" s="5"/>
      <c r="R457" s="5" t="s">
        <v>577</v>
      </c>
      <c r="S457" s="5" t="s">
        <v>578</v>
      </c>
      <c r="T457" s="5" t="s">
        <v>589</v>
      </c>
      <c r="U457" s="5"/>
    </row>
    <row r="458" spans="1:21" x14ac:dyDescent="0.25">
      <c r="A458">
        <v>26736381</v>
      </c>
      <c r="B458" s="1">
        <v>44516.010717592595</v>
      </c>
      <c r="C458" s="5" t="s">
        <v>13</v>
      </c>
      <c r="D458" s="1">
        <v>44516.398958333331</v>
      </c>
      <c r="E458">
        <v>9.3166659999999997</v>
      </c>
      <c r="F458" s="5"/>
      <c r="G458" s="1"/>
      <c r="H458" s="5" t="s">
        <v>576</v>
      </c>
      <c r="I458" s="5"/>
      <c r="J458" s="5" t="s">
        <v>146</v>
      </c>
      <c r="K458" s="5"/>
      <c r="L458" s="5"/>
      <c r="M458" s="5"/>
      <c r="N458" s="1"/>
      <c r="O458" s="1"/>
      <c r="P458" s="5"/>
      <c r="Q458" s="5"/>
      <c r="R458" s="5" t="s">
        <v>577</v>
      </c>
      <c r="S458" s="5" t="s">
        <v>585</v>
      </c>
      <c r="T458" s="5" t="s">
        <v>589</v>
      </c>
      <c r="U458" s="5"/>
    </row>
    <row r="459" spans="1:21" x14ac:dyDescent="0.25">
      <c r="A459">
        <v>26740479</v>
      </c>
      <c r="B459" s="1">
        <v>44516.870138888888</v>
      </c>
      <c r="C459" s="5" t="s">
        <v>13</v>
      </c>
      <c r="D459" s="1">
        <v>44517.327048611114</v>
      </c>
      <c r="E459">
        <v>10.95</v>
      </c>
      <c r="F459" s="5" t="s">
        <v>19</v>
      </c>
      <c r="G459" s="1">
        <v>44518.872974537036</v>
      </c>
      <c r="H459" s="5" t="s">
        <v>576</v>
      </c>
      <c r="I459" s="5" t="s">
        <v>20</v>
      </c>
      <c r="J459" s="5"/>
      <c r="K459" s="5" t="s">
        <v>202</v>
      </c>
      <c r="L459" s="5" t="s">
        <v>662</v>
      </c>
      <c r="M459" s="5" t="s">
        <v>17</v>
      </c>
      <c r="N459" s="1">
        <v>44517.045590277776</v>
      </c>
      <c r="O459" s="1">
        <v>44517.056168981479</v>
      </c>
      <c r="P459" s="5"/>
      <c r="Q459" s="5"/>
      <c r="R459" s="5" t="s">
        <v>577</v>
      </c>
      <c r="S459" s="5" t="s">
        <v>592</v>
      </c>
      <c r="T459" s="5" t="s">
        <v>593</v>
      </c>
      <c r="U459" s="5" t="s">
        <v>856</v>
      </c>
    </row>
    <row r="460" spans="1:21" x14ac:dyDescent="0.25">
      <c r="A460">
        <v>26744510</v>
      </c>
      <c r="B460" s="1">
        <v>44517.784745370373</v>
      </c>
      <c r="C460" s="5" t="s">
        <v>13</v>
      </c>
      <c r="D460" s="1">
        <v>44517.876886574071</v>
      </c>
      <c r="E460">
        <v>2.2000000000000002</v>
      </c>
      <c r="F460" s="5"/>
      <c r="G460" s="1"/>
      <c r="H460" s="5" t="s">
        <v>576</v>
      </c>
      <c r="I460" s="5"/>
      <c r="J460" s="5"/>
      <c r="K460" s="5"/>
      <c r="L460" s="5"/>
      <c r="M460" s="5"/>
      <c r="N460" s="1"/>
      <c r="O460" s="1"/>
      <c r="P460" s="5"/>
      <c r="Q460" s="5"/>
      <c r="R460" s="5" t="s">
        <v>577</v>
      </c>
      <c r="S460" s="5" t="s">
        <v>585</v>
      </c>
      <c r="T460" s="5" t="s">
        <v>589</v>
      </c>
      <c r="U460" s="5"/>
    </row>
    <row r="461" spans="1:21" x14ac:dyDescent="0.25">
      <c r="A461">
        <v>26744544</v>
      </c>
      <c r="B461" s="1">
        <v>44517.798101851855</v>
      </c>
      <c r="C461" s="5" t="s">
        <v>13</v>
      </c>
      <c r="D461" s="1">
        <v>44518.182789351849</v>
      </c>
      <c r="E461">
        <v>9.233333</v>
      </c>
      <c r="F461" s="5"/>
      <c r="G461" s="1"/>
      <c r="H461" s="5" t="s">
        <v>576</v>
      </c>
      <c r="I461" s="5"/>
      <c r="J461" s="5" t="s">
        <v>28</v>
      </c>
      <c r="K461" s="5"/>
      <c r="L461" s="5"/>
      <c r="M461" s="5"/>
      <c r="N461" s="1"/>
      <c r="O461" s="1"/>
      <c r="P461" s="5"/>
      <c r="Q461" s="5"/>
      <c r="R461" s="5" t="s">
        <v>584</v>
      </c>
      <c r="S461" s="5" t="s">
        <v>585</v>
      </c>
      <c r="T461" s="5" t="s">
        <v>591</v>
      </c>
      <c r="U461" s="5"/>
    </row>
    <row r="462" spans="1:21" x14ac:dyDescent="0.25">
      <c r="A462">
        <v>26748797</v>
      </c>
      <c r="B462" s="1">
        <v>44518.851875</v>
      </c>
      <c r="C462" s="5" t="s">
        <v>13</v>
      </c>
      <c r="D462" s="1">
        <v>44519.018055555556</v>
      </c>
      <c r="E462">
        <v>4</v>
      </c>
      <c r="F462" s="5"/>
      <c r="G462" s="1"/>
      <c r="H462" s="5" t="s">
        <v>576</v>
      </c>
      <c r="I462" s="5"/>
      <c r="J462" s="5"/>
      <c r="K462" s="5"/>
      <c r="L462" s="5"/>
      <c r="M462" s="5"/>
      <c r="N462" s="1"/>
      <c r="O462" s="1"/>
      <c r="P462" s="5"/>
      <c r="Q462" s="5"/>
      <c r="R462" s="5" t="s">
        <v>584</v>
      </c>
      <c r="S462" s="5" t="s">
        <v>578</v>
      </c>
      <c r="T462" s="5" t="s">
        <v>591</v>
      </c>
      <c r="U462" s="5"/>
    </row>
    <row r="463" spans="1:21" x14ac:dyDescent="0.25">
      <c r="A463">
        <v>26748902</v>
      </c>
      <c r="B463" s="1">
        <v>44519.000821759262</v>
      </c>
      <c r="C463" s="5" t="s">
        <v>13</v>
      </c>
      <c r="D463" s="1">
        <v>44519.435798611114</v>
      </c>
      <c r="E463">
        <v>10.433332999999999</v>
      </c>
      <c r="F463" s="5"/>
      <c r="G463" s="1"/>
      <c r="H463" s="5" t="s">
        <v>576</v>
      </c>
      <c r="I463" s="5"/>
      <c r="J463" s="5"/>
      <c r="K463" s="5"/>
      <c r="L463" s="5"/>
      <c r="M463" s="5" t="s">
        <v>17</v>
      </c>
      <c r="N463" s="1">
        <v>44519.009699074071</v>
      </c>
      <c r="O463" s="1">
        <v>44519.30914351852</v>
      </c>
      <c r="P463" s="5"/>
      <c r="Q463" s="5"/>
      <c r="R463" s="5" t="s">
        <v>577</v>
      </c>
      <c r="S463" s="5" t="s">
        <v>585</v>
      </c>
      <c r="T463" s="5" t="s">
        <v>596</v>
      </c>
      <c r="U463" s="5" t="s">
        <v>1109</v>
      </c>
    </row>
    <row r="464" spans="1:21" x14ac:dyDescent="0.25">
      <c r="A464">
        <v>26748944</v>
      </c>
      <c r="B464" s="1">
        <v>44519.097384259258</v>
      </c>
      <c r="C464" s="5" t="s">
        <v>13</v>
      </c>
      <c r="D464" s="1">
        <v>44519.448009259257</v>
      </c>
      <c r="E464">
        <v>8.4166659999999993</v>
      </c>
      <c r="F464" s="5"/>
      <c r="G464" s="1"/>
      <c r="H464" s="5" t="s">
        <v>576</v>
      </c>
      <c r="I464" s="5"/>
      <c r="J464" s="5" t="s">
        <v>28</v>
      </c>
      <c r="K464" s="5"/>
      <c r="L464" s="5"/>
      <c r="M464" s="5"/>
      <c r="N464" s="1"/>
      <c r="O464" s="1"/>
      <c r="P464" s="5"/>
      <c r="Q464" s="5"/>
      <c r="R464" s="5" t="s">
        <v>577</v>
      </c>
      <c r="S464" s="5" t="s">
        <v>578</v>
      </c>
      <c r="T464" s="5" t="s">
        <v>591</v>
      </c>
      <c r="U464" s="5"/>
    </row>
    <row r="465" spans="1:21" x14ac:dyDescent="0.25">
      <c r="A465">
        <v>26748965</v>
      </c>
      <c r="B465" s="1">
        <v>44519.202210648145</v>
      </c>
      <c r="C465" s="5" t="s">
        <v>13</v>
      </c>
      <c r="D465" s="1">
        <v>44519.874178240738</v>
      </c>
      <c r="E465">
        <v>16.116665999999999</v>
      </c>
      <c r="F465" s="5" t="s">
        <v>19</v>
      </c>
      <c r="G465" s="1">
        <v>44543.779039351852</v>
      </c>
      <c r="H465" s="5" t="s">
        <v>576</v>
      </c>
      <c r="I465" s="5" t="s">
        <v>1549</v>
      </c>
      <c r="J465" s="5"/>
      <c r="K465" s="5" t="s">
        <v>124</v>
      </c>
      <c r="L465" s="5" t="s">
        <v>650</v>
      </c>
      <c r="M465" s="5" t="s">
        <v>17</v>
      </c>
      <c r="N465" s="1">
        <v>44519.205289351848</v>
      </c>
      <c r="O465" s="1">
        <v>44519.227476851855</v>
      </c>
      <c r="P465" s="5"/>
      <c r="Q465" s="5"/>
      <c r="R465" s="5" t="s">
        <v>584</v>
      </c>
      <c r="S465" s="5" t="s">
        <v>592</v>
      </c>
      <c r="T465" s="5" t="s">
        <v>580</v>
      </c>
      <c r="U465" s="5" t="s">
        <v>1085</v>
      </c>
    </row>
    <row r="466" spans="1:21" x14ac:dyDescent="0.25">
      <c r="A466">
        <v>26749851</v>
      </c>
      <c r="B466" s="1">
        <v>44519.419444444444</v>
      </c>
      <c r="C466" s="5" t="s">
        <v>1465</v>
      </c>
      <c r="D466" s="1">
        <v>44519.731678240743</v>
      </c>
      <c r="E466">
        <v>7.483333</v>
      </c>
      <c r="F466" s="5" t="s">
        <v>19</v>
      </c>
      <c r="G466" s="1">
        <v>44544.699745370373</v>
      </c>
      <c r="H466" s="5" t="s">
        <v>576</v>
      </c>
      <c r="I466" s="5" t="s">
        <v>38</v>
      </c>
      <c r="J466" s="5" t="s">
        <v>147</v>
      </c>
      <c r="K466" s="5" t="s">
        <v>257</v>
      </c>
      <c r="L466" s="5" t="s">
        <v>655</v>
      </c>
      <c r="M466" s="5" t="s">
        <v>17</v>
      </c>
      <c r="N466" s="1">
        <v>44519.446620370371</v>
      </c>
      <c r="O466" s="1">
        <v>44519.452766203707</v>
      </c>
      <c r="P466" s="5"/>
      <c r="Q466" s="5"/>
      <c r="R466" s="5" t="s">
        <v>577</v>
      </c>
      <c r="S466" s="5" t="s">
        <v>585</v>
      </c>
      <c r="T466" s="5" t="s">
        <v>599</v>
      </c>
      <c r="U466" s="5" t="s">
        <v>1086</v>
      </c>
    </row>
    <row r="467" spans="1:21" x14ac:dyDescent="0.25">
      <c r="A467">
        <v>26750442</v>
      </c>
      <c r="B467" s="1">
        <v>44519.484618055554</v>
      </c>
      <c r="C467" s="5" t="s">
        <v>13</v>
      </c>
      <c r="D467" s="1">
        <v>44519.56527777778</v>
      </c>
      <c r="E467">
        <v>1.95</v>
      </c>
      <c r="F467" s="5"/>
      <c r="G467" s="1"/>
      <c r="H467" s="5" t="s">
        <v>576</v>
      </c>
      <c r="I467" s="5"/>
      <c r="J467" s="5" t="s">
        <v>15</v>
      </c>
      <c r="K467" s="5"/>
      <c r="L467" s="5"/>
      <c r="M467" s="5"/>
      <c r="N467" s="1"/>
      <c r="O467" s="1"/>
      <c r="P467" s="5"/>
      <c r="Q467" s="5"/>
      <c r="R467" s="5" t="s">
        <v>584</v>
      </c>
      <c r="S467" s="5" t="s">
        <v>578</v>
      </c>
      <c r="T467" s="5" t="s">
        <v>586</v>
      </c>
      <c r="U467" s="5"/>
    </row>
    <row r="468" spans="1:21" x14ac:dyDescent="0.25">
      <c r="A468">
        <v>26753548</v>
      </c>
      <c r="B468" s="1">
        <v>44520.736990740741</v>
      </c>
      <c r="C468" s="5" t="s">
        <v>13</v>
      </c>
      <c r="D468" s="1">
        <v>44521.003472222219</v>
      </c>
      <c r="E468">
        <v>6.4</v>
      </c>
      <c r="F468" s="5"/>
      <c r="G468" s="1"/>
      <c r="H468" s="5" t="s">
        <v>576</v>
      </c>
      <c r="I468" s="5"/>
      <c r="J468" s="5" t="s">
        <v>30</v>
      </c>
      <c r="K468" s="5"/>
      <c r="L468" s="5"/>
      <c r="M468" s="5" t="s">
        <v>17</v>
      </c>
      <c r="N468" s="1">
        <v>44520.886770833335</v>
      </c>
      <c r="O468" s="1">
        <v>44520.97383101852</v>
      </c>
      <c r="P468" s="5"/>
      <c r="Q468" s="5"/>
      <c r="R468" s="5" t="s">
        <v>584</v>
      </c>
      <c r="S468" s="5" t="s">
        <v>578</v>
      </c>
      <c r="T468" s="5" t="s">
        <v>579</v>
      </c>
      <c r="U468" s="5" t="s">
        <v>843</v>
      </c>
    </row>
    <row r="469" spans="1:21" x14ac:dyDescent="0.25">
      <c r="A469">
        <v>26753699</v>
      </c>
      <c r="B469" s="1">
        <v>44520.868784722225</v>
      </c>
      <c r="C469" s="5" t="s">
        <v>13</v>
      </c>
      <c r="D469" s="1">
        <v>44521.064305555556</v>
      </c>
      <c r="E469">
        <v>4.6833330000000002</v>
      </c>
      <c r="F469" s="5"/>
      <c r="G469" s="1"/>
      <c r="H469" s="5" t="s">
        <v>576</v>
      </c>
      <c r="I469" s="5"/>
      <c r="J469" s="5"/>
      <c r="K469" s="5"/>
      <c r="L469" s="5"/>
      <c r="M469" s="5"/>
      <c r="N469" s="1"/>
      <c r="O469" s="1"/>
      <c r="P469" s="5"/>
      <c r="Q469" s="5"/>
      <c r="R469" s="5" t="s">
        <v>584</v>
      </c>
      <c r="S469" s="5" t="s">
        <v>578</v>
      </c>
      <c r="T469" s="5" t="s">
        <v>591</v>
      </c>
      <c r="U469" s="5"/>
    </row>
    <row r="470" spans="1:21" x14ac:dyDescent="0.25">
      <c r="A470">
        <v>26758036</v>
      </c>
      <c r="B470" s="1">
        <v>44522.663599537038</v>
      </c>
      <c r="C470" s="5" t="s">
        <v>13</v>
      </c>
      <c r="D470" s="1">
        <v>44522.770833333336</v>
      </c>
      <c r="E470">
        <v>2.5833330000000001</v>
      </c>
      <c r="F470" s="5"/>
      <c r="G470" s="1"/>
      <c r="H470" s="5" t="s">
        <v>576</v>
      </c>
      <c r="I470" s="5"/>
      <c r="J470" s="5" t="s">
        <v>203</v>
      </c>
      <c r="K470" s="5"/>
      <c r="L470" s="5"/>
      <c r="M470" s="5"/>
      <c r="N470" s="1"/>
      <c r="O470" s="1"/>
      <c r="P470" s="5"/>
      <c r="Q470" s="5"/>
      <c r="R470" s="5" t="s">
        <v>584</v>
      </c>
      <c r="S470" s="5" t="s">
        <v>578</v>
      </c>
      <c r="T470" s="5" t="s">
        <v>596</v>
      </c>
      <c r="U470" s="5"/>
    </row>
    <row r="471" spans="1:21" x14ac:dyDescent="0.25">
      <c r="A471">
        <v>26758535</v>
      </c>
      <c r="B471" s="1">
        <v>44522.723611111112</v>
      </c>
      <c r="C471" s="5" t="s">
        <v>13</v>
      </c>
      <c r="D471" s="1">
        <v>44523.083333333336</v>
      </c>
      <c r="E471">
        <v>8.6333330000000004</v>
      </c>
      <c r="F471" s="5"/>
      <c r="G471" s="1"/>
      <c r="H471" s="5" t="s">
        <v>576</v>
      </c>
      <c r="I471" s="5"/>
      <c r="J471" s="5" t="s">
        <v>258</v>
      </c>
      <c r="K471" s="5"/>
      <c r="L471" s="5"/>
      <c r="M471" s="5"/>
      <c r="N471" s="1"/>
      <c r="O471" s="1"/>
      <c r="P471" s="5"/>
      <c r="Q471" s="5"/>
      <c r="R471" s="5" t="s">
        <v>577</v>
      </c>
      <c r="S471" s="5" t="s">
        <v>585</v>
      </c>
      <c r="T471" s="5" t="s">
        <v>593</v>
      </c>
      <c r="U471" s="5"/>
    </row>
    <row r="472" spans="1:21" x14ac:dyDescent="0.25">
      <c r="A472">
        <v>26758966</v>
      </c>
      <c r="B472" s="1">
        <v>44522.996921296297</v>
      </c>
      <c r="C472" s="5" t="s">
        <v>13</v>
      </c>
      <c r="D472" s="1">
        <v>44523.163194444445</v>
      </c>
      <c r="E472">
        <v>4</v>
      </c>
      <c r="F472" s="5"/>
      <c r="G472" s="1"/>
      <c r="H472" s="5" t="s">
        <v>576</v>
      </c>
      <c r="I472" s="5"/>
      <c r="J472" s="5"/>
      <c r="K472" s="5"/>
      <c r="L472" s="5"/>
      <c r="M472" s="5"/>
      <c r="N472" s="1"/>
      <c r="O472" s="1"/>
      <c r="P472" s="5"/>
      <c r="Q472" s="5"/>
      <c r="R472" s="5" t="s">
        <v>584</v>
      </c>
      <c r="S472" s="5" t="s">
        <v>603</v>
      </c>
      <c r="T472" s="5" t="s">
        <v>595</v>
      </c>
      <c r="U472" s="5"/>
    </row>
    <row r="473" spans="1:21" x14ac:dyDescent="0.25">
      <c r="A473">
        <v>26759199</v>
      </c>
      <c r="B473" s="1">
        <v>44523.35800925926</v>
      </c>
      <c r="C473" s="5" t="s">
        <v>13</v>
      </c>
      <c r="D473" s="1">
        <v>44523.720405092594</v>
      </c>
      <c r="E473">
        <v>8.6999999999999993</v>
      </c>
      <c r="F473" s="5" t="s">
        <v>19</v>
      </c>
      <c r="G473" s="1">
        <v>44525.522557870368</v>
      </c>
      <c r="H473" s="5" t="s">
        <v>576</v>
      </c>
      <c r="I473" s="5" t="s">
        <v>20</v>
      </c>
      <c r="J473" s="5"/>
      <c r="K473" s="5" t="s">
        <v>90</v>
      </c>
      <c r="L473" s="5"/>
      <c r="M473" s="5"/>
      <c r="N473" s="1"/>
      <c r="O473" s="1"/>
      <c r="P473" s="5"/>
      <c r="Q473" s="5"/>
      <c r="R473" s="5" t="s">
        <v>584</v>
      </c>
      <c r="S473" s="5" t="s">
        <v>578</v>
      </c>
      <c r="T473" s="5" t="s">
        <v>586</v>
      </c>
      <c r="U473" s="5"/>
    </row>
    <row r="474" spans="1:21" x14ac:dyDescent="0.25">
      <c r="A474">
        <v>26760539</v>
      </c>
      <c r="B474" s="1">
        <v>44523.475266203706</v>
      </c>
      <c r="C474" s="5" t="s">
        <v>13</v>
      </c>
      <c r="D474" s="1">
        <v>44523.604166666664</v>
      </c>
      <c r="E474">
        <v>3.1</v>
      </c>
      <c r="F474" s="5"/>
      <c r="G474" s="1"/>
      <c r="H474" s="5" t="s">
        <v>576</v>
      </c>
      <c r="I474" s="5"/>
      <c r="J474" s="5" t="s">
        <v>64</v>
      </c>
      <c r="K474" s="5"/>
      <c r="L474" s="5"/>
      <c r="M474" s="5"/>
      <c r="N474" s="1"/>
      <c r="O474" s="1"/>
      <c r="P474" s="5"/>
      <c r="Q474" s="5"/>
      <c r="R474" s="5" t="s">
        <v>577</v>
      </c>
      <c r="S474" s="5" t="s">
        <v>578</v>
      </c>
      <c r="T474" s="5" t="s">
        <v>580</v>
      </c>
      <c r="U474" s="5"/>
    </row>
    <row r="475" spans="1:21" x14ac:dyDescent="0.25">
      <c r="A475">
        <v>26762696</v>
      </c>
      <c r="B475" s="1">
        <v>44523.881932870368</v>
      </c>
      <c r="C475" s="5" t="s">
        <v>13</v>
      </c>
      <c r="D475" s="1">
        <v>44523.968946759262</v>
      </c>
      <c r="E475">
        <v>2.1</v>
      </c>
      <c r="F475" s="5"/>
      <c r="G475" s="1"/>
      <c r="H475" s="5" t="s">
        <v>576</v>
      </c>
      <c r="I475" s="5"/>
      <c r="J475" s="5" t="s">
        <v>13</v>
      </c>
      <c r="K475" s="5"/>
      <c r="L475" s="5"/>
      <c r="M475" s="5"/>
      <c r="N475" s="1"/>
      <c r="O475" s="1"/>
      <c r="P475" s="5"/>
      <c r="Q475" s="5"/>
      <c r="R475" s="5" t="s">
        <v>577</v>
      </c>
      <c r="S475" s="5" t="s">
        <v>578</v>
      </c>
      <c r="T475" s="5" t="s">
        <v>596</v>
      </c>
      <c r="U475" s="5"/>
    </row>
    <row r="476" spans="1:21" x14ac:dyDescent="0.25">
      <c r="A476">
        <v>26762770</v>
      </c>
      <c r="B476" s="1">
        <v>44523.959467592591</v>
      </c>
      <c r="C476" s="5" t="s">
        <v>13</v>
      </c>
      <c r="D476" s="1">
        <v>44524.104166666664</v>
      </c>
      <c r="E476">
        <v>3.483333</v>
      </c>
      <c r="F476" s="5" t="s">
        <v>19</v>
      </c>
      <c r="G476" s="1">
        <v>44524.798171296294</v>
      </c>
      <c r="H476" s="5" t="s">
        <v>576</v>
      </c>
      <c r="I476" s="5" t="s">
        <v>20</v>
      </c>
      <c r="J476" s="5"/>
      <c r="K476" s="5" t="s">
        <v>148</v>
      </c>
      <c r="L476" s="5" t="s">
        <v>13</v>
      </c>
      <c r="M476" s="5"/>
      <c r="N476" s="1"/>
      <c r="O476" s="1"/>
      <c r="P476" s="5"/>
      <c r="Q476" s="5"/>
      <c r="R476" s="5" t="s">
        <v>584</v>
      </c>
      <c r="S476" s="5" t="s">
        <v>578</v>
      </c>
      <c r="T476" s="5" t="s">
        <v>596</v>
      </c>
      <c r="U476" s="5"/>
    </row>
    <row r="477" spans="1:21" x14ac:dyDescent="0.25">
      <c r="A477">
        <v>26762869</v>
      </c>
      <c r="B477" s="1">
        <v>44524.26116898148</v>
      </c>
      <c r="C477" s="5" t="s">
        <v>13</v>
      </c>
      <c r="D477" s="1">
        <v>44524.320289351854</v>
      </c>
      <c r="E477">
        <v>1.416666</v>
      </c>
      <c r="F477" s="5"/>
      <c r="G477" s="1"/>
      <c r="H477" s="5" t="s">
        <v>576</v>
      </c>
      <c r="I477" s="5"/>
      <c r="J477" s="5" t="s">
        <v>259</v>
      </c>
      <c r="K477" s="5"/>
      <c r="L477" s="5"/>
      <c r="M477" s="5"/>
      <c r="N477" s="1"/>
      <c r="O477" s="1"/>
      <c r="P477" s="5"/>
      <c r="Q477" s="5"/>
      <c r="R477" s="5" t="s">
        <v>584</v>
      </c>
      <c r="S477" s="5" t="s">
        <v>592</v>
      </c>
      <c r="T477" s="5" t="s">
        <v>589</v>
      </c>
      <c r="U477" s="5"/>
    </row>
    <row r="478" spans="1:21" x14ac:dyDescent="0.25">
      <c r="A478">
        <v>26765232</v>
      </c>
      <c r="B478" s="1">
        <v>44524.589224537034</v>
      </c>
      <c r="C478" s="5" t="s">
        <v>1444</v>
      </c>
      <c r="D478" s="1">
        <v>44524.6875</v>
      </c>
      <c r="E478">
        <v>2.3666659999999999</v>
      </c>
      <c r="F478" s="5" t="s">
        <v>19</v>
      </c>
      <c r="G478" s="1">
        <v>44527.506307870368</v>
      </c>
      <c r="H478" s="5" t="s">
        <v>576</v>
      </c>
      <c r="I478" s="5" t="s">
        <v>20</v>
      </c>
      <c r="J478" s="5"/>
      <c r="K478" s="5" t="s">
        <v>1445</v>
      </c>
      <c r="L478" s="5" t="s">
        <v>13</v>
      </c>
      <c r="M478" s="5" t="s">
        <v>17</v>
      </c>
      <c r="N478" s="1">
        <v>44524.81287037037</v>
      </c>
      <c r="O478" s="1">
        <v>44524.816400462965</v>
      </c>
      <c r="P478" s="5"/>
      <c r="Q478" s="5"/>
      <c r="R478" s="5" t="s">
        <v>577</v>
      </c>
      <c r="S478" s="5" t="s">
        <v>585</v>
      </c>
      <c r="T478" s="5" t="s">
        <v>580</v>
      </c>
      <c r="U478" s="5" t="s">
        <v>1446</v>
      </c>
    </row>
    <row r="479" spans="1:21" x14ac:dyDescent="0.25">
      <c r="A479">
        <v>26765725</v>
      </c>
      <c r="B479" s="1">
        <v>44524.647800925923</v>
      </c>
      <c r="C479" s="5" t="s">
        <v>13</v>
      </c>
      <c r="D479" s="1">
        <v>44525.117326388892</v>
      </c>
      <c r="E479">
        <v>11.266666000000001</v>
      </c>
      <c r="F479" s="5"/>
      <c r="G479" s="1"/>
      <c r="H479" s="5" t="s">
        <v>576</v>
      </c>
      <c r="I479" s="5" t="s">
        <v>20</v>
      </c>
      <c r="J479" s="5" t="s">
        <v>113</v>
      </c>
      <c r="K479" s="5"/>
      <c r="L479" s="5"/>
      <c r="M479" s="5"/>
      <c r="N479" s="1"/>
      <c r="O479" s="1"/>
      <c r="P479" s="5"/>
      <c r="Q479" s="5"/>
      <c r="R479" s="5" t="s">
        <v>577</v>
      </c>
      <c r="S479" s="5" t="s">
        <v>578</v>
      </c>
      <c r="T479" s="5" t="s">
        <v>596</v>
      </c>
      <c r="U479" s="5"/>
    </row>
    <row r="480" spans="1:21" x14ac:dyDescent="0.25">
      <c r="A480">
        <v>26766709</v>
      </c>
      <c r="B480" s="1">
        <v>44524.823738425926</v>
      </c>
      <c r="C480" s="5" t="s">
        <v>13</v>
      </c>
      <c r="D480" s="1">
        <v>44525.124479166669</v>
      </c>
      <c r="E480">
        <v>7.216666</v>
      </c>
      <c r="F480" s="5"/>
      <c r="G480" s="1"/>
      <c r="H480" s="5" t="s">
        <v>576</v>
      </c>
      <c r="I480" s="5"/>
      <c r="J480" s="5" t="s">
        <v>30</v>
      </c>
      <c r="K480" s="5"/>
      <c r="L480" s="5"/>
      <c r="M480" s="5" t="s">
        <v>17</v>
      </c>
      <c r="N480" s="1">
        <v>44525.028043981481</v>
      </c>
      <c r="O480" s="1">
        <v>44525.033807870372</v>
      </c>
      <c r="P480" s="5"/>
      <c r="Q480" s="5"/>
      <c r="R480" s="5" t="s">
        <v>577</v>
      </c>
      <c r="S480" s="5" t="s">
        <v>578</v>
      </c>
      <c r="T480" s="5" t="s">
        <v>591</v>
      </c>
      <c r="U480" s="5" t="s">
        <v>777</v>
      </c>
    </row>
    <row r="481" spans="1:21" x14ac:dyDescent="0.25">
      <c r="A481">
        <v>26767314</v>
      </c>
      <c r="B481" s="1">
        <v>44525.390729166669</v>
      </c>
      <c r="C481" s="5" t="s">
        <v>13</v>
      </c>
      <c r="D481" s="1">
        <v>44525.583483796298</v>
      </c>
      <c r="E481">
        <v>4.6333330000000004</v>
      </c>
      <c r="F481" s="5" t="s">
        <v>19</v>
      </c>
      <c r="G481" s="1">
        <v>44532.443518518521</v>
      </c>
      <c r="H481" s="5" t="s">
        <v>576</v>
      </c>
      <c r="I481" s="5" t="s">
        <v>20</v>
      </c>
      <c r="J481" s="5" t="s">
        <v>13</v>
      </c>
      <c r="K481" s="5" t="s">
        <v>178</v>
      </c>
      <c r="L481" s="5" t="s">
        <v>13</v>
      </c>
      <c r="M481" s="5" t="s">
        <v>17</v>
      </c>
      <c r="N481" s="1">
        <v>44525.439027777778</v>
      </c>
      <c r="O481" s="1">
        <v>44525.56994212963</v>
      </c>
      <c r="P481" s="5"/>
      <c r="Q481" s="5" t="s">
        <v>19</v>
      </c>
      <c r="R481" s="5" t="s">
        <v>577</v>
      </c>
      <c r="S481" s="5" t="s">
        <v>578</v>
      </c>
      <c r="T481" s="5" t="s">
        <v>596</v>
      </c>
      <c r="U481" s="5" t="s">
        <v>1015</v>
      </c>
    </row>
    <row r="482" spans="1:21" x14ac:dyDescent="0.25">
      <c r="A482">
        <v>26770670</v>
      </c>
      <c r="B482" s="1">
        <v>44525.842581018522</v>
      </c>
      <c r="C482" s="5" t="s">
        <v>13</v>
      </c>
      <c r="D482" s="1">
        <v>44526.432523148149</v>
      </c>
      <c r="E482">
        <v>14.15</v>
      </c>
      <c r="F482" s="5" t="s">
        <v>19</v>
      </c>
      <c r="G482" s="1">
        <v>44529.477129629631</v>
      </c>
      <c r="H482" s="5" t="s">
        <v>576</v>
      </c>
      <c r="I482" s="5" t="s">
        <v>20</v>
      </c>
      <c r="J482" s="5"/>
      <c r="K482" s="5" t="s">
        <v>425</v>
      </c>
      <c r="L482" s="5" t="s">
        <v>226</v>
      </c>
      <c r="M482" s="5" t="s">
        <v>17</v>
      </c>
      <c r="N482" s="1">
        <v>44526.036469907405</v>
      </c>
      <c r="O482" s="1">
        <v>44526.041539351849</v>
      </c>
      <c r="P482" s="5"/>
      <c r="Q482" s="5"/>
      <c r="R482" s="5" t="s">
        <v>577</v>
      </c>
      <c r="S482" s="5" t="s">
        <v>578</v>
      </c>
      <c r="T482" s="5" t="s">
        <v>589</v>
      </c>
      <c r="U482" s="5" t="s">
        <v>809</v>
      </c>
    </row>
    <row r="483" spans="1:21" x14ac:dyDescent="0.25">
      <c r="A483">
        <v>26771606</v>
      </c>
      <c r="B483" s="1">
        <v>44526.412939814814</v>
      </c>
      <c r="C483" s="5" t="s">
        <v>13</v>
      </c>
      <c r="D483" s="1">
        <v>44526.479166666664</v>
      </c>
      <c r="E483">
        <v>1.6</v>
      </c>
      <c r="F483" s="5"/>
      <c r="G483" s="1"/>
      <c r="H483" s="5" t="s">
        <v>576</v>
      </c>
      <c r="I483" s="5"/>
      <c r="J483" s="5" t="s">
        <v>15</v>
      </c>
      <c r="K483" s="5"/>
      <c r="L483" s="5"/>
      <c r="M483" s="5" t="s">
        <v>17</v>
      </c>
      <c r="N483" s="1">
        <v>44526.621793981481</v>
      </c>
      <c r="O483" s="1">
        <v>44526.653344907405</v>
      </c>
      <c r="P483" s="5"/>
      <c r="Q483" s="5"/>
      <c r="R483" s="5" t="s">
        <v>577</v>
      </c>
      <c r="S483" s="5" t="s">
        <v>592</v>
      </c>
      <c r="T483" s="5" t="s">
        <v>586</v>
      </c>
      <c r="U483" s="5" t="s">
        <v>857</v>
      </c>
    </row>
    <row r="484" spans="1:21" x14ac:dyDescent="0.25">
      <c r="A484">
        <v>26773044</v>
      </c>
      <c r="B484" s="1">
        <v>44526.59983796296</v>
      </c>
      <c r="C484" s="5" t="s">
        <v>13</v>
      </c>
      <c r="D484" s="1">
        <v>44526.862002314818</v>
      </c>
      <c r="E484">
        <v>6.3</v>
      </c>
      <c r="F484" s="5"/>
      <c r="G484" s="1"/>
      <c r="H484" s="5" t="s">
        <v>576</v>
      </c>
      <c r="I484" s="5"/>
      <c r="J484" s="5" t="s">
        <v>63</v>
      </c>
      <c r="K484" s="5"/>
      <c r="L484" s="5"/>
      <c r="M484" s="5" t="s">
        <v>17</v>
      </c>
      <c r="N484" s="1">
        <v>44526.728692129633</v>
      </c>
      <c r="O484" s="1">
        <v>44526.744189814817</v>
      </c>
      <c r="P484" s="5"/>
      <c r="Q484" s="5"/>
      <c r="R484" s="5" t="s">
        <v>584</v>
      </c>
      <c r="S484" s="5" t="s">
        <v>594</v>
      </c>
      <c r="T484" s="5" t="s">
        <v>597</v>
      </c>
      <c r="U484" s="5" t="s">
        <v>1087</v>
      </c>
    </row>
    <row r="485" spans="1:21" x14ac:dyDescent="0.25">
      <c r="A485">
        <v>26773571</v>
      </c>
      <c r="B485" s="1">
        <v>44526.667245370372</v>
      </c>
      <c r="C485" s="5" t="s">
        <v>13</v>
      </c>
      <c r="D485" s="1">
        <v>44527.027604166666</v>
      </c>
      <c r="E485">
        <v>8.65</v>
      </c>
      <c r="F485" s="5" t="s">
        <v>19</v>
      </c>
      <c r="G485" s="1">
        <v>44527.480798611112</v>
      </c>
      <c r="H485" s="5" t="s">
        <v>576</v>
      </c>
      <c r="I485" s="5" t="s">
        <v>20</v>
      </c>
      <c r="J485" s="5"/>
      <c r="K485" s="5" t="s">
        <v>426</v>
      </c>
      <c r="L485" s="5" t="s">
        <v>649</v>
      </c>
      <c r="M485" s="5" t="s">
        <v>17</v>
      </c>
      <c r="N485" s="1">
        <v>44526.843078703707</v>
      </c>
      <c r="O485" s="1">
        <v>44526.87871527778</v>
      </c>
      <c r="P485" s="5"/>
      <c r="Q485" s="5"/>
      <c r="R485" s="5" t="s">
        <v>584</v>
      </c>
      <c r="S485" s="5" t="s">
        <v>578</v>
      </c>
      <c r="T485" s="5" t="s">
        <v>591</v>
      </c>
      <c r="U485" s="5" t="s">
        <v>883</v>
      </c>
    </row>
    <row r="486" spans="1:21" x14ac:dyDescent="0.25">
      <c r="A486">
        <v>26775168</v>
      </c>
      <c r="B486" s="1">
        <v>44528.20385416667</v>
      </c>
      <c r="C486" s="5" t="s">
        <v>13</v>
      </c>
      <c r="D486" s="1">
        <v>44528.746458333335</v>
      </c>
      <c r="E486">
        <v>13.016666000000001</v>
      </c>
      <c r="F486" s="5" t="s">
        <v>19</v>
      </c>
      <c r="G486" s="1">
        <v>44530.758877314816</v>
      </c>
      <c r="H486" s="5" t="s">
        <v>576</v>
      </c>
      <c r="I486" s="5"/>
      <c r="J486" s="5"/>
      <c r="K486" s="5" t="s">
        <v>179</v>
      </c>
      <c r="L486" s="5" t="s">
        <v>13</v>
      </c>
      <c r="M486" s="5" t="s">
        <v>17</v>
      </c>
      <c r="N486" s="1">
        <v>44528.486226851855</v>
      </c>
      <c r="O486" s="1">
        <v>44528.50445601852</v>
      </c>
      <c r="P486" s="5"/>
      <c r="Q486" s="5" t="s">
        <v>19</v>
      </c>
      <c r="R486" s="5" t="s">
        <v>584</v>
      </c>
      <c r="S486" s="5" t="s">
        <v>585</v>
      </c>
      <c r="T486" s="5" t="s">
        <v>588</v>
      </c>
      <c r="U486" s="5" t="s">
        <v>836</v>
      </c>
    </row>
    <row r="487" spans="1:21" x14ac:dyDescent="0.25">
      <c r="A487">
        <v>26775559</v>
      </c>
      <c r="B487" s="1">
        <v>44528.638611111113</v>
      </c>
      <c r="C487" s="5" t="s">
        <v>13</v>
      </c>
      <c r="D487" s="1">
        <v>44528.774305555555</v>
      </c>
      <c r="E487">
        <v>3.2666659999999998</v>
      </c>
      <c r="F487" s="5"/>
      <c r="G487" s="1"/>
      <c r="H487" s="5" t="s">
        <v>576</v>
      </c>
      <c r="I487" s="5"/>
      <c r="J487" s="5" t="s">
        <v>15</v>
      </c>
      <c r="K487" s="5"/>
      <c r="L487" s="5"/>
      <c r="M487" s="5" t="s">
        <v>17</v>
      </c>
      <c r="N487" s="1">
        <v>44528.75886574074</v>
      </c>
      <c r="O487" s="1">
        <v>44528.782476851855</v>
      </c>
      <c r="P487" s="5"/>
      <c r="Q487" s="5"/>
      <c r="R487" s="5" t="s">
        <v>577</v>
      </c>
      <c r="S487" s="5" t="s">
        <v>578</v>
      </c>
      <c r="T487" s="5" t="s">
        <v>596</v>
      </c>
      <c r="U487" s="5" t="s">
        <v>813</v>
      </c>
    </row>
    <row r="488" spans="1:21" x14ac:dyDescent="0.25">
      <c r="A488">
        <v>26781220</v>
      </c>
      <c r="B488" s="1">
        <v>44530.429849537039</v>
      </c>
      <c r="C488" s="5" t="s">
        <v>13</v>
      </c>
      <c r="D488" s="1">
        <v>44530.50849537037</v>
      </c>
      <c r="E488">
        <v>1.9</v>
      </c>
      <c r="F488" s="5"/>
      <c r="G488" s="1"/>
      <c r="H488" s="5" t="s">
        <v>576</v>
      </c>
      <c r="I488" s="5"/>
      <c r="J488" s="5" t="s">
        <v>15</v>
      </c>
      <c r="K488" s="5"/>
      <c r="L488" s="5"/>
      <c r="M488" s="5"/>
      <c r="N488" s="1"/>
      <c r="O488" s="1"/>
      <c r="P488" s="5"/>
      <c r="Q488" s="5"/>
      <c r="R488" s="5" t="s">
        <v>577</v>
      </c>
      <c r="S488" s="5" t="s">
        <v>578</v>
      </c>
      <c r="T488" s="5" t="s">
        <v>595</v>
      </c>
      <c r="U488" s="5"/>
    </row>
    <row r="489" spans="1:21" x14ac:dyDescent="0.25">
      <c r="A489">
        <v>26783221</v>
      </c>
      <c r="B489" s="1">
        <v>44530.642939814818</v>
      </c>
      <c r="C489" s="5" t="s">
        <v>13</v>
      </c>
      <c r="D489" s="1">
        <v>44530.855162037034</v>
      </c>
      <c r="E489">
        <v>5.0999999999999996</v>
      </c>
      <c r="F489" s="5" t="s">
        <v>19</v>
      </c>
      <c r="G489" s="1">
        <v>44532.582685185182</v>
      </c>
      <c r="H489" s="5" t="s">
        <v>576</v>
      </c>
      <c r="I489" s="5"/>
      <c r="J489" s="5"/>
      <c r="K489" s="5" t="s">
        <v>99</v>
      </c>
      <c r="L489" s="5" t="s">
        <v>663</v>
      </c>
      <c r="M489" s="5" t="s">
        <v>17</v>
      </c>
      <c r="N489" s="1">
        <v>44530.809525462966</v>
      </c>
      <c r="O489" s="1">
        <v>44530.816724537035</v>
      </c>
      <c r="P489" s="5"/>
      <c r="Q489" s="5"/>
      <c r="R489" s="5" t="s">
        <v>584</v>
      </c>
      <c r="S489" s="5" t="s">
        <v>578</v>
      </c>
      <c r="T489" s="5" t="s">
        <v>590</v>
      </c>
      <c r="U489" s="5" t="s">
        <v>810</v>
      </c>
    </row>
    <row r="490" spans="1:21" x14ac:dyDescent="0.25">
      <c r="A490">
        <v>26788019</v>
      </c>
      <c r="B490" s="1">
        <v>44532.22415509259</v>
      </c>
      <c r="C490" s="5" t="s">
        <v>13</v>
      </c>
      <c r="D490" s="1">
        <v>44532.354166666664</v>
      </c>
      <c r="E490">
        <v>3.1333329999999999</v>
      </c>
      <c r="F490" s="5"/>
      <c r="G490" s="1"/>
      <c r="H490" s="5" t="s">
        <v>576</v>
      </c>
      <c r="I490" s="5"/>
      <c r="J490" s="5"/>
      <c r="K490" s="5"/>
      <c r="L490" s="5"/>
      <c r="M490" s="5"/>
      <c r="N490" s="1"/>
      <c r="O490" s="1"/>
      <c r="P490" s="5"/>
      <c r="Q490" s="5"/>
      <c r="R490" s="5" t="s">
        <v>577</v>
      </c>
      <c r="S490" s="5" t="s">
        <v>592</v>
      </c>
      <c r="T490" s="5" t="s">
        <v>579</v>
      </c>
      <c r="U490" s="5"/>
    </row>
    <row r="491" spans="1:21" x14ac:dyDescent="0.25">
      <c r="A491">
        <v>26788437</v>
      </c>
      <c r="B491" s="1">
        <v>44532.386458333334</v>
      </c>
      <c r="C491" s="5" t="s">
        <v>13</v>
      </c>
      <c r="D491" s="1">
        <v>44532.545590277776</v>
      </c>
      <c r="E491">
        <v>3.8166660000000001</v>
      </c>
      <c r="F491" s="5"/>
      <c r="G491" s="1"/>
      <c r="H491" s="5" t="s">
        <v>576</v>
      </c>
      <c r="I491" s="5"/>
      <c r="J491" s="5" t="s">
        <v>30</v>
      </c>
      <c r="K491" s="5"/>
      <c r="L491" s="5"/>
      <c r="M491" s="5"/>
      <c r="N491" s="1"/>
      <c r="O491" s="1"/>
      <c r="P491" s="5"/>
      <c r="Q491" s="5"/>
      <c r="R491" s="5" t="s">
        <v>577</v>
      </c>
      <c r="S491" s="5" t="s">
        <v>578</v>
      </c>
      <c r="T491" s="5" t="s">
        <v>591</v>
      </c>
      <c r="U491" s="5"/>
    </row>
    <row r="492" spans="1:21" x14ac:dyDescent="0.25">
      <c r="A492">
        <v>26791734</v>
      </c>
      <c r="B492" s="1">
        <v>44532.869641203702</v>
      </c>
      <c r="C492" s="5" t="s">
        <v>13</v>
      </c>
      <c r="D492" s="1">
        <v>44533.409722222219</v>
      </c>
      <c r="E492">
        <v>12.966666</v>
      </c>
      <c r="F492" s="5"/>
      <c r="G492" s="1"/>
      <c r="H492" s="5" t="s">
        <v>576</v>
      </c>
      <c r="I492" s="5"/>
      <c r="J492" s="5" t="s">
        <v>226</v>
      </c>
      <c r="K492" s="5"/>
      <c r="L492" s="5"/>
      <c r="M492" s="5"/>
      <c r="N492" s="1"/>
      <c r="O492" s="1"/>
      <c r="P492" s="5"/>
      <c r="Q492" s="5"/>
      <c r="R492" s="5" t="s">
        <v>584</v>
      </c>
      <c r="S492" s="5" t="s">
        <v>578</v>
      </c>
      <c r="T492" s="5" t="s">
        <v>579</v>
      </c>
      <c r="U492" s="5"/>
    </row>
    <row r="493" spans="1:21" x14ac:dyDescent="0.25">
      <c r="A493">
        <v>26791910</v>
      </c>
      <c r="B493" s="1">
        <v>44533.021805555552</v>
      </c>
      <c r="C493" s="5" t="s">
        <v>13</v>
      </c>
      <c r="D493" s="1">
        <v>44533.443333333336</v>
      </c>
      <c r="E493">
        <v>10.116666</v>
      </c>
      <c r="F493" s="5"/>
      <c r="G493" s="1"/>
      <c r="H493" s="5" t="s">
        <v>576</v>
      </c>
      <c r="I493" s="5"/>
      <c r="J493" s="5" t="s">
        <v>74</v>
      </c>
      <c r="K493" s="5"/>
      <c r="L493" s="5"/>
      <c r="M493" s="5"/>
      <c r="N493" s="1"/>
      <c r="O493" s="1"/>
      <c r="P493" s="5"/>
      <c r="Q493" s="5"/>
      <c r="R493" s="5" t="s">
        <v>577</v>
      </c>
      <c r="S493" s="5" t="s">
        <v>592</v>
      </c>
      <c r="T493" s="5" t="s">
        <v>591</v>
      </c>
      <c r="U493" s="5"/>
    </row>
    <row r="494" spans="1:21" x14ac:dyDescent="0.25">
      <c r="A494">
        <v>26794786</v>
      </c>
      <c r="B494" s="1">
        <v>44533.638749999998</v>
      </c>
      <c r="C494" s="5" t="s">
        <v>13</v>
      </c>
      <c r="D494" s="1">
        <v>44534.730856481481</v>
      </c>
      <c r="E494">
        <v>26.216666</v>
      </c>
      <c r="F494" s="5" t="s">
        <v>19</v>
      </c>
      <c r="G494" s="1">
        <v>44540.67083333333</v>
      </c>
      <c r="H494" s="5" t="s">
        <v>576</v>
      </c>
      <c r="I494" s="5" t="s">
        <v>20</v>
      </c>
      <c r="J494" s="5"/>
      <c r="K494" s="5" t="s">
        <v>227</v>
      </c>
      <c r="L494" s="5" t="s">
        <v>210</v>
      </c>
      <c r="M494" s="5" t="s">
        <v>17</v>
      </c>
      <c r="N494" s="1">
        <v>44534.762245370373</v>
      </c>
      <c r="O494" s="1">
        <v>44534.805648148147</v>
      </c>
      <c r="P494" s="5"/>
      <c r="Q494" s="5"/>
      <c r="R494" s="5" t="s">
        <v>577</v>
      </c>
      <c r="S494" s="5" t="s">
        <v>585</v>
      </c>
      <c r="T494" s="5" t="s">
        <v>596</v>
      </c>
      <c r="U494" s="5" t="s">
        <v>814</v>
      </c>
    </row>
    <row r="495" spans="1:21" x14ac:dyDescent="0.25">
      <c r="A495">
        <v>26796459</v>
      </c>
      <c r="B495" s="1">
        <v>44534.904699074075</v>
      </c>
      <c r="C495" s="5" t="s">
        <v>13</v>
      </c>
      <c r="D495" s="1">
        <v>44535.334189814814</v>
      </c>
      <c r="E495">
        <v>10.316666</v>
      </c>
      <c r="F495" s="5"/>
      <c r="G495" s="1"/>
      <c r="H495" s="5" t="s">
        <v>576</v>
      </c>
      <c r="I495" s="5"/>
      <c r="J495" s="5"/>
      <c r="K495" s="5"/>
      <c r="L495" s="5"/>
      <c r="M495" s="5"/>
      <c r="N495" s="1"/>
      <c r="O495" s="1"/>
      <c r="P495" s="5"/>
      <c r="Q495" s="5"/>
      <c r="R495" s="5" t="s">
        <v>584</v>
      </c>
      <c r="S495" s="5" t="s">
        <v>578</v>
      </c>
      <c r="T495" s="5" t="s">
        <v>596</v>
      </c>
      <c r="U495" s="5"/>
    </row>
    <row r="496" spans="1:21" x14ac:dyDescent="0.25">
      <c r="A496">
        <v>26796535</v>
      </c>
      <c r="B496" s="1">
        <v>44535.004004629627</v>
      </c>
      <c r="C496" s="5" t="s">
        <v>13</v>
      </c>
      <c r="D496" s="1">
        <v>44535.63082175926</v>
      </c>
      <c r="E496">
        <v>15.05</v>
      </c>
      <c r="F496" s="5"/>
      <c r="G496" s="1"/>
      <c r="H496" s="5" t="s">
        <v>576</v>
      </c>
      <c r="I496" s="5"/>
      <c r="J496" s="5" t="s">
        <v>132</v>
      </c>
      <c r="K496" s="5"/>
      <c r="L496" s="5"/>
      <c r="M496" s="5"/>
      <c r="N496" s="1"/>
      <c r="O496" s="1"/>
      <c r="P496" s="5"/>
      <c r="Q496" s="5"/>
      <c r="R496" s="5" t="s">
        <v>584</v>
      </c>
      <c r="S496" s="5" t="s">
        <v>578</v>
      </c>
      <c r="T496" s="5" t="s">
        <v>597</v>
      </c>
      <c r="U496" s="5"/>
    </row>
    <row r="497" spans="1:21" x14ac:dyDescent="0.25">
      <c r="A497">
        <v>26796541</v>
      </c>
      <c r="B497" s="1">
        <v>44535.015798611108</v>
      </c>
      <c r="C497" s="5" t="s">
        <v>13</v>
      </c>
      <c r="D497" s="1">
        <v>44535.853206018517</v>
      </c>
      <c r="E497">
        <v>20.100000000000001</v>
      </c>
      <c r="F497" s="5" t="s">
        <v>19</v>
      </c>
      <c r="G497" s="1">
        <v>44537.63689814815</v>
      </c>
      <c r="H497" s="5" t="s">
        <v>576</v>
      </c>
      <c r="I497" s="5" t="s">
        <v>20</v>
      </c>
      <c r="J497" s="5"/>
      <c r="K497" s="5" t="s">
        <v>180</v>
      </c>
      <c r="L497" s="5"/>
      <c r="M497" s="5"/>
      <c r="N497" s="1"/>
      <c r="O497" s="1"/>
      <c r="P497" s="5"/>
      <c r="Q497" s="5"/>
      <c r="R497" s="5" t="s">
        <v>584</v>
      </c>
      <c r="S497" s="5" t="s">
        <v>585</v>
      </c>
      <c r="T497" s="5" t="s">
        <v>586</v>
      </c>
      <c r="U497" s="5"/>
    </row>
    <row r="498" spans="1:21" x14ac:dyDescent="0.25">
      <c r="A498">
        <v>26796974</v>
      </c>
      <c r="B498" s="1">
        <v>44535.620196759257</v>
      </c>
      <c r="C498" s="5" t="s">
        <v>13</v>
      </c>
      <c r="D498" s="1">
        <v>44535.72929398148</v>
      </c>
      <c r="E498">
        <v>2.6166659999999999</v>
      </c>
      <c r="F498" s="5"/>
      <c r="G498" s="1"/>
      <c r="H498" s="5" t="s">
        <v>576</v>
      </c>
      <c r="I498" s="5"/>
      <c r="J498" s="5" t="s">
        <v>30</v>
      </c>
      <c r="K498" s="5"/>
      <c r="L498" s="5"/>
      <c r="M498" s="5"/>
      <c r="N498" s="1"/>
      <c r="O498" s="1"/>
      <c r="P498" s="5"/>
      <c r="Q498" s="5"/>
      <c r="R498" s="5" t="s">
        <v>577</v>
      </c>
      <c r="S498" s="5" t="s">
        <v>578</v>
      </c>
      <c r="T498" s="5" t="s">
        <v>579</v>
      </c>
      <c r="U498" s="5"/>
    </row>
    <row r="499" spans="1:21" x14ac:dyDescent="0.25">
      <c r="A499">
        <v>26797328</v>
      </c>
      <c r="B499" s="1">
        <v>44536.002372685187</v>
      </c>
      <c r="C499" s="5" t="s">
        <v>13</v>
      </c>
      <c r="D499" s="1">
        <v>44536.168749999997</v>
      </c>
      <c r="E499">
        <v>4</v>
      </c>
      <c r="F499" s="5"/>
      <c r="G499" s="1"/>
      <c r="H499" s="5" t="s">
        <v>576</v>
      </c>
      <c r="I499" s="5"/>
      <c r="J499" s="5"/>
      <c r="K499" s="5"/>
      <c r="L499" s="5"/>
      <c r="M499" s="5"/>
      <c r="N499" s="1"/>
      <c r="O499" s="1"/>
      <c r="P499" s="5"/>
      <c r="Q499" s="5"/>
      <c r="R499" s="5" t="s">
        <v>577</v>
      </c>
      <c r="S499" s="5" t="s">
        <v>585</v>
      </c>
      <c r="T499" s="5" t="s">
        <v>579</v>
      </c>
      <c r="U499" s="5"/>
    </row>
    <row r="500" spans="1:21" x14ac:dyDescent="0.25">
      <c r="A500">
        <v>26798015</v>
      </c>
      <c r="B500" s="1">
        <v>44536.399108796293</v>
      </c>
      <c r="C500" s="5" t="s">
        <v>13</v>
      </c>
      <c r="D500" s="1">
        <v>44536.432615740741</v>
      </c>
      <c r="E500">
        <v>0.8</v>
      </c>
      <c r="F500" s="5"/>
      <c r="G500" s="1"/>
      <c r="H500" s="5" t="s">
        <v>576</v>
      </c>
      <c r="I500" s="5"/>
      <c r="J500" s="5" t="s">
        <v>27</v>
      </c>
      <c r="K500" s="5"/>
      <c r="L500" s="5"/>
      <c r="M500" s="5"/>
      <c r="N500" s="1"/>
      <c r="O500" s="1"/>
      <c r="P500" s="5"/>
      <c r="Q500" s="5"/>
      <c r="R500" s="5" t="s">
        <v>584</v>
      </c>
      <c r="S500" s="5" t="s">
        <v>585</v>
      </c>
      <c r="T500" s="5" t="s">
        <v>590</v>
      </c>
      <c r="U500" s="5"/>
    </row>
    <row r="501" spans="1:21" x14ac:dyDescent="0.25">
      <c r="A501">
        <v>26798067</v>
      </c>
      <c r="B501" s="1">
        <v>44536.403900462959</v>
      </c>
      <c r="C501" s="5" t="s">
        <v>13</v>
      </c>
      <c r="D501" s="1">
        <v>44536.504027777781</v>
      </c>
      <c r="E501">
        <v>2.4</v>
      </c>
      <c r="F501" s="5"/>
      <c r="G501" s="1"/>
      <c r="H501" s="5" t="s">
        <v>576</v>
      </c>
      <c r="I501" s="5"/>
      <c r="J501" s="5" t="s">
        <v>27</v>
      </c>
      <c r="K501" s="5"/>
      <c r="L501" s="5"/>
      <c r="M501" s="5" t="s">
        <v>17</v>
      </c>
      <c r="N501" s="1">
        <v>44536.418738425928</v>
      </c>
      <c r="O501" s="1">
        <v>44536.443171296298</v>
      </c>
      <c r="P501" s="5"/>
      <c r="Q501" s="5"/>
      <c r="R501" s="5" t="s">
        <v>577</v>
      </c>
      <c r="S501" s="5" t="s">
        <v>578</v>
      </c>
      <c r="T501" s="5" t="s">
        <v>596</v>
      </c>
      <c r="U501" s="5" t="s">
        <v>1110</v>
      </c>
    </row>
    <row r="502" spans="1:21" x14ac:dyDescent="0.25">
      <c r="A502">
        <v>26803792</v>
      </c>
      <c r="B502" s="1">
        <v>44537.564305555556</v>
      </c>
      <c r="C502" s="5" t="s">
        <v>13</v>
      </c>
      <c r="D502" s="1">
        <v>44537.632071759261</v>
      </c>
      <c r="E502">
        <v>1.6333329999999999</v>
      </c>
      <c r="F502" s="5"/>
      <c r="G502" s="1"/>
      <c r="H502" s="5" t="s">
        <v>576</v>
      </c>
      <c r="I502" s="5"/>
      <c r="J502" s="5" t="s">
        <v>204</v>
      </c>
      <c r="K502" s="5"/>
      <c r="L502" s="5"/>
      <c r="M502" s="5"/>
      <c r="N502" s="1"/>
      <c r="O502" s="1"/>
      <c r="P502" s="5"/>
      <c r="Q502" s="5"/>
      <c r="R502" s="5" t="s">
        <v>584</v>
      </c>
      <c r="S502" s="5" t="s">
        <v>578</v>
      </c>
      <c r="T502" s="5" t="s">
        <v>583</v>
      </c>
      <c r="U502" s="5"/>
    </row>
    <row r="503" spans="1:21" x14ac:dyDescent="0.25">
      <c r="A503">
        <v>26804047</v>
      </c>
      <c r="B503" s="1">
        <v>44537.602986111109</v>
      </c>
      <c r="C503" s="5" t="s">
        <v>13</v>
      </c>
      <c r="D503" s="1">
        <v>44538.549224537041</v>
      </c>
      <c r="E503">
        <v>22.7</v>
      </c>
      <c r="F503" s="5"/>
      <c r="G503" s="1"/>
      <c r="H503" s="5" t="s">
        <v>576</v>
      </c>
      <c r="I503" s="5"/>
      <c r="J503" s="5"/>
      <c r="K503" s="5"/>
      <c r="L503" s="5"/>
      <c r="M503" s="5" t="s">
        <v>17</v>
      </c>
      <c r="N503" s="1">
        <v>44537.761053240742</v>
      </c>
      <c r="O503" s="1">
        <v>44537.853333333333</v>
      </c>
      <c r="P503" s="5"/>
      <c r="Q503" s="5"/>
      <c r="R503" s="5" t="s">
        <v>577</v>
      </c>
      <c r="S503" s="5" t="s">
        <v>585</v>
      </c>
      <c r="T503" s="5" t="s">
        <v>589</v>
      </c>
      <c r="U503" s="5" t="s">
        <v>884</v>
      </c>
    </row>
    <row r="504" spans="1:21" x14ac:dyDescent="0.25">
      <c r="A504">
        <v>26804984</v>
      </c>
      <c r="B504" s="1">
        <v>44537.735636574071</v>
      </c>
      <c r="C504" s="5" t="s">
        <v>13</v>
      </c>
      <c r="D504" s="1">
        <v>44537.895138888889</v>
      </c>
      <c r="E504">
        <v>3.8333330000000001</v>
      </c>
      <c r="F504" s="5"/>
      <c r="G504" s="1"/>
      <c r="H504" s="5" t="s">
        <v>576</v>
      </c>
      <c r="I504" s="5"/>
      <c r="J504" s="5" t="s">
        <v>35</v>
      </c>
      <c r="K504" s="5"/>
      <c r="L504" s="5"/>
      <c r="M504" s="5"/>
      <c r="N504" s="1"/>
      <c r="O504" s="1"/>
      <c r="P504" s="5"/>
      <c r="Q504" s="5"/>
      <c r="R504" s="5" t="s">
        <v>577</v>
      </c>
      <c r="S504" s="5" t="s">
        <v>578</v>
      </c>
      <c r="T504" s="5" t="s">
        <v>586</v>
      </c>
      <c r="U504" s="5"/>
    </row>
    <row r="505" spans="1:21" x14ac:dyDescent="0.25">
      <c r="A505">
        <v>26805932</v>
      </c>
      <c r="B505" s="1">
        <v>44538.392708333333</v>
      </c>
      <c r="C505" s="5" t="s">
        <v>13</v>
      </c>
      <c r="D505" s="1">
        <v>44538.555555555555</v>
      </c>
      <c r="E505">
        <v>3.9166660000000002</v>
      </c>
      <c r="F505" s="5"/>
      <c r="G505" s="1"/>
      <c r="H505" s="5" t="s">
        <v>576</v>
      </c>
      <c r="I505" s="5"/>
      <c r="J505" s="5" t="s">
        <v>30</v>
      </c>
      <c r="K505" s="5"/>
      <c r="L505" s="5"/>
      <c r="M505" s="5" t="s">
        <v>17</v>
      </c>
      <c r="N505" s="1">
        <v>44538.568842592591</v>
      </c>
      <c r="O505" s="1">
        <v>44538.677743055552</v>
      </c>
      <c r="P505" s="5"/>
      <c r="Q505" s="5"/>
      <c r="R505" s="5" t="s">
        <v>584</v>
      </c>
      <c r="S505" s="5" t="s">
        <v>578</v>
      </c>
      <c r="T505" s="5" t="s">
        <v>599</v>
      </c>
      <c r="U505" s="5" t="s">
        <v>866</v>
      </c>
    </row>
    <row r="506" spans="1:21" x14ac:dyDescent="0.25">
      <c r="A506">
        <v>26807785</v>
      </c>
      <c r="B506" s="1">
        <v>44538.586643518516</v>
      </c>
      <c r="C506" s="5" t="s">
        <v>13</v>
      </c>
      <c r="D506" s="1">
        <v>44538.69935185185</v>
      </c>
      <c r="E506">
        <v>2.716666</v>
      </c>
      <c r="F506" s="5" t="s">
        <v>19</v>
      </c>
      <c r="G506" s="1">
        <v>44538.910914351851</v>
      </c>
      <c r="H506" s="5" t="s">
        <v>576</v>
      </c>
      <c r="I506" s="5" t="s">
        <v>20</v>
      </c>
      <c r="J506" s="5"/>
      <c r="K506" s="5" t="s">
        <v>121</v>
      </c>
      <c r="L506" s="5" t="s">
        <v>15</v>
      </c>
      <c r="M506" s="5"/>
      <c r="N506" s="1"/>
      <c r="O506" s="1"/>
      <c r="P506" s="5"/>
      <c r="Q506" s="5"/>
      <c r="R506" s="5" t="s">
        <v>577</v>
      </c>
      <c r="S506" s="5" t="s">
        <v>578</v>
      </c>
      <c r="T506" s="5" t="s">
        <v>588</v>
      </c>
      <c r="U506" s="5"/>
    </row>
    <row r="507" spans="1:21" x14ac:dyDescent="0.25">
      <c r="A507">
        <v>26811426</v>
      </c>
      <c r="B507" s="1">
        <v>44539.556944444441</v>
      </c>
      <c r="C507" s="5" t="s">
        <v>13</v>
      </c>
      <c r="D507" s="1">
        <v>44540.770092592589</v>
      </c>
      <c r="E507">
        <v>29.1</v>
      </c>
      <c r="F507" s="5" t="s">
        <v>19</v>
      </c>
      <c r="G507" s="1">
        <v>44542.698900462965</v>
      </c>
      <c r="H507" s="5" t="s">
        <v>576</v>
      </c>
      <c r="I507" s="5" t="s">
        <v>20</v>
      </c>
      <c r="J507" s="5"/>
      <c r="K507" s="5" t="s">
        <v>303</v>
      </c>
      <c r="L507" s="5" t="s">
        <v>693</v>
      </c>
      <c r="M507" s="5" t="s">
        <v>17</v>
      </c>
      <c r="N507" s="1">
        <v>44539.776539351849</v>
      </c>
      <c r="O507" s="1">
        <v>44539.825046296297</v>
      </c>
      <c r="P507" s="5"/>
      <c r="Q507" s="5" t="s">
        <v>19</v>
      </c>
      <c r="R507" s="5" t="s">
        <v>577</v>
      </c>
      <c r="S507" s="5" t="s">
        <v>582</v>
      </c>
      <c r="T507" s="5" t="s">
        <v>595</v>
      </c>
      <c r="U507" s="5" t="s">
        <v>1088</v>
      </c>
    </row>
    <row r="508" spans="1:21" x14ac:dyDescent="0.25">
      <c r="A508">
        <v>26811633</v>
      </c>
      <c r="B508" s="1">
        <v>44539.587152777778</v>
      </c>
      <c r="C508" s="5" t="s">
        <v>13</v>
      </c>
      <c r="D508" s="1">
        <v>44539.634421296294</v>
      </c>
      <c r="E508">
        <v>1.1333329999999999</v>
      </c>
      <c r="F508" s="5" t="s">
        <v>19</v>
      </c>
      <c r="G508" s="1">
        <v>44539.82440972222</v>
      </c>
      <c r="H508" s="5" t="s">
        <v>576</v>
      </c>
      <c r="I508" s="5" t="s">
        <v>20</v>
      </c>
      <c r="J508" s="5"/>
      <c r="K508" s="5" t="s">
        <v>463</v>
      </c>
      <c r="L508" s="5" t="s">
        <v>13</v>
      </c>
      <c r="M508" s="5"/>
      <c r="N508" s="1"/>
      <c r="O508" s="1"/>
      <c r="P508" s="5"/>
      <c r="Q508" s="5"/>
      <c r="R508" s="5" t="s">
        <v>577</v>
      </c>
      <c r="S508" s="5" t="s">
        <v>578</v>
      </c>
      <c r="T508" s="5" t="s">
        <v>589</v>
      </c>
      <c r="U508" s="5"/>
    </row>
    <row r="509" spans="1:21" x14ac:dyDescent="0.25">
      <c r="A509">
        <v>26812181</v>
      </c>
      <c r="B509" s="1">
        <v>44539.654710648145</v>
      </c>
      <c r="C509" s="5" t="s">
        <v>13</v>
      </c>
      <c r="D509" s="1">
        <v>44539.800694444442</v>
      </c>
      <c r="E509">
        <v>3.5166659999999998</v>
      </c>
      <c r="F509" s="5"/>
      <c r="G509" s="1"/>
      <c r="H509" s="5" t="s">
        <v>576</v>
      </c>
      <c r="I509" s="5"/>
      <c r="J509" s="5" t="s">
        <v>91</v>
      </c>
      <c r="K509" s="5"/>
      <c r="L509" s="5"/>
      <c r="M509" s="5"/>
      <c r="N509" s="1"/>
      <c r="O509" s="1"/>
      <c r="P509" s="5"/>
      <c r="Q509" s="5"/>
      <c r="R509" s="5" t="s">
        <v>577</v>
      </c>
      <c r="S509" s="5" t="s">
        <v>578</v>
      </c>
      <c r="T509" s="5" t="s">
        <v>580</v>
      </c>
      <c r="U509" s="5"/>
    </row>
    <row r="510" spans="1:21" x14ac:dyDescent="0.25">
      <c r="A510">
        <v>26812276</v>
      </c>
      <c r="B510" s="1">
        <v>44539.668645833335</v>
      </c>
      <c r="C510" s="5" t="s">
        <v>13</v>
      </c>
      <c r="D510" s="1">
        <v>44539.695902777778</v>
      </c>
      <c r="E510">
        <v>0.66666599999999998</v>
      </c>
      <c r="F510" s="5" t="s">
        <v>19</v>
      </c>
      <c r="G510" s="1">
        <v>44541.713078703702</v>
      </c>
      <c r="H510" s="5" t="s">
        <v>576</v>
      </c>
      <c r="I510" s="5"/>
      <c r="J510" s="5"/>
      <c r="K510" s="5" t="s">
        <v>228</v>
      </c>
      <c r="L510" s="5" t="s">
        <v>13</v>
      </c>
      <c r="M510" s="5" t="s">
        <v>17</v>
      </c>
      <c r="N510" s="1">
        <v>44539.735810185186</v>
      </c>
      <c r="O510" s="1">
        <v>44539.792384259257</v>
      </c>
      <c r="P510" s="5"/>
      <c r="Q510" s="5"/>
      <c r="R510" s="5" t="s">
        <v>584</v>
      </c>
      <c r="S510" s="5" t="s">
        <v>609</v>
      </c>
      <c r="T510" s="5" t="s">
        <v>591</v>
      </c>
      <c r="U510" s="5" t="s">
        <v>1323</v>
      </c>
    </row>
    <row r="511" spans="1:21" x14ac:dyDescent="0.25">
      <c r="A511">
        <v>26812633</v>
      </c>
      <c r="B511" s="1">
        <v>44539.735752314817</v>
      </c>
      <c r="C511" s="5" t="s">
        <v>13</v>
      </c>
      <c r="D511" s="1">
        <v>44539.902083333334</v>
      </c>
      <c r="E511">
        <v>4</v>
      </c>
      <c r="F511" s="5"/>
      <c r="G511" s="1"/>
      <c r="H511" s="5" t="s">
        <v>576</v>
      </c>
      <c r="I511" s="5"/>
      <c r="J511" s="5" t="s">
        <v>41</v>
      </c>
      <c r="K511" s="5"/>
      <c r="L511" s="5"/>
      <c r="M511" s="5"/>
      <c r="N511" s="1"/>
      <c r="O511" s="1"/>
      <c r="P511" s="5"/>
      <c r="Q511" s="5"/>
      <c r="R511" s="5" t="s">
        <v>577</v>
      </c>
      <c r="S511" s="5" t="s">
        <v>585</v>
      </c>
      <c r="T511" s="5" t="s">
        <v>581</v>
      </c>
      <c r="U511" s="5"/>
    </row>
    <row r="512" spans="1:21" x14ac:dyDescent="0.25">
      <c r="A512">
        <v>26812901</v>
      </c>
      <c r="B512" s="1">
        <v>44539.897499999999</v>
      </c>
      <c r="C512" s="5" t="s">
        <v>13</v>
      </c>
      <c r="D512" s="1">
        <v>44540.312175925923</v>
      </c>
      <c r="E512">
        <v>9.9499999999999993</v>
      </c>
      <c r="F512" s="5"/>
      <c r="G512" s="1"/>
      <c r="H512" s="5" t="s">
        <v>576</v>
      </c>
      <c r="I512" s="5"/>
      <c r="J512" s="5" t="s">
        <v>92</v>
      </c>
      <c r="K512" s="5"/>
      <c r="L512" s="5"/>
      <c r="M512" s="5"/>
      <c r="N512" s="1"/>
      <c r="O512" s="1"/>
      <c r="P512" s="5"/>
      <c r="Q512" s="5"/>
      <c r="R512" s="5" t="s">
        <v>584</v>
      </c>
      <c r="S512" s="5" t="s">
        <v>585</v>
      </c>
      <c r="T512" s="5" t="s">
        <v>591</v>
      </c>
      <c r="U512" s="5"/>
    </row>
    <row r="513" spans="1:21" x14ac:dyDescent="0.25">
      <c r="A513">
        <v>26815943</v>
      </c>
      <c r="B513" s="1">
        <v>44540.725405092591</v>
      </c>
      <c r="C513" s="5" t="s">
        <v>13</v>
      </c>
      <c r="D513" s="1">
        <v>44540.81690972222</v>
      </c>
      <c r="E513">
        <v>2.2000000000000002</v>
      </c>
      <c r="F513" s="5"/>
      <c r="G513" s="1"/>
      <c r="H513" s="5" t="s">
        <v>576</v>
      </c>
      <c r="I513" s="5"/>
      <c r="J513" s="5"/>
      <c r="K513" s="5"/>
      <c r="L513" s="5"/>
      <c r="M513" s="5"/>
      <c r="N513" s="1"/>
      <c r="O513" s="1"/>
      <c r="P513" s="5"/>
      <c r="Q513" s="5"/>
      <c r="R513" s="5" t="s">
        <v>577</v>
      </c>
      <c r="S513" s="5" t="s">
        <v>578</v>
      </c>
      <c r="T513" s="5" t="s">
        <v>586</v>
      </c>
      <c r="U513" s="5"/>
    </row>
    <row r="514" spans="1:21" x14ac:dyDescent="0.25">
      <c r="A514">
        <v>26816129</v>
      </c>
      <c r="B514" s="1">
        <v>44540.867326388892</v>
      </c>
      <c r="C514" s="5" t="s">
        <v>13</v>
      </c>
      <c r="D514" s="1">
        <v>44540.989583333336</v>
      </c>
      <c r="E514">
        <v>2.95</v>
      </c>
      <c r="F514" s="5"/>
      <c r="G514" s="1"/>
      <c r="H514" s="5" t="s">
        <v>576</v>
      </c>
      <c r="I514" s="5"/>
      <c r="J514" s="5" t="s">
        <v>28</v>
      </c>
      <c r="K514" s="5"/>
      <c r="L514" s="5"/>
      <c r="M514" s="5"/>
      <c r="N514" s="1"/>
      <c r="O514" s="1"/>
      <c r="P514" s="5"/>
      <c r="Q514" s="5"/>
      <c r="R514" s="5" t="s">
        <v>577</v>
      </c>
      <c r="S514" s="5" t="s">
        <v>578</v>
      </c>
      <c r="T514" s="5" t="s">
        <v>579</v>
      </c>
      <c r="U514" s="5"/>
    </row>
    <row r="515" spans="1:21" x14ac:dyDescent="0.25">
      <c r="A515">
        <v>26816409</v>
      </c>
      <c r="B515" s="1">
        <v>44541.377349537041</v>
      </c>
      <c r="C515" s="5" t="s">
        <v>13</v>
      </c>
      <c r="D515" s="1">
        <v>44541.513888888891</v>
      </c>
      <c r="E515">
        <v>3.2833329999999998</v>
      </c>
      <c r="F515" s="5"/>
      <c r="G515" s="1"/>
      <c r="H515" s="5" t="s">
        <v>576</v>
      </c>
      <c r="I515" s="5"/>
      <c r="J515" s="5" t="s">
        <v>27</v>
      </c>
      <c r="K515" s="5"/>
      <c r="L515" s="5"/>
      <c r="M515" s="5" t="s">
        <v>17</v>
      </c>
      <c r="N515" s="1">
        <v>44541.505578703705</v>
      </c>
      <c r="O515" s="1">
        <v>44541.51358796296</v>
      </c>
      <c r="P515" s="5"/>
      <c r="Q515" s="5"/>
      <c r="R515" s="5" t="s">
        <v>577</v>
      </c>
      <c r="S515" s="5" t="s">
        <v>578</v>
      </c>
      <c r="T515" s="5" t="s">
        <v>589</v>
      </c>
      <c r="U515" s="5" t="s">
        <v>1089</v>
      </c>
    </row>
    <row r="516" spans="1:21" x14ac:dyDescent="0.25">
      <c r="A516">
        <v>26816461</v>
      </c>
      <c r="B516" s="1">
        <v>44541.417534722219</v>
      </c>
      <c r="C516" s="5" t="s">
        <v>13</v>
      </c>
      <c r="D516" s="1">
        <v>44541.5625</v>
      </c>
      <c r="E516">
        <v>3.483333</v>
      </c>
      <c r="F516" s="5" t="s">
        <v>19</v>
      </c>
      <c r="G516" s="1">
        <v>44546.632361111115</v>
      </c>
      <c r="H516" s="5" t="s">
        <v>576</v>
      </c>
      <c r="I516" s="5" t="s">
        <v>20</v>
      </c>
      <c r="J516" s="5"/>
      <c r="K516" s="5" t="s">
        <v>304</v>
      </c>
      <c r="L516" s="5" t="s">
        <v>210</v>
      </c>
      <c r="M516" s="5" t="s">
        <v>17</v>
      </c>
      <c r="N516" s="1">
        <v>44541.561111111114</v>
      </c>
      <c r="O516" s="1">
        <v>44541.609398148146</v>
      </c>
      <c r="P516" s="5"/>
      <c r="Q516" s="5"/>
      <c r="R516" s="5" t="s">
        <v>584</v>
      </c>
      <c r="S516" s="5" t="s">
        <v>578</v>
      </c>
      <c r="T516" s="5" t="s">
        <v>596</v>
      </c>
      <c r="U516" s="5" t="s">
        <v>1016</v>
      </c>
    </row>
    <row r="517" spans="1:21" x14ac:dyDescent="0.25">
      <c r="A517">
        <v>26816721</v>
      </c>
      <c r="B517" s="1">
        <v>44541.573425925926</v>
      </c>
      <c r="C517" s="5" t="s">
        <v>13</v>
      </c>
      <c r="D517" s="1">
        <v>44541.739583333336</v>
      </c>
      <c r="E517">
        <v>4</v>
      </c>
      <c r="F517" s="5"/>
      <c r="G517" s="1"/>
      <c r="H517" s="5" t="s">
        <v>576</v>
      </c>
      <c r="I517" s="5"/>
      <c r="J517" s="5" t="s">
        <v>54</v>
      </c>
      <c r="K517" s="5"/>
      <c r="L517" s="5"/>
      <c r="M517" s="5"/>
      <c r="N517" s="1"/>
      <c r="O517" s="1"/>
      <c r="P517" s="5"/>
      <c r="Q517" s="5"/>
      <c r="R517" s="5" t="s">
        <v>577</v>
      </c>
      <c r="S517" s="5" t="s">
        <v>578</v>
      </c>
      <c r="T517" s="5" t="s">
        <v>580</v>
      </c>
      <c r="U517" s="5"/>
    </row>
    <row r="518" spans="1:21" x14ac:dyDescent="0.25">
      <c r="A518">
        <v>26817124</v>
      </c>
      <c r="B518" s="1">
        <v>44541.990046296298</v>
      </c>
      <c r="C518" s="5" t="s">
        <v>13</v>
      </c>
      <c r="D518" s="1">
        <v>44542.544641203705</v>
      </c>
      <c r="E518">
        <v>13.316666</v>
      </c>
      <c r="F518" s="5"/>
      <c r="G518" s="1"/>
      <c r="H518" s="5" t="s">
        <v>576</v>
      </c>
      <c r="I518" s="5"/>
      <c r="J518" s="5" t="s">
        <v>143</v>
      </c>
      <c r="K518" s="5"/>
      <c r="L518" s="5"/>
      <c r="M518" s="5"/>
      <c r="N518" s="1"/>
      <c r="O518" s="1"/>
      <c r="P518" s="5"/>
      <c r="Q518" s="5"/>
      <c r="R518" s="5" t="s">
        <v>584</v>
      </c>
      <c r="S518" s="5" t="s">
        <v>578</v>
      </c>
      <c r="T518" s="5" t="s">
        <v>581</v>
      </c>
      <c r="U518" s="5"/>
    </row>
    <row r="519" spans="1:21" x14ac:dyDescent="0.25">
      <c r="A519">
        <v>26817137</v>
      </c>
      <c r="B519" s="1">
        <v>44542.014756944445</v>
      </c>
      <c r="C519" s="5" t="s">
        <v>13</v>
      </c>
      <c r="D519" s="1">
        <v>44542.235023148147</v>
      </c>
      <c r="E519">
        <v>5.2833329999999998</v>
      </c>
      <c r="F519" s="5"/>
      <c r="G519" s="1"/>
      <c r="H519" s="5" t="s">
        <v>576</v>
      </c>
      <c r="I519" s="5"/>
      <c r="J519" s="5"/>
      <c r="K519" s="5"/>
      <c r="L519" s="5"/>
      <c r="M519" s="5" t="s">
        <v>17</v>
      </c>
      <c r="N519" s="1">
        <v>44542.121944444443</v>
      </c>
      <c r="O519" s="1">
        <v>44542.14334490741</v>
      </c>
      <c r="P519" s="5"/>
      <c r="Q519" s="5"/>
      <c r="R519" s="5" t="s">
        <v>577</v>
      </c>
      <c r="S519" s="5" t="s">
        <v>592</v>
      </c>
      <c r="T519" s="5" t="s">
        <v>599</v>
      </c>
      <c r="U519" s="5" t="s">
        <v>837</v>
      </c>
    </row>
    <row r="520" spans="1:21" x14ac:dyDescent="0.25">
      <c r="A520">
        <v>26817201</v>
      </c>
      <c r="B520" s="1">
        <v>44542.169594907406</v>
      </c>
      <c r="C520" s="5" t="s">
        <v>13</v>
      </c>
      <c r="D520" s="1">
        <v>44542.625</v>
      </c>
      <c r="E520">
        <v>10.933332999999999</v>
      </c>
      <c r="F520" s="5"/>
      <c r="G520" s="1"/>
      <c r="H520" s="5" t="s">
        <v>576</v>
      </c>
      <c r="I520" s="5"/>
      <c r="J520" s="5"/>
      <c r="K520" s="5"/>
      <c r="L520" s="5"/>
      <c r="M520" s="5"/>
      <c r="N520" s="1"/>
      <c r="O520" s="1"/>
      <c r="P520" s="5"/>
      <c r="Q520" s="5"/>
      <c r="R520" s="5" t="s">
        <v>577</v>
      </c>
      <c r="S520" s="5" t="s">
        <v>578</v>
      </c>
      <c r="T520" s="5" t="s">
        <v>596</v>
      </c>
      <c r="U520" s="5"/>
    </row>
    <row r="521" spans="1:21" x14ac:dyDescent="0.25">
      <c r="A521">
        <v>26817551</v>
      </c>
      <c r="B521" s="1">
        <v>44542.582557870373</v>
      </c>
      <c r="C521" s="5" t="s">
        <v>13</v>
      </c>
      <c r="D521" s="1">
        <v>44542.887858796297</v>
      </c>
      <c r="E521">
        <v>7.3333329999999997</v>
      </c>
      <c r="F521" s="5"/>
      <c r="G521" s="1"/>
      <c r="H521" s="5" t="s">
        <v>1372</v>
      </c>
      <c r="I521" s="5" t="s">
        <v>20</v>
      </c>
      <c r="J521" s="5" t="s">
        <v>388</v>
      </c>
      <c r="K521" s="5"/>
      <c r="L521" s="5"/>
      <c r="M521" s="5" t="s">
        <v>17</v>
      </c>
      <c r="N521" s="1">
        <v>44542.650023148148</v>
      </c>
      <c r="O521" s="1">
        <v>44542.668379629627</v>
      </c>
      <c r="P521" s="5"/>
      <c r="Q521" s="5"/>
      <c r="R521" s="5" t="s">
        <v>584</v>
      </c>
      <c r="S521" s="5" t="s">
        <v>578</v>
      </c>
      <c r="T521" s="5" t="s">
        <v>591</v>
      </c>
      <c r="U521" s="5" t="s">
        <v>1017</v>
      </c>
    </row>
    <row r="522" spans="1:21" x14ac:dyDescent="0.25">
      <c r="A522">
        <v>26818743</v>
      </c>
      <c r="B522" s="1">
        <v>44543.413043981483</v>
      </c>
      <c r="C522" s="5" t="s">
        <v>13</v>
      </c>
      <c r="D522" s="1">
        <v>44543.614525462966</v>
      </c>
      <c r="E522">
        <v>4.8333329999999997</v>
      </c>
      <c r="F522" s="5" t="s">
        <v>19</v>
      </c>
      <c r="G522" s="1">
        <v>44543.992638888885</v>
      </c>
      <c r="H522" s="5" t="s">
        <v>576</v>
      </c>
      <c r="I522" s="5" t="s">
        <v>20</v>
      </c>
      <c r="J522" s="5" t="s">
        <v>13</v>
      </c>
      <c r="K522" s="5" t="s">
        <v>237</v>
      </c>
      <c r="L522" s="5" t="s">
        <v>13</v>
      </c>
      <c r="M522" s="5" t="s">
        <v>17</v>
      </c>
      <c r="N522" s="1">
        <v>44543.439791666664</v>
      </c>
      <c r="O522" s="1">
        <v>44543.452650462961</v>
      </c>
      <c r="P522" s="5"/>
      <c r="Q522" s="5" t="s">
        <v>19</v>
      </c>
      <c r="R522" s="5" t="s">
        <v>577</v>
      </c>
      <c r="S522" s="5" t="s">
        <v>578</v>
      </c>
      <c r="T522" s="5" t="s">
        <v>588</v>
      </c>
      <c r="U522" s="5" t="s">
        <v>844</v>
      </c>
    </row>
    <row r="523" spans="1:21" x14ac:dyDescent="0.25">
      <c r="A523">
        <v>26821578</v>
      </c>
      <c r="B523" s="1">
        <v>44543.73164351852</v>
      </c>
      <c r="C523" s="5" t="s">
        <v>13</v>
      </c>
      <c r="D523" s="1">
        <v>44543.875</v>
      </c>
      <c r="E523">
        <v>3.45</v>
      </c>
      <c r="F523" s="5"/>
      <c r="G523" s="1"/>
      <c r="H523" s="5" t="s">
        <v>576</v>
      </c>
      <c r="I523" s="5"/>
      <c r="J523" s="5" t="s">
        <v>464</v>
      </c>
      <c r="K523" s="5"/>
      <c r="L523" s="5"/>
      <c r="M523" s="5"/>
      <c r="N523" s="1"/>
      <c r="O523" s="1"/>
      <c r="P523" s="5"/>
      <c r="Q523" s="5"/>
      <c r="R523" s="5" t="s">
        <v>584</v>
      </c>
      <c r="S523" s="5" t="s">
        <v>585</v>
      </c>
      <c r="T523" s="5" t="s">
        <v>597</v>
      </c>
      <c r="U523" s="5"/>
    </row>
    <row r="524" spans="1:21" x14ac:dyDescent="0.25">
      <c r="A524">
        <v>26825159</v>
      </c>
      <c r="B524" s="1">
        <v>44544.66642361111</v>
      </c>
      <c r="C524" s="5" t="s">
        <v>13</v>
      </c>
      <c r="D524" s="1">
        <v>44544.8125</v>
      </c>
      <c r="E524">
        <v>3.5166659999999998</v>
      </c>
      <c r="F524" s="5"/>
      <c r="G524" s="1"/>
      <c r="H524" s="5" t="s">
        <v>576</v>
      </c>
      <c r="I524" s="5"/>
      <c r="J524" s="5" t="s">
        <v>24</v>
      </c>
      <c r="K524" s="5"/>
      <c r="L524" s="5"/>
      <c r="M524" s="5" t="s">
        <v>17</v>
      </c>
      <c r="N524" s="1">
        <v>44544.697256944448</v>
      </c>
      <c r="O524" s="1">
        <v>44544.783680555556</v>
      </c>
      <c r="P524" s="5"/>
      <c r="Q524" s="5"/>
      <c r="R524" s="5" t="s">
        <v>577</v>
      </c>
      <c r="S524" s="5" t="s">
        <v>578</v>
      </c>
      <c r="T524" s="5" t="s">
        <v>580</v>
      </c>
      <c r="U524" s="5" t="s">
        <v>1090</v>
      </c>
    </row>
    <row r="525" spans="1:21" x14ac:dyDescent="0.25">
      <c r="A525">
        <v>26825901</v>
      </c>
      <c r="B525" s="1">
        <v>44545.313414351855</v>
      </c>
      <c r="C525" s="5" t="s">
        <v>13</v>
      </c>
      <c r="D525" s="1">
        <v>44545.473912037036</v>
      </c>
      <c r="E525">
        <v>3.85</v>
      </c>
      <c r="F525" s="5"/>
      <c r="G525" s="1"/>
      <c r="H525" s="5" t="s">
        <v>576</v>
      </c>
      <c r="I525" s="5"/>
      <c r="J525" s="5" t="s">
        <v>27</v>
      </c>
      <c r="K525" s="5"/>
      <c r="L525" s="5"/>
      <c r="M525" s="5" t="s">
        <v>17</v>
      </c>
      <c r="N525" s="1">
        <v>44545.388553240744</v>
      </c>
      <c r="O525" s="1">
        <v>44545.432893518519</v>
      </c>
      <c r="P525" s="5"/>
      <c r="Q525" s="5"/>
      <c r="R525" s="5" t="s">
        <v>584</v>
      </c>
      <c r="S525" s="5" t="s">
        <v>578</v>
      </c>
      <c r="T525" s="5" t="s">
        <v>588</v>
      </c>
      <c r="U525" s="5" t="s">
        <v>938</v>
      </c>
    </row>
    <row r="526" spans="1:21" x14ac:dyDescent="0.25">
      <c r="A526">
        <v>26828100</v>
      </c>
      <c r="B526" s="1">
        <v>44545.613645833335</v>
      </c>
      <c r="C526" s="5" t="s">
        <v>13</v>
      </c>
      <c r="D526" s="1">
        <v>44545.680555555555</v>
      </c>
      <c r="E526">
        <v>1.6166659999999999</v>
      </c>
      <c r="F526" s="5"/>
      <c r="G526" s="1"/>
      <c r="H526" s="5" t="s">
        <v>576</v>
      </c>
      <c r="I526" s="5"/>
      <c r="J526" s="5" t="s">
        <v>30</v>
      </c>
      <c r="K526" s="5"/>
      <c r="L526" s="5"/>
      <c r="M526" s="5"/>
      <c r="N526" s="1"/>
      <c r="O526" s="1"/>
      <c r="P526" s="5"/>
      <c r="Q526" s="5"/>
      <c r="R526" s="5" t="s">
        <v>577</v>
      </c>
      <c r="S526" s="5" t="s">
        <v>578</v>
      </c>
      <c r="T526" s="5" t="s">
        <v>579</v>
      </c>
      <c r="U526" s="5"/>
    </row>
    <row r="527" spans="1:21" x14ac:dyDescent="0.25">
      <c r="A527">
        <v>26828710</v>
      </c>
      <c r="B527" s="1">
        <v>44545.692627314813</v>
      </c>
      <c r="C527" s="5" t="s">
        <v>13</v>
      </c>
      <c r="D527" s="1">
        <v>44545.736122685186</v>
      </c>
      <c r="E527">
        <v>1.05</v>
      </c>
      <c r="F527" s="5"/>
      <c r="G527" s="1"/>
      <c r="H527" s="5" t="s">
        <v>576</v>
      </c>
      <c r="I527" s="5"/>
      <c r="J527" s="5" t="s">
        <v>15</v>
      </c>
      <c r="K527" s="5"/>
      <c r="L527" s="5"/>
      <c r="M527" s="5"/>
      <c r="N527" s="1"/>
      <c r="O527" s="1"/>
      <c r="P527" s="5"/>
      <c r="Q527" s="5"/>
      <c r="R527" s="5" t="s">
        <v>577</v>
      </c>
      <c r="S527" s="5" t="s">
        <v>594</v>
      </c>
      <c r="T527" s="5" t="s">
        <v>596</v>
      </c>
      <c r="U527" s="5"/>
    </row>
    <row r="528" spans="1:21" x14ac:dyDescent="0.25">
      <c r="A528">
        <v>26829183</v>
      </c>
      <c r="B528" s="1">
        <v>44545.890868055554</v>
      </c>
      <c r="C528" s="5" t="s">
        <v>13</v>
      </c>
      <c r="D528" s="1">
        <v>44546.056250000001</v>
      </c>
      <c r="E528">
        <v>3.983333</v>
      </c>
      <c r="F528" s="5"/>
      <c r="G528" s="1"/>
      <c r="H528" s="5" t="s">
        <v>576</v>
      </c>
      <c r="I528" s="5"/>
      <c r="J528" s="5" t="s">
        <v>30</v>
      </c>
      <c r="K528" s="5"/>
      <c r="L528" s="5"/>
      <c r="M528" s="5" t="s">
        <v>17</v>
      </c>
      <c r="N528" s="1">
        <v>44546.001979166664</v>
      </c>
      <c r="O528" s="1">
        <v>44546.01258101852</v>
      </c>
      <c r="P528" s="5"/>
      <c r="Q528" s="5"/>
      <c r="R528" s="5" t="s">
        <v>577</v>
      </c>
      <c r="S528" s="5" t="s">
        <v>585</v>
      </c>
      <c r="T528" s="5" t="s">
        <v>596</v>
      </c>
      <c r="U528" s="5" t="s">
        <v>815</v>
      </c>
    </row>
    <row r="529" spans="1:21" x14ac:dyDescent="0.25">
      <c r="A529">
        <v>26829319</v>
      </c>
      <c r="B529" s="1">
        <v>44546.221932870372</v>
      </c>
      <c r="C529" s="5" t="s">
        <v>13</v>
      </c>
      <c r="D529" s="1">
        <v>44546.367361111108</v>
      </c>
      <c r="E529">
        <v>3.5</v>
      </c>
      <c r="F529" s="5"/>
      <c r="G529" s="1"/>
      <c r="H529" s="5" t="s">
        <v>576</v>
      </c>
      <c r="I529" s="5"/>
      <c r="J529" s="5" t="s">
        <v>30</v>
      </c>
      <c r="K529" s="5"/>
      <c r="L529" s="5"/>
      <c r="M529" s="5"/>
      <c r="N529" s="1"/>
      <c r="O529" s="1"/>
      <c r="P529" s="5"/>
      <c r="Q529" s="5"/>
      <c r="R529" s="5" t="s">
        <v>584</v>
      </c>
      <c r="S529" s="5" t="s">
        <v>578</v>
      </c>
      <c r="T529" s="5" t="s">
        <v>581</v>
      </c>
      <c r="U529" s="5"/>
    </row>
    <row r="530" spans="1:21" x14ac:dyDescent="0.25">
      <c r="A530">
        <v>26830595</v>
      </c>
      <c r="B530" s="1">
        <v>44546.473101851851</v>
      </c>
      <c r="C530" s="5" t="s">
        <v>13</v>
      </c>
      <c r="D530" s="1">
        <v>44546.559675925928</v>
      </c>
      <c r="E530">
        <v>2.0666660000000001</v>
      </c>
      <c r="F530" s="5"/>
      <c r="G530" s="1"/>
      <c r="H530" s="5" t="s">
        <v>576</v>
      </c>
      <c r="I530" s="5"/>
      <c r="J530" s="5" t="s">
        <v>30</v>
      </c>
      <c r="K530" s="5"/>
      <c r="L530" s="5"/>
      <c r="M530" s="5"/>
      <c r="N530" s="1"/>
      <c r="O530" s="1"/>
      <c r="P530" s="5"/>
      <c r="Q530" s="5"/>
      <c r="R530" s="5" t="s">
        <v>584</v>
      </c>
      <c r="S530" s="5" t="s">
        <v>603</v>
      </c>
      <c r="T530" s="5" t="s">
        <v>591</v>
      </c>
      <c r="U530" s="5"/>
    </row>
    <row r="531" spans="1:21" x14ac:dyDescent="0.25">
      <c r="A531">
        <v>26832182</v>
      </c>
      <c r="B531" s="1">
        <v>44546.72996527778</v>
      </c>
      <c r="C531" s="5" t="s">
        <v>13</v>
      </c>
      <c r="D531" s="1">
        <v>44546.791666666664</v>
      </c>
      <c r="E531">
        <v>1.483333</v>
      </c>
      <c r="F531" s="5"/>
      <c r="G531" s="1"/>
      <c r="H531" s="5" t="s">
        <v>576</v>
      </c>
      <c r="I531" s="5"/>
      <c r="J531" s="5" t="s">
        <v>30</v>
      </c>
      <c r="K531" s="5"/>
      <c r="L531" s="5"/>
      <c r="M531" s="5"/>
      <c r="N531" s="1"/>
      <c r="O531" s="1"/>
      <c r="P531" s="5"/>
      <c r="Q531" s="5"/>
      <c r="R531" s="5" t="s">
        <v>577</v>
      </c>
      <c r="S531" s="5" t="s">
        <v>608</v>
      </c>
      <c r="T531" s="5" t="s">
        <v>589</v>
      </c>
      <c r="U531" s="5"/>
    </row>
    <row r="532" spans="1:21" x14ac:dyDescent="0.25">
      <c r="A532">
        <v>26832487</v>
      </c>
      <c r="B532" s="1">
        <v>44546.896921296298</v>
      </c>
      <c r="C532" s="5" t="s">
        <v>13</v>
      </c>
      <c r="D532" s="1">
        <v>44547.413368055553</v>
      </c>
      <c r="E532">
        <v>12.4</v>
      </c>
      <c r="F532" s="5" t="s">
        <v>19</v>
      </c>
      <c r="G532" s="1">
        <v>44547.582546296297</v>
      </c>
      <c r="H532" s="5" t="s">
        <v>576</v>
      </c>
      <c r="I532" s="5" t="s">
        <v>20</v>
      </c>
      <c r="J532" s="5" t="s">
        <v>30</v>
      </c>
      <c r="K532" s="5" t="s">
        <v>205</v>
      </c>
      <c r="L532" s="5" t="s">
        <v>656</v>
      </c>
      <c r="M532" s="5" t="s">
        <v>17</v>
      </c>
      <c r="N532" s="1">
        <v>44547.022222222222</v>
      </c>
      <c r="O532" s="1">
        <v>44547.038043981483</v>
      </c>
      <c r="P532" s="5"/>
      <c r="Q532" s="5" t="s">
        <v>19</v>
      </c>
      <c r="R532" s="5" t="s">
        <v>577</v>
      </c>
      <c r="S532" s="5" t="s">
        <v>582</v>
      </c>
      <c r="T532" s="5" t="s">
        <v>581</v>
      </c>
      <c r="U532" s="5" t="s">
        <v>1095</v>
      </c>
    </row>
    <row r="533" spans="1:21" x14ac:dyDescent="0.25">
      <c r="A533">
        <v>26832532</v>
      </c>
      <c r="B533" s="1">
        <v>44546.964537037034</v>
      </c>
      <c r="C533" s="5" t="s">
        <v>13</v>
      </c>
      <c r="D533" s="1">
        <v>44547.045289351852</v>
      </c>
      <c r="E533">
        <v>1.95</v>
      </c>
      <c r="F533" s="5"/>
      <c r="G533" s="1"/>
      <c r="H533" s="5" t="s">
        <v>576</v>
      </c>
      <c r="I533" s="5"/>
      <c r="J533" s="5" t="s">
        <v>125</v>
      </c>
      <c r="K533" s="5"/>
      <c r="L533" s="5"/>
      <c r="M533" s="5"/>
      <c r="N533" s="1"/>
      <c r="O533" s="1"/>
      <c r="P533" s="5"/>
      <c r="Q533" s="5"/>
      <c r="R533" s="5" t="s">
        <v>577</v>
      </c>
      <c r="S533" s="5" t="s">
        <v>578</v>
      </c>
      <c r="T533" s="5" t="s">
        <v>595</v>
      </c>
      <c r="U533" s="5"/>
    </row>
    <row r="534" spans="1:21" x14ac:dyDescent="0.25">
      <c r="A534">
        <v>26832574</v>
      </c>
      <c r="B534" s="1">
        <v>44547.064120370371</v>
      </c>
      <c r="C534" s="5" t="s">
        <v>13</v>
      </c>
      <c r="D534" s="1">
        <v>44547.670057870368</v>
      </c>
      <c r="E534">
        <v>14.533333000000001</v>
      </c>
      <c r="F534" s="5"/>
      <c r="G534" s="1"/>
      <c r="H534" s="5" t="s">
        <v>576</v>
      </c>
      <c r="I534" s="5" t="s">
        <v>20</v>
      </c>
      <c r="J534" s="5"/>
      <c r="K534" s="5"/>
      <c r="L534" s="5"/>
      <c r="M534" s="5" t="s">
        <v>17</v>
      </c>
      <c r="N534" s="1">
        <v>44547.159699074073</v>
      </c>
      <c r="O534" s="1">
        <v>44547.169074074074</v>
      </c>
      <c r="P534" s="5"/>
      <c r="Q534" s="5"/>
      <c r="R534" s="5" t="s">
        <v>584</v>
      </c>
      <c r="S534" s="5" t="s">
        <v>578</v>
      </c>
      <c r="T534" s="5" t="s">
        <v>597</v>
      </c>
      <c r="U534" s="5" t="s">
        <v>885</v>
      </c>
    </row>
    <row r="535" spans="1:21" x14ac:dyDescent="0.25">
      <c r="A535">
        <v>26832625</v>
      </c>
      <c r="B535" s="1">
        <v>44547.278541666667</v>
      </c>
      <c r="C535" s="5" t="s">
        <v>1387</v>
      </c>
      <c r="D535" s="1">
        <v>44547.587592592594</v>
      </c>
      <c r="E535">
        <v>7.4166660000000002</v>
      </c>
      <c r="F535" s="5" t="s">
        <v>19</v>
      </c>
      <c r="G535" s="1">
        <v>44551.714826388888</v>
      </c>
      <c r="H535" s="5" t="s">
        <v>576</v>
      </c>
      <c r="I535" s="5" t="s">
        <v>20</v>
      </c>
      <c r="J535" s="5"/>
      <c r="K535" s="5" t="s">
        <v>1388</v>
      </c>
      <c r="L535" s="5" t="s">
        <v>210</v>
      </c>
      <c r="M535" s="5" t="s">
        <v>17</v>
      </c>
      <c r="N535" s="1">
        <v>44547.410567129627</v>
      </c>
      <c r="O535" s="1">
        <v>44548.686296296299</v>
      </c>
      <c r="P535" s="5"/>
      <c r="Q535" s="5" t="s">
        <v>19</v>
      </c>
      <c r="R535" s="5" t="s">
        <v>584</v>
      </c>
      <c r="S535" s="5" t="s">
        <v>592</v>
      </c>
      <c r="T535" s="5" t="s">
        <v>596</v>
      </c>
      <c r="U535" s="5" t="s">
        <v>1389</v>
      </c>
    </row>
    <row r="536" spans="1:21" x14ac:dyDescent="0.25">
      <c r="A536">
        <v>26833490</v>
      </c>
      <c r="B536" s="1">
        <v>44547.456122685187</v>
      </c>
      <c r="C536" s="5" t="s">
        <v>13</v>
      </c>
      <c r="D536" s="1">
        <v>44547.485474537039</v>
      </c>
      <c r="E536">
        <v>0.71666600000000003</v>
      </c>
      <c r="F536" s="5" t="s">
        <v>19</v>
      </c>
      <c r="G536" s="1">
        <v>44547.735821759263</v>
      </c>
      <c r="H536" s="5" t="s">
        <v>576</v>
      </c>
      <c r="I536" s="5" t="s">
        <v>20</v>
      </c>
      <c r="J536" s="5"/>
      <c r="K536" s="5" t="s">
        <v>168</v>
      </c>
      <c r="L536" s="5" t="s">
        <v>13</v>
      </c>
      <c r="M536" s="5" t="s">
        <v>17</v>
      </c>
      <c r="N536" s="1">
        <v>44547.526319444441</v>
      </c>
      <c r="O536" s="1">
        <v>44547.652430555558</v>
      </c>
      <c r="P536" s="5"/>
      <c r="Q536" s="5"/>
      <c r="R536" s="5" t="s">
        <v>584</v>
      </c>
      <c r="S536" s="5" t="s">
        <v>592</v>
      </c>
      <c r="T536" s="5" t="s">
        <v>595</v>
      </c>
      <c r="U536" s="5" t="s">
        <v>838</v>
      </c>
    </row>
    <row r="537" spans="1:21" x14ac:dyDescent="0.25">
      <c r="A537">
        <v>26833862</v>
      </c>
      <c r="B537" s="1">
        <v>44547.514733796299</v>
      </c>
      <c r="C537" s="5" t="s">
        <v>13</v>
      </c>
      <c r="D537" s="1">
        <v>44547.646458333336</v>
      </c>
      <c r="E537">
        <v>3.15</v>
      </c>
      <c r="F537" s="5" t="s">
        <v>19</v>
      </c>
      <c r="G537" s="1">
        <v>44550.631944444445</v>
      </c>
      <c r="H537" s="5" t="s">
        <v>576</v>
      </c>
      <c r="I537" s="5" t="s">
        <v>20</v>
      </c>
      <c r="J537" s="5" t="s">
        <v>541</v>
      </c>
      <c r="K537" s="5" t="s">
        <v>542</v>
      </c>
      <c r="L537" s="5"/>
      <c r="M537" s="5"/>
      <c r="N537" s="1"/>
      <c r="O537" s="1"/>
      <c r="P537" s="5"/>
      <c r="Q537" s="5"/>
      <c r="R537" s="5" t="s">
        <v>584</v>
      </c>
      <c r="S537" s="5" t="s">
        <v>594</v>
      </c>
      <c r="T537" s="5" t="s">
        <v>583</v>
      </c>
      <c r="U537" s="5"/>
    </row>
    <row r="538" spans="1:21" x14ac:dyDescent="0.25">
      <c r="A538">
        <v>26834998</v>
      </c>
      <c r="B538" s="1">
        <v>44547.682696759257</v>
      </c>
      <c r="C538" s="5" t="s">
        <v>13</v>
      </c>
      <c r="D538" s="1">
        <v>44547.847222222219</v>
      </c>
      <c r="E538">
        <v>3.95</v>
      </c>
      <c r="F538" s="5"/>
      <c r="G538" s="1"/>
      <c r="H538" s="5" t="s">
        <v>576</v>
      </c>
      <c r="I538" s="5"/>
      <c r="J538" s="5" t="s">
        <v>30</v>
      </c>
      <c r="K538" s="5"/>
      <c r="L538" s="5"/>
      <c r="M538" s="5" t="s">
        <v>17</v>
      </c>
      <c r="N538" s="1">
        <v>44547.864756944444</v>
      </c>
      <c r="O538" s="1">
        <v>44547.902719907404</v>
      </c>
      <c r="P538" s="5"/>
      <c r="Q538" s="5"/>
      <c r="R538" s="5" t="s">
        <v>577</v>
      </c>
      <c r="S538" s="5" t="s">
        <v>592</v>
      </c>
      <c r="T538" s="5" t="s">
        <v>581</v>
      </c>
      <c r="U538" s="5" t="s">
        <v>816</v>
      </c>
    </row>
    <row r="539" spans="1:21" x14ac:dyDescent="0.25">
      <c r="A539">
        <v>26835147</v>
      </c>
      <c r="B539" s="1">
        <v>44547.726215277777</v>
      </c>
      <c r="C539" s="5" t="s">
        <v>13</v>
      </c>
      <c r="D539" s="1">
        <v>44547.881944444445</v>
      </c>
      <c r="E539">
        <v>3.75</v>
      </c>
      <c r="F539" s="5"/>
      <c r="G539" s="1"/>
      <c r="H539" s="5" t="s">
        <v>576</v>
      </c>
      <c r="I539" s="5"/>
      <c r="J539" s="5" t="s">
        <v>15</v>
      </c>
      <c r="K539" s="5"/>
      <c r="L539" s="5"/>
      <c r="M539" s="5" t="s">
        <v>17</v>
      </c>
      <c r="N539" s="1">
        <v>44547.819861111115</v>
      </c>
      <c r="O539" s="1">
        <v>44547.871307870373</v>
      </c>
      <c r="P539" s="5"/>
      <c r="Q539" s="5"/>
      <c r="R539" s="5" t="s">
        <v>584</v>
      </c>
      <c r="S539" s="5" t="s">
        <v>592</v>
      </c>
      <c r="T539" s="5" t="s">
        <v>591</v>
      </c>
      <c r="U539" s="5" t="s">
        <v>845</v>
      </c>
    </row>
    <row r="540" spans="1:21" x14ac:dyDescent="0.25">
      <c r="A540">
        <v>26835792</v>
      </c>
      <c r="B540" s="1">
        <v>44548.484722222223</v>
      </c>
      <c r="C540" s="5" t="s">
        <v>13</v>
      </c>
      <c r="D540" s="1">
        <v>44548.621979166666</v>
      </c>
      <c r="E540">
        <v>3.2833329999999998</v>
      </c>
      <c r="F540" s="5"/>
      <c r="G540" s="1"/>
      <c r="H540" s="5" t="s">
        <v>576</v>
      </c>
      <c r="I540" s="5"/>
      <c r="J540" s="5" t="s">
        <v>427</v>
      </c>
      <c r="K540" s="5"/>
      <c r="L540" s="5"/>
      <c r="M540" s="5"/>
      <c r="N540" s="1"/>
      <c r="O540" s="1"/>
      <c r="P540" s="5"/>
      <c r="Q540" s="5"/>
      <c r="R540" s="5" t="s">
        <v>577</v>
      </c>
      <c r="S540" s="5" t="s">
        <v>578</v>
      </c>
      <c r="T540" s="5" t="s">
        <v>591</v>
      </c>
      <c r="U540" s="5"/>
    </row>
    <row r="541" spans="1:21" x14ac:dyDescent="0.25">
      <c r="A541">
        <v>26836219</v>
      </c>
      <c r="B541" s="1">
        <v>44548.902361111112</v>
      </c>
      <c r="C541" s="5" t="s">
        <v>13</v>
      </c>
      <c r="D541" s="1">
        <v>44549.036585648151</v>
      </c>
      <c r="E541">
        <v>3.216666</v>
      </c>
      <c r="F541" s="5"/>
      <c r="G541" s="1"/>
      <c r="H541" s="5" t="s">
        <v>576</v>
      </c>
      <c r="I541" s="5"/>
      <c r="J541" s="5" t="s">
        <v>64</v>
      </c>
      <c r="K541" s="5"/>
      <c r="L541" s="5"/>
      <c r="M541" s="5"/>
      <c r="N541" s="1"/>
      <c r="O541" s="1"/>
      <c r="P541" s="5"/>
      <c r="Q541" s="5"/>
      <c r="R541" s="5" t="s">
        <v>577</v>
      </c>
      <c r="S541" s="5" t="s">
        <v>578</v>
      </c>
      <c r="T541" s="5" t="s">
        <v>596</v>
      </c>
      <c r="U541" s="5"/>
    </row>
    <row r="542" spans="1:21" x14ac:dyDescent="0.25">
      <c r="A542">
        <v>26836893</v>
      </c>
      <c r="B542" s="1">
        <v>44549.832476851851</v>
      </c>
      <c r="C542" s="5" t="s">
        <v>13</v>
      </c>
      <c r="D542" s="1">
        <v>44549.962488425925</v>
      </c>
      <c r="E542">
        <v>3.1166659999999999</v>
      </c>
      <c r="F542" s="5"/>
      <c r="G542" s="1"/>
      <c r="H542" s="5" t="s">
        <v>576</v>
      </c>
      <c r="I542" s="5"/>
      <c r="J542" s="5"/>
      <c r="K542" s="5"/>
      <c r="L542" s="5"/>
      <c r="M542" s="5"/>
      <c r="N542" s="1"/>
      <c r="O542" s="1"/>
      <c r="P542" s="5"/>
      <c r="Q542" s="5"/>
      <c r="R542" s="5" t="s">
        <v>584</v>
      </c>
      <c r="S542" s="5" t="s">
        <v>578</v>
      </c>
      <c r="T542" s="5" t="s">
        <v>579</v>
      </c>
      <c r="U542" s="5"/>
    </row>
    <row r="543" spans="1:21" x14ac:dyDescent="0.25">
      <c r="A543">
        <v>26837023</v>
      </c>
      <c r="B543" s="1">
        <v>44550.060335648152</v>
      </c>
      <c r="C543" s="5" t="s">
        <v>13</v>
      </c>
      <c r="D543" s="1">
        <v>44550.402326388888</v>
      </c>
      <c r="E543">
        <v>8.216666</v>
      </c>
      <c r="F543" s="5"/>
      <c r="G543" s="1"/>
      <c r="H543" s="5" t="s">
        <v>576</v>
      </c>
      <c r="I543" s="5"/>
      <c r="J543" s="5" t="s">
        <v>181</v>
      </c>
      <c r="K543" s="5"/>
      <c r="L543" s="5"/>
      <c r="M543" s="5"/>
      <c r="N543" s="1"/>
      <c r="O543" s="1"/>
      <c r="P543" s="5"/>
      <c r="Q543" s="5"/>
      <c r="R543" s="5" t="s">
        <v>577</v>
      </c>
      <c r="S543" s="5" t="s">
        <v>585</v>
      </c>
      <c r="T543" s="5" t="s">
        <v>597</v>
      </c>
      <c r="U543" s="5"/>
    </row>
    <row r="544" spans="1:21" x14ac:dyDescent="0.25">
      <c r="A544">
        <v>26838569</v>
      </c>
      <c r="B544" s="1">
        <v>44550.481388888889</v>
      </c>
      <c r="C544" s="5" t="s">
        <v>13</v>
      </c>
      <c r="D544" s="1">
        <v>44550.645833333336</v>
      </c>
      <c r="E544">
        <v>3.95</v>
      </c>
      <c r="F544" s="5" t="s">
        <v>19</v>
      </c>
      <c r="G544" s="1">
        <v>44554.645833333336</v>
      </c>
      <c r="H544" s="5" t="s">
        <v>576</v>
      </c>
      <c r="I544" s="5" t="s">
        <v>20</v>
      </c>
      <c r="J544" s="5" t="s">
        <v>84</v>
      </c>
      <c r="K544" s="5" t="s">
        <v>389</v>
      </c>
      <c r="L544" s="5" t="s">
        <v>659</v>
      </c>
      <c r="M544" s="5"/>
      <c r="N544" s="1"/>
      <c r="O544" s="1"/>
      <c r="P544" s="5"/>
      <c r="Q544" s="5"/>
      <c r="R544" s="5" t="s">
        <v>577</v>
      </c>
      <c r="S544" s="5" t="s">
        <v>578</v>
      </c>
      <c r="T544" s="5" t="s">
        <v>593</v>
      </c>
      <c r="U544" s="5"/>
    </row>
    <row r="545" spans="1:21" x14ac:dyDescent="0.25">
      <c r="A545">
        <v>26840433</v>
      </c>
      <c r="B545" s="1">
        <v>44550.773206018515</v>
      </c>
      <c r="C545" s="5" t="s">
        <v>13</v>
      </c>
      <c r="D545" s="1">
        <v>44550.848171296297</v>
      </c>
      <c r="E545">
        <v>1.8</v>
      </c>
      <c r="F545" s="5"/>
      <c r="G545" s="1"/>
      <c r="H545" s="5" t="s">
        <v>576</v>
      </c>
      <c r="I545" s="5"/>
      <c r="J545" s="5" t="s">
        <v>15</v>
      </c>
      <c r="K545" s="5"/>
      <c r="L545" s="5"/>
      <c r="M545" s="5"/>
      <c r="N545" s="1"/>
      <c r="O545" s="1"/>
      <c r="P545" s="5"/>
      <c r="Q545" s="5"/>
      <c r="R545" s="5" t="s">
        <v>577</v>
      </c>
      <c r="S545" s="5" t="s">
        <v>578</v>
      </c>
      <c r="T545" s="5" t="s">
        <v>596</v>
      </c>
      <c r="U545" s="5"/>
    </row>
    <row r="546" spans="1:21" x14ac:dyDescent="0.25">
      <c r="A546">
        <v>26842374</v>
      </c>
      <c r="B546" s="1">
        <v>44551.498472222222</v>
      </c>
      <c r="C546" s="5" t="s">
        <v>13</v>
      </c>
      <c r="D546" s="1">
        <v>44551.527581018519</v>
      </c>
      <c r="E546">
        <v>0.7</v>
      </c>
      <c r="F546" s="5"/>
      <c r="G546" s="1"/>
      <c r="H546" s="5" t="s">
        <v>576</v>
      </c>
      <c r="I546" s="5"/>
      <c r="J546" s="5" t="s">
        <v>13</v>
      </c>
      <c r="K546" s="5"/>
      <c r="L546" s="5"/>
      <c r="M546" s="5"/>
      <c r="N546" s="1"/>
      <c r="O546" s="1"/>
      <c r="P546" s="5"/>
      <c r="Q546" s="5"/>
      <c r="R546" s="5" t="s">
        <v>577</v>
      </c>
      <c r="S546" s="5" t="s">
        <v>578</v>
      </c>
      <c r="T546" s="5" t="s">
        <v>591</v>
      </c>
      <c r="U546" s="5"/>
    </row>
    <row r="547" spans="1:21" x14ac:dyDescent="0.25">
      <c r="A547">
        <v>26844213</v>
      </c>
      <c r="B547" s="1">
        <v>44551.863611111112</v>
      </c>
      <c r="C547" s="5" t="s">
        <v>13</v>
      </c>
      <c r="D547" s="1">
        <v>44551.984710648147</v>
      </c>
      <c r="E547">
        <v>2.9</v>
      </c>
      <c r="F547" s="5"/>
      <c r="G547" s="1"/>
      <c r="H547" s="5" t="s">
        <v>576</v>
      </c>
      <c r="I547" s="5"/>
      <c r="J547" s="5" t="s">
        <v>13</v>
      </c>
      <c r="K547" s="5"/>
      <c r="L547" s="5"/>
      <c r="M547" s="5"/>
      <c r="N547" s="1"/>
      <c r="O547" s="1"/>
      <c r="P547" s="5"/>
      <c r="Q547" s="5"/>
      <c r="R547" s="5" t="s">
        <v>577</v>
      </c>
      <c r="S547" s="5" t="s">
        <v>578</v>
      </c>
      <c r="T547" s="5" t="s">
        <v>596</v>
      </c>
      <c r="U547" s="5"/>
    </row>
    <row r="548" spans="1:21" x14ac:dyDescent="0.25">
      <c r="A548">
        <v>26844616</v>
      </c>
      <c r="B548" s="1">
        <v>44552.366111111114</v>
      </c>
      <c r="C548" s="5" t="s">
        <v>13</v>
      </c>
      <c r="D548" s="1">
        <v>44552.532638888886</v>
      </c>
      <c r="E548">
        <v>4</v>
      </c>
      <c r="F548" s="5"/>
      <c r="G548" s="1"/>
      <c r="H548" s="5" t="s">
        <v>576</v>
      </c>
      <c r="I548" s="5"/>
      <c r="J548" s="5" t="s">
        <v>15</v>
      </c>
      <c r="K548" s="5"/>
      <c r="L548" s="5"/>
      <c r="M548" s="5"/>
      <c r="N548" s="1"/>
      <c r="O548" s="1"/>
      <c r="P548" s="5"/>
      <c r="Q548" s="5"/>
      <c r="R548" s="5" t="s">
        <v>577</v>
      </c>
      <c r="S548" s="5" t="s">
        <v>578</v>
      </c>
      <c r="T548" s="5" t="s">
        <v>588</v>
      </c>
      <c r="U548" s="5"/>
    </row>
    <row r="549" spans="1:21" x14ac:dyDescent="0.25">
      <c r="A549">
        <v>26846487</v>
      </c>
      <c r="B549" s="1">
        <v>44552.602083333331</v>
      </c>
      <c r="C549" s="5" t="s">
        <v>13</v>
      </c>
      <c r="D549" s="1">
        <v>44552.767581018517</v>
      </c>
      <c r="E549">
        <v>3.966666</v>
      </c>
      <c r="F549" s="5"/>
      <c r="G549" s="1"/>
      <c r="H549" s="5" t="s">
        <v>576</v>
      </c>
      <c r="I549" s="5"/>
      <c r="J549" s="5" t="s">
        <v>157</v>
      </c>
      <c r="K549" s="5"/>
      <c r="L549" s="5"/>
      <c r="M549" s="5"/>
      <c r="N549" s="1"/>
      <c r="O549" s="1"/>
      <c r="P549" s="5"/>
      <c r="Q549" s="5"/>
      <c r="R549" s="5" t="s">
        <v>577</v>
      </c>
      <c r="S549" s="5" t="s">
        <v>578</v>
      </c>
      <c r="T549" s="5" t="s">
        <v>583</v>
      </c>
      <c r="U549" s="5"/>
    </row>
    <row r="550" spans="1:21" x14ac:dyDescent="0.25">
      <c r="A550">
        <v>26847742</v>
      </c>
      <c r="B550" s="1">
        <v>44553.342430555553</v>
      </c>
      <c r="C550" s="5" t="s">
        <v>13</v>
      </c>
      <c r="D550" s="1">
        <v>44553.470057870371</v>
      </c>
      <c r="E550">
        <v>3.05</v>
      </c>
      <c r="F550" s="5"/>
      <c r="G550" s="1"/>
      <c r="H550" s="5" t="s">
        <v>576</v>
      </c>
      <c r="I550" s="5"/>
      <c r="J550" s="5" t="s">
        <v>87</v>
      </c>
      <c r="K550" s="5"/>
      <c r="L550" s="5"/>
      <c r="M550" s="5"/>
      <c r="N550" s="1"/>
      <c r="O550" s="1"/>
      <c r="P550" s="5"/>
      <c r="Q550" s="5"/>
      <c r="R550" s="5" t="s">
        <v>584</v>
      </c>
      <c r="S550" s="5" t="s">
        <v>578</v>
      </c>
      <c r="T550" s="5" t="s">
        <v>599</v>
      </c>
      <c r="U550" s="5"/>
    </row>
    <row r="551" spans="1:21" x14ac:dyDescent="0.25">
      <c r="A551">
        <v>26848497</v>
      </c>
      <c r="B551" s="1">
        <v>44553.43240740741</v>
      </c>
      <c r="C551" s="5" t="s">
        <v>13</v>
      </c>
      <c r="D551" s="1">
        <v>44553.751701388886</v>
      </c>
      <c r="E551">
        <v>7.6666660000000002</v>
      </c>
      <c r="F551" s="5" t="s">
        <v>19</v>
      </c>
      <c r="G551" s="1">
        <v>44555.554212962961</v>
      </c>
      <c r="H551" s="5" t="s">
        <v>576</v>
      </c>
      <c r="I551" s="5" t="s">
        <v>20</v>
      </c>
      <c r="J551" s="5"/>
      <c r="K551" s="5" t="s">
        <v>428</v>
      </c>
      <c r="L551" s="5" t="s">
        <v>666</v>
      </c>
      <c r="M551" s="5" t="s">
        <v>17</v>
      </c>
      <c r="N551" s="1">
        <v>44553.461354166669</v>
      </c>
      <c r="O551" s="1">
        <v>44553.491076388891</v>
      </c>
      <c r="P551" s="5"/>
      <c r="Q551" s="5" t="s">
        <v>19</v>
      </c>
      <c r="R551" s="5" t="s">
        <v>584</v>
      </c>
      <c r="S551" s="5" t="s">
        <v>578</v>
      </c>
      <c r="T551" s="5" t="s">
        <v>590</v>
      </c>
      <c r="U551" s="5" t="s">
        <v>1091</v>
      </c>
    </row>
    <row r="552" spans="1:21" x14ac:dyDescent="0.25">
      <c r="A552">
        <v>26849931</v>
      </c>
      <c r="B552" s="1">
        <v>44553.669560185182</v>
      </c>
      <c r="C552" s="5" t="s">
        <v>1369</v>
      </c>
      <c r="D552" s="1">
        <v>44554.44153935185</v>
      </c>
      <c r="E552">
        <v>18.516666000000001</v>
      </c>
      <c r="F552" s="5" t="s">
        <v>19</v>
      </c>
      <c r="G552" s="1">
        <v>44559.683194444442</v>
      </c>
      <c r="H552" s="5" t="s">
        <v>576</v>
      </c>
      <c r="I552" s="5" t="s">
        <v>100</v>
      </c>
      <c r="J552" s="5"/>
      <c r="K552" s="5" t="s">
        <v>1370</v>
      </c>
      <c r="L552" s="5" t="s">
        <v>704</v>
      </c>
      <c r="M552" s="5" t="s">
        <v>17</v>
      </c>
      <c r="N552" s="1">
        <v>44553.982824074075</v>
      </c>
      <c r="O552" s="1">
        <v>44553.986261574071</v>
      </c>
      <c r="P552" s="5"/>
      <c r="Q552" s="5"/>
      <c r="R552" s="5" t="s">
        <v>577</v>
      </c>
      <c r="S552" s="5" t="s">
        <v>585</v>
      </c>
      <c r="T552" s="5" t="s">
        <v>587</v>
      </c>
      <c r="U552" s="5" t="s">
        <v>1371</v>
      </c>
    </row>
    <row r="553" spans="1:21" x14ac:dyDescent="0.25">
      <c r="A553">
        <v>26850041</v>
      </c>
      <c r="B553" s="1">
        <v>44553.694930555554</v>
      </c>
      <c r="C553" s="5" t="s">
        <v>13</v>
      </c>
      <c r="D553" s="1">
        <v>44553.854166666664</v>
      </c>
      <c r="E553">
        <v>3.8333330000000001</v>
      </c>
      <c r="F553" s="5" t="s">
        <v>19</v>
      </c>
      <c r="G553" s="1">
        <v>44560.709791666668</v>
      </c>
      <c r="H553" s="5" t="s">
        <v>576</v>
      </c>
      <c r="I553" s="5" t="s">
        <v>20</v>
      </c>
      <c r="J553" s="5"/>
      <c r="K553" s="5" t="s">
        <v>229</v>
      </c>
      <c r="L553" s="5" t="s">
        <v>13</v>
      </c>
      <c r="M553" s="5" t="s">
        <v>17</v>
      </c>
      <c r="N553" s="1">
        <v>44553.814479166664</v>
      </c>
      <c r="O553" s="1">
        <v>44553.865787037037</v>
      </c>
      <c r="P553" s="5"/>
      <c r="Q553" s="5"/>
      <c r="R553" s="5" t="s">
        <v>577</v>
      </c>
      <c r="S553" s="5" t="s">
        <v>578</v>
      </c>
      <c r="T553" s="5" t="s">
        <v>597</v>
      </c>
      <c r="U553" s="5" t="s">
        <v>1018</v>
      </c>
    </row>
    <row r="554" spans="1:21" x14ac:dyDescent="0.25">
      <c r="A554">
        <v>26852563</v>
      </c>
      <c r="B554" s="1">
        <v>44555.408576388887</v>
      </c>
      <c r="C554" s="5" t="s">
        <v>13</v>
      </c>
      <c r="D554" s="1">
        <v>44555.521539351852</v>
      </c>
      <c r="E554">
        <v>2.716666</v>
      </c>
      <c r="F554" s="5"/>
      <c r="G554" s="1"/>
      <c r="H554" s="5" t="s">
        <v>576</v>
      </c>
      <c r="I554" s="5"/>
      <c r="J554" s="5" t="s">
        <v>28</v>
      </c>
      <c r="K554" s="5"/>
      <c r="L554" s="5"/>
      <c r="M554" s="5"/>
      <c r="N554" s="1"/>
      <c r="O554" s="1"/>
      <c r="P554" s="5"/>
      <c r="Q554" s="5"/>
      <c r="R554" s="5" t="s">
        <v>577</v>
      </c>
      <c r="S554" s="5" t="s">
        <v>603</v>
      </c>
      <c r="T554" s="5" t="s">
        <v>590</v>
      </c>
      <c r="U554" s="5"/>
    </row>
    <row r="555" spans="1:21" x14ac:dyDescent="0.25">
      <c r="A555">
        <v>26852720</v>
      </c>
      <c r="B555" s="1">
        <v>44555.635324074072</v>
      </c>
      <c r="C555" s="5" t="s">
        <v>13</v>
      </c>
      <c r="D555" s="1">
        <v>44555.798611111109</v>
      </c>
      <c r="E555">
        <v>3.9333330000000002</v>
      </c>
      <c r="F555" s="5"/>
      <c r="G555" s="1"/>
      <c r="H555" s="5" t="s">
        <v>576</v>
      </c>
      <c r="I555" s="5"/>
      <c r="J555" s="5"/>
      <c r="K555" s="5"/>
      <c r="L555" s="5"/>
      <c r="M555" s="5"/>
      <c r="N555" s="1"/>
      <c r="O555" s="1"/>
      <c r="P555" s="5"/>
      <c r="Q555" s="5"/>
      <c r="R555" s="5" t="s">
        <v>577</v>
      </c>
      <c r="S555" s="5" t="s">
        <v>578</v>
      </c>
      <c r="T555" s="5" t="s">
        <v>597</v>
      </c>
      <c r="U555" s="5"/>
    </row>
    <row r="556" spans="1:21" x14ac:dyDescent="0.25">
      <c r="A556">
        <v>26853688</v>
      </c>
      <c r="B556" s="1">
        <v>44556.916134259256</v>
      </c>
      <c r="C556" s="5" t="s">
        <v>13</v>
      </c>
      <c r="D556" s="1">
        <v>44557.118738425925</v>
      </c>
      <c r="E556">
        <v>4.8499999999999996</v>
      </c>
      <c r="F556" s="5"/>
      <c r="G556" s="1"/>
      <c r="H556" s="5" t="s">
        <v>576</v>
      </c>
      <c r="I556" s="5"/>
      <c r="J556" s="5"/>
      <c r="K556" s="5"/>
      <c r="L556" s="5"/>
      <c r="M556" s="5"/>
      <c r="N556" s="1"/>
      <c r="O556" s="1"/>
      <c r="P556" s="5"/>
      <c r="Q556" s="5"/>
      <c r="R556" s="5" t="s">
        <v>584</v>
      </c>
      <c r="S556" s="5" t="s">
        <v>578</v>
      </c>
      <c r="T556" s="5" t="s">
        <v>596</v>
      </c>
      <c r="U556" s="5"/>
    </row>
    <row r="557" spans="1:21" x14ac:dyDescent="0.25">
      <c r="A557">
        <v>26854488</v>
      </c>
      <c r="B557" s="1">
        <v>44557.664421296293</v>
      </c>
      <c r="C557" s="5" t="s">
        <v>13</v>
      </c>
      <c r="D557" s="1">
        <v>44557.966967592591</v>
      </c>
      <c r="E557">
        <v>7.2666659999999998</v>
      </c>
      <c r="F557" s="5"/>
      <c r="G557" s="1"/>
      <c r="H557" s="5" t="s">
        <v>576</v>
      </c>
      <c r="I557" s="5"/>
      <c r="J557" s="5"/>
      <c r="K557" s="5"/>
      <c r="L557" s="5"/>
      <c r="M557" s="5"/>
      <c r="N557" s="1"/>
      <c r="O557" s="1"/>
      <c r="P557" s="5"/>
      <c r="Q557" s="5"/>
      <c r="R557" s="5" t="s">
        <v>584</v>
      </c>
      <c r="S557" s="5" t="s">
        <v>578</v>
      </c>
      <c r="T557" s="5" t="s">
        <v>596</v>
      </c>
      <c r="U557" s="5"/>
    </row>
    <row r="558" spans="1:21" x14ac:dyDescent="0.25">
      <c r="A558">
        <v>26855460</v>
      </c>
      <c r="B558" s="1">
        <v>44558.647453703707</v>
      </c>
      <c r="C558" s="5" t="s">
        <v>13</v>
      </c>
      <c r="D558" s="1">
        <v>44559.032407407409</v>
      </c>
      <c r="E558">
        <v>9.233333</v>
      </c>
      <c r="F558" s="5"/>
      <c r="G558" s="1"/>
      <c r="H558" s="5" t="s">
        <v>576</v>
      </c>
      <c r="I558" s="5"/>
      <c r="J558" s="5"/>
      <c r="K558" s="5"/>
      <c r="L558" s="5"/>
      <c r="M558" s="5" t="s">
        <v>17</v>
      </c>
      <c r="N558" s="1">
        <v>44558.654247685183</v>
      </c>
      <c r="O558" s="1">
        <v>44558.700590277775</v>
      </c>
      <c r="P558" s="5"/>
      <c r="Q558" s="5"/>
      <c r="R558" s="5" t="s">
        <v>577</v>
      </c>
      <c r="S558" s="5" t="s">
        <v>578</v>
      </c>
      <c r="T558" s="5" t="s">
        <v>597</v>
      </c>
      <c r="U558" s="5" t="s">
        <v>1092</v>
      </c>
    </row>
    <row r="559" spans="1:21" x14ac:dyDescent="0.25">
      <c r="A559">
        <v>26855709</v>
      </c>
      <c r="B559" s="1">
        <v>44558.882662037038</v>
      </c>
      <c r="C559" s="5" t="s">
        <v>13</v>
      </c>
      <c r="D559" s="1">
        <v>44559.423356481479</v>
      </c>
      <c r="E559">
        <v>12.966666</v>
      </c>
      <c r="F559" s="5"/>
      <c r="G559" s="1"/>
      <c r="H559" s="5" t="s">
        <v>576</v>
      </c>
      <c r="I559" s="5"/>
      <c r="J559" s="5" t="s">
        <v>63</v>
      </c>
      <c r="K559" s="5"/>
      <c r="L559" s="5"/>
      <c r="M559" s="5"/>
      <c r="N559" s="1"/>
      <c r="O559" s="1"/>
      <c r="P559" s="5"/>
      <c r="Q559" s="5"/>
      <c r="R559" s="5" t="s">
        <v>577</v>
      </c>
      <c r="S559" s="5" t="s">
        <v>585</v>
      </c>
      <c r="T559" s="5" t="s">
        <v>597</v>
      </c>
      <c r="U559" s="5"/>
    </row>
    <row r="560" spans="1:21" x14ac:dyDescent="0.25">
      <c r="A560">
        <v>26855724</v>
      </c>
      <c r="B560" s="1">
        <v>44558.894999999997</v>
      </c>
      <c r="C560" s="5" t="s">
        <v>13</v>
      </c>
      <c r="D560" s="1">
        <v>44559.061111111114</v>
      </c>
      <c r="E560">
        <v>4</v>
      </c>
      <c r="F560" s="5"/>
      <c r="G560" s="1"/>
      <c r="H560" s="5" t="s">
        <v>576</v>
      </c>
      <c r="I560" s="5"/>
      <c r="J560" s="5" t="s">
        <v>28</v>
      </c>
      <c r="K560" s="5"/>
      <c r="L560" s="5"/>
      <c r="M560" s="5"/>
      <c r="N560" s="1"/>
      <c r="O560" s="1"/>
      <c r="P560" s="5"/>
      <c r="Q560" s="5"/>
      <c r="R560" s="5" t="s">
        <v>584</v>
      </c>
      <c r="S560" s="5" t="s">
        <v>594</v>
      </c>
      <c r="T560" s="5" t="s">
        <v>591</v>
      </c>
      <c r="U560" s="5"/>
    </row>
    <row r="561" spans="1:21" x14ac:dyDescent="0.25">
      <c r="A561">
        <v>26855837</v>
      </c>
      <c r="B561" s="1">
        <v>44559.063194444447</v>
      </c>
      <c r="C561" s="5" t="s">
        <v>13</v>
      </c>
      <c r="D561" s="1">
        <v>44559.269513888888</v>
      </c>
      <c r="E561">
        <v>4.95</v>
      </c>
      <c r="F561" s="5"/>
      <c r="G561" s="1"/>
      <c r="H561" s="5" t="s">
        <v>576</v>
      </c>
      <c r="I561" s="5"/>
      <c r="J561" s="5" t="s">
        <v>63</v>
      </c>
      <c r="K561" s="5"/>
      <c r="L561" s="5"/>
      <c r="M561" s="5"/>
      <c r="N561" s="1"/>
      <c r="O561" s="1"/>
      <c r="P561" s="5"/>
      <c r="Q561" s="5"/>
      <c r="R561" s="5" t="s">
        <v>584</v>
      </c>
      <c r="S561" s="5" t="s">
        <v>578</v>
      </c>
      <c r="T561" s="5" t="s">
        <v>583</v>
      </c>
      <c r="U561" s="5"/>
    </row>
    <row r="562" spans="1:21" x14ac:dyDescent="0.25">
      <c r="A562">
        <v>26857119</v>
      </c>
      <c r="B562" s="1">
        <v>44559.493252314816</v>
      </c>
      <c r="C562" s="5" t="s">
        <v>13</v>
      </c>
      <c r="D562" s="1">
        <v>44559.55940972222</v>
      </c>
      <c r="E562">
        <v>1.5833330000000001</v>
      </c>
      <c r="F562" s="5" t="s">
        <v>19</v>
      </c>
      <c r="G562" s="1">
        <v>44560.426307870373</v>
      </c>
      <c r="H562" s="5" t="s">
        <v>605</v>
      </c>
      <c r="I562" s="5"/>
      <c r="J562" s="5"/>
      <c r="K562" s="5" t="s">
        <v>543</v>
      </c>
      <c r="L562" s="5" t="s">
        <v>39</v>
      </c>
      <c r="M562" s="5" t="s">
        <v>17</v>
      </c>
      <c r="N562" s="1">
        <v>44559.676226851851</v>
      </c>
      <c r="O562" s="1">
        <v>44559.752962962964</v>
      </c>
      <c r="P562" s="5"/>
      <c r="Q562" s="5"/>
      <c r="R562" s="5" t="s">
        <v>584</v>
      </c>
      <c r="S562" s="5" t="s">
        <v>585</v>
      </c>
      <c r="T562" s="5" t="s">
        <v>597</v>
      </c>
      <c r="U562" s="5" t="s">
        <v>939</v>
      </c>
    </row>
    <row r="563" spans="1:21" x14ac:dyDescent="0.25">
      <c r="A563">
        <v>26858576</v>
      </c>
      <c r="B563" s="1">
        <v>44559.767812500002</v>
      </c>
      <c r="C563" s="5" t="s">
        <v>13</v>
      </c>
      <c r="D563" s="1">
        <v>44560.354166666664</v>
      </c>
      <c r="E563">
        <v>14.083333</v>
      </c>
      <c r="F563" s="5"/>
      <c r="G563" s="1"/>
      <c r="H563" s="5" t="s">
        <v>576</v>
      </c>
      <c r="I563" s="5"/>
      <c r="J563" s="5"/>
      <c r="K563" s="5"/>
      <c r="L563" s="5"/>
      <c r="M563" s="5"/>
      <c r="N563" s="1"/>
      <c r="O563" s="1"/>
      <c r="P563" s="5"/>
      <c r="Q563" s="5"/>
      <c r="R563" s="5" t="s">
        <v>577</v>
      </c>
      <c r="S563" s="5" t="s">
        <v>578</v>
      </c>
      <c r="T563" s="5" t="s">
        <v>586</v>
      </c>
      <c r="U563" s="5"/>
    </row>
    <row r="564" spans="1:21" x14ac:dyDescent="0.25">
      <c r="A564">
        <v>26860573</v>
      </c>
      <c r="B564" s="1">
        <v>44560.569814814815</v>
      </c>
      <c r="C564" s="5" t="s">
        <v>13</v>
      </c>
      <c r="D564" s="1">
        <v>44561.697893518518</v>
      </c>
      <c r="E564">
        <v>27.066666000000001</v>
      </c>
      <c r="F564" s="5"/>
      <c r="G564" s="1"/>
      <c r="H564" s="5" t="s">
        <v>1372</v>
      </c>
      <c r="I564" s="5" t="s">
        <v>20</v>
      </c>
      <c r="J564" s="5" t="s">
        <v>15</v>
      </c>
      <c r="K564" s="5"/>
      <c r="L564" s="5"/>
      <c r="M564" s="5" t="s">
        <v>17</v>
      </c>
      <c r="N564" s="1">
        <v>44560.783020833333</v>
      </c>
      <c r="O564" s="1">
        <v>44561.612858796296</v>
      </c>
      <c r="P564" s="5"/>
      <c r="Q564" s="5"/>
      <c r="R564" s="5" t="s">
        <v>577</v>
      </c>
      <c r="S564" s="5" t="s">
        <v>585</v>
      </c>
      <c r="T564" s="5" t="s">
        <v>586</v>
      </c>
      <c r="U564" s="5" t="s">
        <v>839</v>
      </c>
    </row>
    <row r="565" spans="1:21" x14ac:dyDescent="0.25">
      <c r="A565">
        <v>26861547</v>
      </c>
      <c r="B565" s="1">
        <v>44560.827847222223</v>
      </c>
      <c r="C565" s="5" t="s">
        <v>13</v>
      </c>
      <c r="D565" s="1">
        <v>44561.261944444443</v>
      </c>
      <c r="E565">
        <v>10.416665999999999</v>
      </c>
      <c r="F565" s="5"/>
      <c r="G565" s="1"/>
      <c r="H565" s="5" t="s">
        <v>576</v>
      </c>
      <c r="I565" s="5"/>
      <c r="J565" s="5" t="s">
        <v>13</v>
      </c>
      <c r="K565" s="5"/>
      <c r="L565" s="5"/>
      <c r="M565" s="5"/>
      <c r="N565" s="1"/>
      <c r="O565" s="1"/>
      <c r="P565" s="5"/>
      <c r="Q565" s="5"/>
      <c r="R565" s="5" t="s">
        <v>584</v>
      </c>
      <c r="S565" s="5" t="s">
        <v>592</v>
      </c>
      <c r="T565" s="5" t="s">
        <v>591</v>
      </c>
      <c r="U565" s="5"/>
    </row>
    <row r="566" spans="1:21" x14ac:dyDescent="0.25">
      <c r="A566">
        <v>26864810</v>
      </c>
      <c r="B566" s="1">
        <v>44562.872534722221</v>
      </c>
      <c r="C566" s="5" t="s">
        <v>13</v>
      </c>
      <c r="D566" s="1">
        <v>44563.787233796298</v>
      </c>
      <c r="E566">
        <v>21.95</v>
      </c>
      <c r="F566" s="5" t="s">
        <v>19</v>
      </c>
      <c r="G566" s="1">
        <v>44566.62667824074</v>
      </c>
      <c r="H566" s="5" t="s">
        <v>576</v>
      </c>
      <c r="I566" s="5"/>
      <c r="J566" s="5"/>
      <c r="K566" s="5" t="s">
        <v>260</v>
      </c>
      <c r="L566" s="5" t="s">
        <v>653</v>
      </c>
      <c r="M566" s="5" t="s">
        <v>17</v>
      </c>
      <c r="N566" s="1">
        <v>44563.025000000001</v>
      </c>
      <c r="O566" s="1">
        <v>44563.05128472222</v>
      </c>
      <c r="P566" s="5"/>
      <c r="Q566" s="5"/>
      <c r="R566" s="5" t="s">
        <v>584</v>
      </c>
      <c r="S566" s="5" t="s">
        <v>578</v>
      </c>
      <c r="T566" s="5" t="s">
        <v>596</v>
      </c>
      <c r="U566" s="5" t="s">
        <v>940</v>
      </c>
    </row>
    <row r="567" spans="1:21" x14ac:dyDescent="0.25">
      <c r="A567">
        <v>26864846</v>
      </c>
      <c r="B567" s="1">
        <v>44562.949837962966</v>
      </c>
      <c r="C567" s="5" t="s">
        <v>13</v>
      </c>
      <c r="D567" s="1">
        <v>44563.224791666667</v>
      </c>
      <c r="E567">
        <v>6.6</v>
      </c>
      <c r="F567" s="5"/>
      <c r="G567" s="1"/>
      <c r="H567" s="5" t="s">
        <v>576</v>
      </c>
      <c r="I567" s="5"/>
      <c r="J567" s="5"/>
      <c r="K567" s="5"/>
      <c r="L567" s="5"/>
      <c r="M567" s="5"/>
      <c r="N567" s="1"/>
      <c r="O567" s="1"/>
      <c r="P567" s="5"/>
      <c r="Q567" s="5"/>
      <c r="R567" s="5" t="s">
        <v>577</v>
      </c>
      <c r="S567" s="5" t="s">
        <v>585</v>
      </c>
      <c r="T567" s="5" t="s">
        <v>579</v>
      </c>
      <c r="U567" s="5"/>
    </row>
    <row r="568" spans="1:21" x14ac:dyDescent="0.25">
      <c r="A568">
        <v>26864901</v>
      </c>
      <c r="B568" s="1">
        <v>44563.134166666663</v>
      </c>
      <c r="C568" s="5" t="s">
        <v>13</v>
      </c>
      <c r="D568" s="1">
        <v>44563.561192129629</v>
      </c>
      <c r="E568">
        <v>10.25</v>
      </c>
      <c r="F568" s="5"/>
      <c r="G568" s="1"/>
      <c r="H568" s="5" t="s">
        <v>576</v>
      </c>
      <c r="I568" s="5"/>
      <c r="J568" s="5"/>
      <c r="K568" s="5"/>
      <c r="L568" s="5"/>
      <c r="M568" s="5"/>
      <c r="N568" s="1"/>
      <c r="O568" s="1"/>
      <c r="P568" s="5"/>
      <c r="Q568" s="5"/>
      <c r="R568" s="5" t="s">
        <v>584</v>
      </c>
      <c r="S568" s="5" t="s">
        <v>585</v>
      </c>
      <c r="T568" s="5" t="s">
        <v>589</v>
      </c>
      <c r="U568" s="5"/>
    </row>
    <row r="569" spans="1:21" x14ac:dyDescent="0.25">
      <c r="A569">
        <v>26864955</v>
      </c>
      <c r="B569" s="1">
        <v>44563.331562500003</v>
      </c>
      <c r="C569" s="5" t="s">
        <v>13</v>
      </c>
      <c r="D569" s="1">
        <v>44563.428217592591</v>
      </c>
      <c r="E569">
        <v>2.3166660000000001</v>
      </c>
      <c r="F569" s="5"/>
      <c r="G569" s="1"/>
      <c r="H569" s="5" t="s">
        <v>576</v>
      </c>
      <c r="I569" s="5"/>
      <c r="J569" s="5" t="s">
        <v>429</v>
      </c>
      <c r="K569" s="5"/>
      <c r="L569" s="5"/>
      <c r="M569" s="5"/>
      <c r="N569" s="1"/>
      <c r="O569" s="1"/>
      <c r="P569" s="5"/>
      <c r="Q569" s="5"/>
      <c r="R569" s="5" t="s">
        <v>584</v>
      </c>
      <c r="S569" s="5" t="s">
        <v>578</v>
      </c>
      <c r="T569" s="5" t="s">
        <v>580</v>
      </c>
      <c r="U569" s="5"/>
    </row>
    <row r="570" spans="1:21" x14ac:dyDescent="0.25">
      <c r="A570">
        <v>26865393</v>
      </c>
      <c r="B570" s="1">
        <v>44563.634131944447</v>
      </c>
      <c r="C570" s="5" t="s">
        <v>13</v>
      </c>
      <c r="D570" s="1">
        <v>44563.798611111109</v>
      </c>
      <c r="E570">
        <v>3.95</v>
      </c>
      <c r="F570" s="5"/>
      <c r="G570" s="1"/>
      <c r="H570" s="5" t="s">
        <v>576</v>
      </c>
      <c r="I570" s="5"/>
      <c r="J570" s="5" t="s">
        <v>261</v>
      </c>
      <c r="K570" s="5"/>
      <c r="L570" s="5"/>
      <c r="M570" s="5"/>
      <c r="N570" s="1"/>
      <c r="O570" s="1"/>
      <c r="P570" s="5"/>
      <c r="Q570" s="5"/>
      <c r="R570" s="5" t="s">
        <v>584</v>
      </c>
      <c r="S570" s="5" t="s">
        <v>578</v>
      </c>
      <c r="T570" s="5" t="s">
        <v>597</v>
      </c>
      <c r="U570" s="5"/>
    </row>
    <row r="571" spans="1:21" x14ac:dyDescent="0.25">
      <c r="A571">
        <v>26865725</v>
      </c>
      <c r="B571" s="1">
        <v>44564.087534722225</v>
      </c>
      <c r="C571" s="5" t="s">
        <v>13</v>
      </c>
      <c r="D571" s="1">
        <v>44564.408125000002</v>
      </c>
      <c r="E571">
        <v>7.6833330000000002</v>
      </c>
      <c r="F571" s="5"/>
      <c r="G571" s="1"/>
      <c r="H571" s="5" t="s">
        <v>576</v>
      </c>
      <c r="I571" s="5" t="s">
        <v>38</v>
      </c>
      <c r="J571" s="5" t="s">
        <v>15</v>
      </c>
      <c r="K571" s="5"/>
      <c r="L571" s="5"/>
      <c r="M571" s="5"/>
      <c r="N571" s="1"/>
      <c r="O571" s="1"/>
      <c r="P571" s="5"/>
      <c r="Q571" s="5"/>
      <c r="R571" s="5" t="s">
        <v>577</v>
      </c>
      <c r="S571" s="5" t="s">
        <v>578</v>
      </c>
      <c r="T571" s="5" t="s">
        <v>588</v>
      </c>
      <c r="U571" s="5"/>
    </row>
    <row r="572" spans="1:21" x14ac:dyDescent="0.25">
      <c r="A572">
        <v>26866097</v>
      </c>
      <c r="B572" s="1">
        <v>44564.491678240738</v>
      </c>
      <c r="C572" s="5" t="s">
        <v>13</v>
      </c>
      <c r="D572" s="1">
        <v>44565.465092592596</v>
      </c>
      <c r="E572">
        <v>23.35</v>
      </c>
      <c r="F572" s="5"/>
      <c r="G572" s="1"/>
      <c r="H572" s="5" t="s">
        <v>576</v>
      </c>
      <c r="I572" s="5" t="s">
        <v>20</v>
      </c>
      <c r="J572" s="5"/>
      <c r="K572" s="5"/>
      <c r="L572" s="5"/>
      <c r="M572" s="5" t="s">
        <v>17</v>
      </c>
      <c r="N572" s="1">
        <v>44564.535451388889</v>
      </c>
      <c r="O572" s="1">
        <v>44564.582314814812</v>
      </c>
      <c r="P572" s="5"/>
      <c r="Q572" s="5"/>
      <c r="R572" s="5" t="s">
        <v>584</v>
      </c>
      <c r="S572" s="5" t="s">
        <v>578</v>
      </c>
      <c r="T572" s="5" t="s">
        <v>581</v>
      </c>
      <c r="U572" s="5" t="s">
        <v>1096</v>
      </c>
    </row>
    <row r="573" spans="1:21" x14ac:dyDescent="0.25">
      <c r="A573">
        <v>26866236</v>
      </c>
      <c r="B573" s="1">
        <v>44564.571273148147</v>
      </c>
      <c r="C573" s="5" t="s">
        <v>13</v>
      </c>
      <c r="D573" s="1">
        <v>44564.729166666664</v>
      </c>
      <c r="E573">
        <v>3.8</v>
      </c>
      <c r="F573" s="5"/>
      <c r="G573" s="1"/>
      <c r="H573" s="5" t="s">
        <v>576</v>
      </c>
      <c r="I573" s="5"/>
      <c r="J573" s="5" t="s">
        <v>93</v>
      </c>
      <c r="K573" s="5"/>
      <c r="L573" s="5"/>
      <c r="M573" s="5" t="s">
        <v>17</v>
      </c>
      <c r="N573" s="1">
        <v>44564.632534722223</v>
      </c>
      <c r="O573" s="1">
        <v>44564.662824074076</v>
      </c>
      <c r="P573" s="5"/>
      <c r="Q573" s="5"/>
      <c r="R573" s="5" t="s">
        <v>577</v>
      </c>
      <c r="S573" s="5" t="s">
        <v>578</v>
      </c>
      <c r="T573" s="5" t="s">
        <v>597</v>
      </c>
      <c r="U573" s="5" t="s">
        <v>846</v>
      </c>
    </row>
    <row r="574" spans="1:21" x14ac:dyDescent="0.25">
      <c r="A574">
        <v>26868652</v>
      </c>
      <c r="B574" s="1">
        <v>44565.585335648146</v>
      </c>
      <c r="C574" s="5" t="s">
        <v>13</v>
      </c>
      <c r="D574" s="1">
        <v>44566.205266203702</v>
      </c>
      <c r="E574">
        <v>14.883333</v>
      </c>
      <c r="F574" s="5"/>
      <c r="G574" s="1"/>
      <c r="H574" s="5" t="s">
        <v>576</v>
      </c>
      <c r="I574" s="5" t="s">
        <v>20</v>
      </c>
      <c r="J574" s="5" t="s">
        <v>30</v>
      </c>
      <c r="K574" s="5"/>
      <c r="L574" s="5"/>
      <c r="M574" s="5" t="s">
        <v>17</v>
      </c>
      <c r="N574" s="1">
        <v>44565.684467592589</v>
      </c>
      <c r="O574" s="1">
        <v>44565.714131944442</v>
      </c>
      <c r="P574" s="5"/>
      <c r="Q574" s="5"/>
      <c r="R574" s="5" t="s">
        <v>577</v>
      </c>
      <c r="S574" s="5" t="s">
        <v>578</v>
      </c>
      <c r="T574" s="5" t="s">
        <v>589</v>
      </c>
      <c r="U574" s="5" t="s">
        <v>886</v>
      </c>
    </row>
    <row r="575" spans="1:21" x14ac:dyDescent="0.25">
      <c r="A575">
        <v>26869358</v>
      </c>
      <c r="B575" s="1">
        <v>44565.672430555554</v>
      </c>
      <c r="C575" s="5" t="s">
        <v>13</v>
      </c>
      <c r="D575" s="1">
        <v>44565.802083333336</v>
      </c>
      <c r="E575">
        <v>3.1166659999999999</v>
      </c>
      <c r="F575" s="5"/>
      <c r="G575" s="1"/>
      <c r="H575" s="5" t="s">
        <v>576</v>
      </c>
      <c r="I575" s="5"/>
      <c r="J575" s="5" t="s">
        <v>87</v>
      </c>
      <c r="K575" s="5"/>
      <c r="L575" s="5"/>
      <c r="M575" s="5"/>
      <c r="N575" s="1"/>
      <c r="O575" s="1"/>
      <c r="P575" s="5"/>
      <c r="Q575" s="5"/>
      <c r="R575" s="5" t="s">
        <v>577</v>
      </c>
      <c r="S575" s="5" t="s">
        <v>578</v>
      </c>
      <c r="T575" s="5" t="s">
        <v>590</v>
      </c>
      <c r="U575" s="5"/>
    </row>
    <row r="576" spans="1:21" x14ac:dyDescent="0.25">
      <c r="A576">
        <v>26872196</v>
      </c>
      <c r="B576" s="1">
        <v>44566.628067129626</v>
      </c>
      <c r="C576" s="5" t="s">
        <v>13</v>
      </c>
      <c r="D576" s="1">
        <v>44566.689583333333</v>
      </c>
      <c r="E576">
        <v>1.483333</v>
      </c>
      <c r="F576" s="5"/>
      <c r="G576" s="1"/>
      <c r="H576" s="5" t="s">
        <v>576</v>
      </c>
      <c r="I576" s="5"/>
      <c r="J576" s="5" t="s">
        <v>52</v>
      </c>
      <c r="K576" s="5"/>
      <c r="L576" s="5"/>
      <c r="M576" s="5"/>
      <c r="N576" s="1"/>
      <c r="O576" s="1"/>
      <c r="P576" s="5"/>
      <c r="Q576" s="5"/>
      <c r="R576" s="5" t="s">
        <v>584</v>
      </c>
      <c r="S576" s="5" t="s">
        <v>578</v>
      </c>
      <c r="T576" s="5" t="s">
        <v>591</v>
      </c>
      <c r="U576" s="5"/>
    </row>
    <row r="577" spans="1:21" x14ac:dyDescent="0.25">
      <c r="A577">
        <v>26872798</v>
      </c>
      <c r="B577" s="1">
        <v>44566.720034722224</v>
      </c>
      <c r="C577" s="5" t="s">
        <v>13</v>
      </c>
      <c r="D577" s="1">
        <v>44567.058333333334</v>
      </c>
      <c r="E577">
        <v>8.1333330000000004</v>
      </c>
      <c r="F577" s="5"/>
      <c r="G577" s="1"/>
      <c r="H577" s="5" t="s">
        <v>576</v>
      </c>
      <c r="I577" s="5" t="s">
        <v>20</v>
      </c>
      <c r="J577" s="5" t="s">
        <v>126</v>
      </c>
      <c r="K577" s="5"/>
      <c r="L577" s="5"/>
      <c r="M577" s="5" t="s">
        <v>17</v>
      </c>
      <c r="N577" s="1">
        <v>44566.93644675926</v>
      </c>
      <c r="O577" s="1">
        <v>44566.943032407406</v>
      </c>
      <c r="P577" s="5"/>
      <c r="Q577" s="5"/>
      <c r="R577" s="5" t="s">
        <v>577</v>
      </c>
      <c r="S577" s="5" t="s">
        <v>592</v>
      </c>
      <c r="T577" s="5" t="s">
        <v>586</v>
      </c>
      <c r="U577" s="5" t="s">
        <v>1093</v>
      </c>
    </row>
    <row r="578" spans="1:21" x14ac:dyDescent="0.25">
      <c r="A578">
        <v>26874196</v>
      </c>
      <c r="B578" s="1">
        <v>44567.461261574077</v>
      </c>
      <c r="C578" s="5" t="s">
        <v>13</v>
      </c>
      <c r="D578" s="1">
        <v>44567.588206018518</v>
      </c>
      <c r="E578">
        <v>3.05</v>
      </c>
      <c r="F578" s="5"/>
      <c r="G578" s="1"/>
      <c r="H578" s="5" t="s">
        <v>576</v>
      </c>
      <c r="I578" s="5"/>
      <c r="J578" s="5" t="s">
        <v>24</v>
      </c>
      <c r="K578" s="5"/>
      <c r="L578" s="5"/>
      <c r="M578" s="5"/>
      <c r="N578" s="1"/>
      <c r="O578" s="1"/>
      <c r="P578" s="5"/>
      <c r="Q578" s="5"/>
      <c r="R578" s="5" t="s">
        <v>584</v>
      </c>
      <c r="S578" s="5" t="s">
        <v>578</v>
      </c>
      <c r="T578" s="5" t="s">
        <v>588</v>
      </c>
      <c r="U578" s="5"/>
    </row>
    <row r="579" spans="1:21" x14ac:dyDescent="0.25">
      <c r="A579">
        <v>26875374</v>
      </c>
      <c r="B579" s="1">
        <v>44567.631157407406</v>
      </c>
      <c r="C579" s="5" t="s">
        <v>13</v>
      </c>
      <c r="D579" s="1">
        <v>44567.704745370371</v>
      </c>
      <c r="E579">
        <v>1.7666660000000001</v>
      </c>
      <c r="F579" s="5"/>
      <c r="G579" s="1"/>
      <c r="H579" s="5" t="s">
        <v>576</v>
      </c>
      <c r="I579" s="5"/>
      <c r="J579" s="5"/>
      <c r="K579" s="5"/>
      <c r="L579" s="5"/>
      <c r="M579" s="5"/>
      <c r="N579" s="1"/>
      <c r="O579" s="1"/>
      <c r="P579" s="5"/>
      <c r="Q579" s="5"/>
      <c r="R579" s="5" t="s">
        <v>577</v>
      </c>
      <c r="S579" s="5" t="s">
        <v>578</v>
      </c>
      <c r="T579" s="5" t="s">
        <v>595</v>
      </c>
      <c r="U579" s="5"/>
    </row>
    <row r="580" spans="1:21" x14ac:dyDescent="0.25">
      <c r="A580">
        <v>26876178</v>
      </c>
      <c r="B580" s="1">
        <v>44567.838738425926</v>
      </c>
      <c r="C580" s="5" t="s">
        <v>13</v>
      </c>
      <c r="D580" s="1">
        <v>44568.304618055554</v>
      </c>
      <c r="E580">
        <v>11.183332999999999</v>
      </c>
      <c r="F580" s="5" t="s">
        <v>19</v>
      </c>
      <c r="G580" s="1">
        <v>44570.577256944445</v>
      </c>
      <c r="H580" s="5" t="s">
        <v>576</v>
      </c>
      <c r="I580" s="5" t="s">
        <v>20</v>
      </c>
      <c r="J580" s="5" t="s">
        <v>210</v>
      </c>
      <c r="K580" s="5" t="s">
        <v>262</v>
      </c>
      <c r="L580" s="5" t="s">
        <v>210</v>
      </c>
      <c r="M580" s="5" t="s">
        <v>17</v>
      </c>
      <c r="N580" s="1">
        <v>44567.95207175926</v>
      </c>
      <c r="O580" s="1">
        <v>44567.996539351851</v>
      </c>
      <c r="P580" s="5"/>
      <c r="Q580" s="5"/>
      <c r="R580" s="5" t="s">
        <v>584</v>
      </c>
      <c r="S580" s="5" t="s">
        <v>578</v>
      </c>
      <c r="T580" s="5" t="s">
        <v>586</v>
      </c>
      <c r="U580" s="5" t="s">
        <v>1324</v>
      </c>
    </row>
    <row r="581" spans="1:21" x14ac:dyDescent="0.25">
      <c r="A581">
        <v>26876235</v>
      </c>
      <c r="B581" s="1">
        <v>44567.904282407406</v>
      </c>
      <c r="C581" s="5" t="s">
        <v>13</v>
      </c>
      <c r="D581" s="1">
        <v>44568.0625</v>
      </c>
      <c r="E581">
        <v>3.8</v>
      </c>
      <c r="F581" s="5"/>
      <c r="G581" s="1"/>
      <c r="H581" s="5" t="s">
        <v>576</v>
      </c>
      <c r="I581" s="5"/>
      <c r="J581" s="5" t="s">
        <v>15</v>
      </c>
      <c r="K581" s="5"/>
      <c r="L581" s="5"/>
      <c r="M581" s="5" t="s">
        <v>17</v>
      </c>
      <c r="N581" s="1">
        <v>44567.994930555556</v>
      </c>
      <c r="O581" s="1">
        <v>44568.002592592595</v>
      </c>
      <c r="P581" s="5"/>
      <c r="Q581" s="5"/>
      <c r="R581" s="5" t="s">
        <v>584</v>
      </c>
      <c r="S581" s="5" t="s">
        <v>578</v>
      </c>
      <c r="T581" s="5" t="s">
        <v>587</v>
      </c>
      <c r="U581" s="5" t="s">
        <v>1097</v>
      </c>
    </row>
    <row r="582" spans="1:21" x14ac:dyDescent="0.25">
      <c r="A582">
        <v>26878583</v>
      </c>
      <c r="B582" s="1">
        <v>44568.6174537037</v>
      </c>
      <c r="C582" s="5" t="s">
        <v>13</v>
      </c>
      <c r="D582" s="1">
        <v>44568.745833333334</v>
      </c>
      <c r="E582">
        <v>3.0833330000000001</v>
      </c>
      <c r="F582" s="5"/>
      <c r="G582" s="1"/>
      <c r="H582" s="5" t="s">
        <v>576</v>
      </c>
      <c r="I582" s="5"/>
      <c r="J582" s="5" t="s">
        <v>35</v>
      </c>
      <c r="K582" s="5"/>
      <c r="L582" s="5"/>
      <c r="M582" s="5"/>
      <c r="N582" s="1"/>
      <c r="O582" s="1"/>
      <c r="P582" s="5"/>
      <c r="Q582" s="5"/>
      <c r="R582" s="5" t="s">
        <v>577</v>
      </c>
      <c r="S582" s="5" t="s">
        <v>592</v>
      </c>
      <c r="T582" s="5" t="s">
        <v>596</v>
      </c>
      <c r="U582" s="5"/>
    </row>
    <row r="583" spans="1:21" x14ac:dyDescent="0.25">
      <c r="A583">
        <v>26878744</v>
      </c>
      <c r="B583" s="1">
        <v>44568.63857638889</v>
      </c>
      <c r="C583" s="5" t="s">
        <v>13</v>
      </c>
      <c r="D583" s="1">
        <v>44568.666932870372</v>
      </c>
      <c r="E583">
        <v>0.68333299999999997</v>
      </c>
      <c r="F583" s="5"/>
      <c r="G583" s="1"/>
      <c r="H583" s="5" t="s">
        <v>576</v>
      </c>
      <c r="I583" s="5"/>
      <c r="J583" s="5" t="s">
        <v>52</v>
      </c>
      <c r="K583" s="5"/>
      <c r="L583" s="5"/>
      <c r="M583" s="5"/>
      <c r="N583" s="1"/>
      <c r="O583" s="1"/>
      <c r="P583" s="5"/>
      <c r="Q583" s="5"/>
      <c r="R583" s="5" t="s">
        <v>584</v>
      </c>
      <c r="S583" s="5" t="s">
        <v>578</v>
      </c>
      <c r="T583" s="5" t="s">
        <v>596</v>
      </c>
      <c r="U583" s="5"/>
    </row>
    <row r="584" spans="1:21" x14ac:dyDescent="0.25">
      <c r="A584">
        <v>26879267</v>
      </c>
      <c r="B584" s="1">
        <v>44568.744895833333</v>
      </c>
      <c r="C584" s="5" t="s">
        <v>13</v>
      </c>
      <c r="D584" s="1">
        <v>44569.682245370372</v>
      </c>
      <c r="E584">
        <v>22.5</v>
      </c>
      <c r="F584" s="5" t="s">
        <v>19</v>
      </c>
      <c r="G584" s="1">
        <v>44573.343009259261</v>
      </c>
      <c r="H584" s="5" t="s">
        <v>576</v>
      </c>
      <c r="I584" s="5" t="s">
        <v>20</v>
      </c>
      <c r="J584" s="5"/>
      <c r="K584" s="5" t="s">
        <v>127</v>
      </c>
      <c r="L584" s="5" t="s">
        <v>669</v>
      </c>
      <c r="M584" s="5" t="s">
        <v>17</v>
      </c>
      <c r="N584" s="1">
        <v>44568.990613425929</v>
      </c>
      <c r="O584" s="1">
        <v>44569.001215277778</v>
      </c>
      <c r="P584" s="5"/>
      <c r="Q584" s="5"/>
      <c r="R584" s="5" t="s">
        <v>584</v>
      </c>
      <c r="S584" s="5" t="s">
        <v>578</v>
      </c>
      <c r="T584" s="5" t="s">
        <v>580</v>
      </c>
      <c r="U584" s="5" t="s">
        <v>1000</v>
      </c>
    </row>
    <row r="585" spans="1:21" x14ac:dyDescent="0.25">
      <c r="A585">
        <v>26879780</v>
      </c>
      <c r="B585" s="1">
        <v>44569.40247685185</v>
      </c>
      <c r="C585" s="5" t="s">
        <v>13</v>
      </c>
      <c r="D585" s="1">
        <v>44569.447638888887</v>
      </c>
      <c r="E585">
        <v>1.0833330000000001</v>
      </c>
      <c r="F585" s="5"/>
      <c r="G585" s="1"/>
      <c r="H585" s="5" t="s">
        <v>576</v>
      </c>
      <c r="I585" s="5"/>
      <c r="J585" s="5" t="s">
        <v>357</v>
      </c>
      <c r="K585" s="5"/>
      <c r="L585" s="5"/>
      <c r="M585" s="5"/>
      <c r="N585" s="1"/>
      <c r="O585" s="1"/>
      <c r="P585" s="5"/>
      <c r="Q585" s="5"/>
      <c r="R585" s="5" t="s">
        <v>584</v>
      </c>
      <c r="S585" s="5" t="s">
        <v>585</v>
      </c>
      <c r="T585" s="5" t="s">
        <v>589</v>
      </c>
      <c r="U585" s="5"/>
    </row>
    <row r="586" spans="1:21" x14ac:dyDescent="0.25">
      <c r="A586">
        <v>26879909</v>
      </c>
      <c r="B586" s="1">
        <v>44569.474097222221</v>
      </c>
      <c r="C586" s="5" t="s">
        <v>13</v>
      </c>
      <c r="D586" s="1">
        <v>44569.626608796294</v>
      </c>
      <c r="E586">
        <v>3.6666660000000002</v>
      </c>
      <c r="F586" s="5"/>
      <c r="G586" s="1"/>
      <c r="H586" s="5" t="s">
        <v>576</v>
      </c>
      <c r="I586" s="5"/>
      <c r="J586" s="5" t="s">
        <v>24</v>
      </c>
      <c r="K586" s="5"/>
      <c r="L586" s="5"/>
      <c r="M586" s="5"/>
      <c r="N586" s="1"/>
      <c r="O586" s="1"/>
      <c r="P586" s="5"/>
      <c r="Q586" s="5"/>
      <c r="R586" s="5" t="s">
        <v>577</v>
      </c>
      <c r="S586" s="5" t="s">
        <v>578</v>
      </c>
      <c r="T586" s="5" t="s">
        <v>581</v>
      </c>
      <c r="U586" s="5"/>
    </row>
    <row r="587" spans="1:21" x14ac:dyDescent="0.25">
      <c r="A587">
        <v>26879964</v>
      </c>
      <c r="B587" s="1">
        <v>44569.500891203701</v>
      </c>
      <c r="C587" s="5" t="s">
        <v>13</v>
      </c>
      <c r="D587" s="1">
        <v>44569.7184837963</v>
      </c>
      <c r="E587">
        <v>5.216666</v>
      </c>
      <c r="F587" s="5"/>
      <c r="G587" s="1"/>
      <c r="H587" s="5" t="s">
        <v>576</v>
      </c>
      <c r="I587" s="5"/>
      <c r="J587" s="5" t="s">
        <v>13</v>
      </c>
      <c r="K587" s="5"/>
      <c r="L587" s="5"/>
      <c r="M587" s="5" t="s">
        <v>17</v>
      </c>
      <c r="N587" s="1">
        <v>44569.633252314816</v>
      </c>
      <c r="O587" s="1">
        <v>44569.650057870371</v>
      </c>
      <c r="P587" s="5"/>
      <c r="Q587" s="5"/>
      <c r="R587" s="5" t="s">
        <v>577</v>
      </c>
      <c r="S587" s="5" t="s">
        <v>585</v>
      </c>
      <c r="T587" s="5" t="s">
        <v>587</v>
      </c>
      <c r="U587" s="5" t="s">
        <v>887</v>
      </c>
    </row>
    <row r="588" spans="1:21" x14ac:dyDescent="0.25">
      <c r="A588">
        <v>26880492</v>
      </c>
      <c r="B588" s="1">
        <v>44570.01289351852</v>
      </c>
      <c r="C588" s="5" t="s">
        <v>13</v>
      </c>
      <c r="D588" s="1">
        <v>44570.179166666669</v>
      </c>
      <c r="E588">
        <v>4</v>
      </c>
      <c r="F588" s="5"/>
      <c r="G588" s="1"/>
      <c r="H588" s="5" t="s">
        <v>576</v>
      </c>
      <c r="I588" s="5"/>
      <c r="J588" s="5"/>
      <c r="K588" s="5"/>
      <c r="L588" s="5"/>
      <c r="M588" s="5"/>
      <c r="N588" s="1"/>
      <c r="O588" s="1"/>
      <c r="P588" s="5"/>
      <c r="Q588" s="5"/>
      <c r="R588" s="5" t="s">
        <v>584</v>
      </c>
      <c r="S588" s="5" t="s">
        <v>594</v>
      </c>
      <c r="T588" s="5" t="s">
        <v>579</v>
      </c>
      <c r="U588" s="5"/>
    </row>
    <row r="589" spans="1:21" x14ac:dyDescent="0.25">
      <c r="A589">
        <v>26881043</v>
      </c>
      <c r="B589" s="1">
        <v>44570.662488425929</v>
      </c>
      <c r="C589" s="5" t="s">
        <v>13</v>
      </c>
      <c r="D589" s="1">
        <v>44571.126909722225</v>
      </c>
      <c r="E589">
        <v>11.15</v>
      </c>
      <c r="F589" s="5"/>
      <c r="G589" s="1"/>
      <c r="H589" s="5" t="s">
        <v>1364</v>
      </c>
      <c r="I589" s="5" t="s">
        <v>263</v>
      </c>
      <c r="J589" s="5" t="s">
        <v>253</v>
      </c>
      <c r="K589" s="5"/>
      <c r="L589" s="5"/>
      <c r="M589" s="5" t="s">
        <v>17</v>
      </c>
      <c r="N589" s="1">
        <v>44570.939791666664</v>
      </c>
      <c r="O589" s="1">
        <v>44570.942430555559</v>
      </c>
      <c r="P589" s="5"/>
      <c r="Q589" s="5"/>
      <c r="R589" s="5" t="s">
        <v>584</v>
      </c>
      <c r="S589" s="5" t="s">
        <v>578</v>
      </c>
      <c r="T589" s="5" t="s">
        <v>589</v>
      </c>
      <c r="U589" s="5" t="s">
        <v>1001</v>
      </c>
    </row>
    <row r="590" spans="1:21" x14ac:dyDescent="0.25">
      <c r="A590">
        <v>26881089</v>
      </c>
      <c r="B590" s="1">
        <v>44570.698784722219</v>
      </c>
      <c r="C590" s="5" t="s">
        <v>13</v>
      </c>
      <c r="D590" s="1">
        <v>44571.177731481483</v>
      </c>
      <c r="E590">
        <v>11.483333</v>
      </c>
      <c r="F590" s="5"/>
      <c r="G590" s="1"/>
      <c r="H590" s="5" t="s">
        <v>576</v>
      </c>
      <c r="I590" s="5"/>
      <c r="J590" s="5" t="s">
        <v>284</v>
      </c>
      <c r="K590" s="5"/>
      <c r="L590" s="5"/>
      <c r="M590" s="5"/>
      <c r="N590" s="1"/>
      <c r="O590" s="1"/>
      <c r="P590" s="5"/>
      <c r="Q590" s="5"/>
      <c r="R590" s="5" t="s">
        <v>584</v>
      </c>
      <c r="S590" s="5" t="s">
        <v>592</v>
      </c>
      <c r="T590" s="5" t="s">
        <v>586</v>
      </c>
      <c r="U590" s="5"/>
    </row>
    <row r="591" spans="1:21" x14ac:dyDescent="0.25">
      <c r="A591">
        <v>26881216</v>
      </c>
      <c r="B591" s="1">
        <v>44570.825023148151</v>
      </c>
      <c r="C591" s="5" t="s">
        <v>13</v>
      </c>
      <c r="D591" s="1">
        <v>44570.885416666664</v>
      </c>
      <c r="E591">
        <v>1.45</v>
      </c>
      <c r="F591" s="5"/>
      <c r="G591" s="1"/>
      <c r="H591" s="5" t="s">
        <v>576</v>
      </c>
      <c r="I591" s="5"/>
      <c r="J591" s="5" t="s">
        <v>87</v>
      </c>
      <c r="K591" s="5"/>
      <c r="L591" s="5"/>
      <c r="M591" s="5"/>
      <c r="N591" s="1"/>
      <c r="O591" s="1"/>
      <c r="P591" s="5"/>
      <c r="Q591" s="5"/>
      <c r="R591" s="5" t="s">
        <v>584</v>
      </c>
      <c r="S591" s="5" t="s">
        <v>578</v>
      </c>
      <c r="T591" s="5" t="s">
        <v>596</v>
      </c>
      <c r="U591" s="5"/>
    </row>
    <row r="592" spans="1:21" x14ac:dyDescent="0.25">
      <c r="A592">
        <v>26881336</v>
      </c>
      <c r="B592" s="1">
        <v>44571.018263888887</v>
      </c>
      <c r="C592" s="5" t="s">
        <v>13</v>
      </c>
      <c r="D592" s="1">
        <v>44571.519444444442</v>
      </c>
      <c r="E592">
        <v>12.033333000000001</v>
      </c>
      <c r="F592" s="5"/>
      <c r="G592" s="1"/>
      <c r="H592" s="5" t="s">
        <v>576</v>
      </c>
      <c r="I592" s="5"/>
      <c r="J592" s="5" t="s">
        <v>54</v>
      </c>
      <c r="K592" s="5"/>
      <c r="L592" s="5"/>
      <c r="M592" s="5"/>
      <c r="N592" s="1"/>
      <c r="O592" s="1"/>
      <c r="P592" s="5"/>
      <c r="Q592" s="5"/>
      <c r="R592" s="5" t="s">
        <v>584</v>
      </c>
      <c r="S592" s="5" t="s">
        <v>578</v>
      </c>
      <c r="T592" s="5" t="s">
        <v>599</v>
      </c>
      <c r="U592" s="5"/>
    </row>
    <row r="593" spans="1:21" x14ac:dyDescent="0.25">
      <c r="A593">
        <v>26884711</v>
      </c>
      <c r="B593" s="1">
        <v>44571.737314814818</v>
      </c>
      <c r="C593" s="5" t="s">
        <v>13</v>
      </c>
      <c r="D593" s="1">
        <v>44572.274618055555</v>
      </c>
      <c r="E593">
        <v>12.9</v>
      </c>
      <c r="F593" s="5" t="s">
        <v>19</v>
      </c>
      <c r="G593" s="1">
        <v>44572.65693287037</v>
      </c>
      <c r="H593" s="5" t="s">
        <v>576</v>
      </c>
      <c r="I593" s="5" t="s">
        <v>20</v>
      </c>
      <c r="J593" s="5"/>
      <c r="K593" s="5" t="s">
        <v>264</v>
      </c>
      <c r="L593" s="5" t="s">
        <v>674</v>
      </c>
      <c r="M593" s="5" t="s">
        <v>17</v>
      </c>
      <c r="N593" s="1">
        <v>44571.792881944442</v>
      </c>
      <c r="O593" s="1">
        <v>44571.838263888887</v>
      </c>
      <c r="P593" s="5"/>
      <c r="Q593" s="5"/>
      <c r="R593" s="5" t="s">
        <v>577</v>
      </c>
      <c r="S593" s="5" t="s">
        <v>585</v>
      </c>
      <c r="T593" s="5" t="s">
        <v>587</v>
      </c>
      <c r="U593" s="5" t="s">
        <v>941</v>
      </c>
    </row>
    <row r="594" spans="1:21" x14ac:dyDescent="0.25">
      <c r="A594">
        <v>26884912</v>
      </c>
      <c r="B594" s="1">
        <v>44571.829143518517</v>
      </c>
      <c r="C594" s="5" t="s">
        <v>13</v>
      </c>
      <c r="D594" s="1">
        <v>44571.979166666664</v>
      </c>
      <c r="E594">
        <v>3.6166659999999999</v>
      </c>
      <c r="F594" s="5"/>
      <c r="G594" s="1"/>
      <c r="H594" s="5" t="s">
        <v>576</v>
      </c>
      <c r="I594" s="5" t="s">
        <v>20</v>
      </c>
      <c r="J594" s="5"/>
      <c r="K594" s="5"/>
      <c r="L594" s="5"/>
      <c r="M594" s="5"/>
      <c r="N594" s="1"/>
      <c r="O594" s="1"/>
      <c r="P594" s="5"/>
      <c r="Q594" s="5"/>
      <c r="R594" s="5" t="s">
        <v>584</v>
      </c>
      <c r="S594" s="5" t="s">
        <v>585</v>
      </c>
      <c r="T594" s="5" t="s">
        <v>597</v>
      </c>
      <c r="U594" s="5"/>
    </row>
    <row r="595" spans="1:21" x14ac:dyDescent="0.25">
      <c r="A595">
        <v>26885092</v>
      </c>
      <c r="B595" s="1">
        <v>44572.039305555554</v>
      </c>
      <c r="C595" s="5" t="s">
        <v>13</v>
      </c>
      <c r="D595" s="1">
        <v>44572.409178240741</v>
      </c>
      <c r="E595">
        <v>8.8833330000000004</v>
      </c>
      <c r="F595" s="5"/>
      <c r="G595" s="1"/>
      <c r="H595" s="5" t="s">
        <v>576</v>
      </c>
      <c r="I595" s="5"/>
      <c r="J595" s="5" t="s">
        <v>30</v>
      </c>
      <c r="K595" s="5"/>
      <c r="L595" s="5"/>
      <c r="M595" s="5"/>
      <c r="N595" s="1"/>
      <c r="O595" s="1"/>
      <c r="P595" s="5"/>
      <c r="Q595" s="5"/>
      <c r="R595" s="5" t="s">
        <v>577</v>
      </c>
      <c r="S595" s="5" t="s">
        <v>578</v>
      </c>
      <c r="T595" s="5" t="s">
        <v>596</v>
      </c>
      <c r="U595" s="5"/>
    </row>
    <row r="596" spans="1:21" x14ac:dyDescent="0.25">
      <c r="A596">
        <v>26885146</v>
      </c>
      <c r="B596" s="1">
        <v>44572.250752314816</v>
      </c>
      <c r="C596" s="5" t="s">
        <v>13</v>
      </c>
      <c r="D596" s="1">
        <v>44572.771886574075</v>
      </c>
      <c r="E596">
        <v>12.5</v>
      </c>
      <c r="F596" s="5"/>
      <c r="G596" s="1"/>
      <c r="H596" s="5" t="s">
        <v>576</v>
      </c>
      <c r="I596" s="5"/>
      <c r="J596" s="5"/>
      <c r="K596" s="5"/>
      <c r="L596" s="5"/>
      <c r="M596" s="5" t="s">
        <v>17</v>
      </c>
      <c r="N596" s="1">
        <v>44572.419224537036</v>
      </c>
      <c r="O596" s="1">
        <v>44572.509571759256</v>
      </c>
      <c r="P596" s="5"/>
      <c r="Q596" s="5"/>
      <c r="R596" s="5" t="s">
        <v>577</v>
      </c>
      <c r="S596" s="5" t="s">
        <v>578</v>
      </c>
      <c r="T596" s="5" t="s">
        <v>580</v>
      </c>
      <c r="U596" s="5" t="s">
        <v>1325</v>
      </c>
    </row>
    <row r="597" spans="1:21" x14ac:dyDescent="0.25">
      <c r="A597">
        <v>26887131</v>
      </c>
      <c r="B597" s="1">
        <v>44572.562013888892</v>
      </c>
      <c r="C597" s="5" t="s">
        <v>13</v>
      </c>
      <c r="D597" s="1">
        <v>44572.727777777778</v>
      </c>
      <c r="E597">
        <v>3.983333</v>
      </c>
      <c r="F597" s="5"/>
      <c r="G597" s="1"/>
      <c r="H597" s="5" t="s">
        <v>576</v>
      </c>
      <c r="I597" s="5" t="s">
        <v>38</v>
      </c>
      <c r="J597" s="5" t="s">
        <v>230</v>
      </c>
      <c r="K597" s="5"/>
      <c r="L597" s="5"/>
      <c r="M597" s="5" t="s">
        <v>17</v>
      </c>
      <c r="N597" s="1">
        <v>44572.627245370371</v>
      </c>
      <c r="O597" s="1">
        <v>44572.642650462964</v>
      </c>
      <c r="P597" s="5"/>
      <c r="Q597" s="5"/>
      <c r="R597" s="5" t="s">
        <v>584</v>
      </c>
      <c r="S597" s="5" t="s">
        <v>578</v>
      </c>
      <c r="T597" s="5" t="s">
        <v>583</v>
      </c>
      <c r="U597" s="5" t="s">
        <v>888</v>
      </c>
    </row>
    <row r="598" spans="1:21" x14ac:dyDescent="0.25">
      <c r="A598">
        <v>26888351</v>
      </c>
      <c r="B598" s="1">
        <v>44572.746053240742</v>
      </c>
      <c r="C598" s="5" t="s">
        <v>13</v>
      </c>
      <c r="D598" s="1">
        <v>44572.906678240739</v>
      </c>
      <c r="E598">
        <v>3.85</v>
      </c>
      <c r="F598" s="5"/>
      <c r="G598" s="1"/>
      <c r="H598" s="5" t="s">
        <v>576</v>
      </c>
      <c r="I598" s="5"/>
      <c r="J598" s="5" t="s">
        <v>93</v>
      </c>
      <c r="K598" s="5"/>
      <c r="L598" s="5"/>
      <c r="M598" s="5" t="s">
        <v>17</v>
      </c>
      <c r="N598" s="1">
        <v>44572.752534722225</v>
      </c>
      <c r="O598" s="1">
        <v>44572.811655092592</v>
      </c>
      <c r="P598" s="5"/>
      <c r="Q598" s="5"/>
      <c r="R598" s="5" t="s">
        <v>577</v>
      </c>
      <c r="S598" s="5" t="s">
        <v>578</v>
      </c>
      <c r="T598" s="5" t="s">
        <v>593</v>
      </c>
      <c r="U598" s="5" t="s">
        <v>1002</v>
      </c>
    </row>
    <row r="599" spans="1:21" x14ac:dyDescent="0.25">
      <c r="A599">
        <v>26890210</v>
      </c>
      <c r="B599" s="1">
        <v>44573.500555555554</v>
      </c>
      <c r="C599" s="5" t="s">
        <v>13</v>
      </c>
      <c r="D599" s="1">
        <v>44573.600092592591</v>
      </c>
      <c r="E599">
        <v>2.4</v>
      </c>
      <c r="F599" s="5"/>
      <c r="G599" s="1"/>
      <c r="H599" s="5" t="s">
        <v>576</v>
      </c>
      <c r="I599" s="5"/>
      <c r="J599" s="5" t="s">
        <v>30</v>
      </c>
      <c r="K599" s="5"/>
      <c r="L599" s="5"/>
      <c r="M599" s="5"/>
      <c r="N599" s="1"/>
      <c r="O599" s="1"/>
      <c r="P599" s="5"/>
      <c r="Q599" s="5"/>
      <c r="R599" s="5" t="s">
        <v>584</v>
      </c>
      <c r="S599" s="5" t="s">
        <v>578</v>
      </c>
      <c r="T599" s="5" t="s">
        <v>591</v>
      </c>
      <c r="U599" s="5"/>
    </row>
    <row r="600" spans="1:21" x14ac:dyDescent="0.25">
      <c r="A600">
        <v>26891651</v>
      </c>
      <c r="B600" s="1">
        <v>44573.690509259257</v>
      </c>
      <c r="C600" s="5" t="s">
        <v>13</v>
      </c>
      <c r="D600" s="1">
        <v>44573.83090277778</v>
      </c>
      <c r="E600">
        <v>3.3666659999999999</v>
      </c>
      <c r="F600" s="5"/>
      <c r="G600" s="1"/>
      <c r="H600" s="5" t="s">
        <v>576</v>
      </c>
      <c r="I600" s="5"/>
      <c r="J600" s="5"/>
      <c r="K600" s="5"/>
      <c r="L600" s="5"/>
      <c r="M600" s="5"/>
      <c r="N600" s="1"/>
      <c r="O600" s="1"/>
      <c r="P600" s="5"/>
      <c r="Q600" s="5"/>
      <c r="R600" s="5" t="s">
        <v>584</v>
      </c>
      <c r="S600" s="5" t="s">
        <v>578</v>
      </c>
      <c r="T600" s="5" t="s">
        <v>579</v>
      </c>
      <c r="U600" s="5"/>
    </row>
    <row r="601" spans="1:21" x14ac:dyDescent="0.25">
      <c r="A601">
        <v>26891864</v>
      </c>
      <c r="B601" s="1">
        <v>44573.732372685183</v>
      </c>
      <c r="C601" s="5" t="s">
        <v>13</v>
      </c>
      <c r="D601" s="1">
        <v>44573.78628472222</v>
      </c>
      <c r="E601">
        <v>1.3</v>
      </c>
      <c r="F601" s="5"/>
      <c r="G601" s="1"/>
      <c r="H601" s="5" t="s">
        <v>576</v>
      </c>
      <c r="I601" s="5"/>
      <c r="J601" s="5"/>
      <c r="K601" s="5"/>
      <c r="L601" s="5"/>
      <c r="M601" s="5"/>
      <c r="N601" s="1"/>
      <c r="O601" s="1"/>
      <c r="P601" s="5"/>
      <c r="Q601" s="5"/>
      <c r="R601" s="5" t="s">
        <v>577</v>
      </c>
      <c r="S601" s="5" t="s">
        <v>585</v>
      </c>
      <c r="T601" s="5" t="s">
        <v>589</v>
      </c>
      <c r="U601" s="5"/>
    </row>
    <row r="602" spans="1:21" x14ac:dyDescent="0.25">
      <c r="A602">
        <v>26892198</v>
      </c>
      <c r="B602" s="1">
        <v>44573.999131944445</v>
      </c>
      <c r="C602" s="5" t="s">
        <v>13</v>
      </c>
      <c r="D602" s="1">
        <v>44574.489583333336</v>
      </c>
      <c r="E602">
        <v>11.783333000000001</v>
      </c>
      <c r="F602" s="5"/>
      <c r="G602" s="1"/>
      <c r="H602" s="5" t="s">
        <v>576</v>
      </c>
      <c r="I602" s="5" t="s">
        <v>20</v>
      </c>
      <c r="J602" s="5" t="s">
        <v>15</v>
      </c>
      <c r="K602" s="5"/>
      <c r="L602" s="5"/>
      <c r="M602" s="5" t="s">
        <v>17</v>
      </c>
      <c r="N602" s="1">
        <v>44574.292534722219</v>
      </c>
      <c r="O602" s="1">
        <v>44574.316562499997</v>
      </c>
      <c r="P602" s="5"/>
      <c r="Q602" s="5"/>
      <c r="R602" s="5" t="s">
        <v>577</v>
      </c>
      <c r="S602" s="5" t="s">
        <v>578</v>
      </c>
      <c r="T602" s="5" t="s">
        <v>589</v>
      </c>
      <c r="U602" s="5" t="s">
        <v>1111</v>
      </c>
    </row>
    <row r="603" spans="1:21" x14ac:dyDescent="0.25">
      <c r="A603">
        <v>26893897</v>
      </c>
      <c r="B603" s="1">
        <v>44574.49962962963</v>
      </c>
      <c r="C603" s="5" t="s">
        <v>13</v>
      </c>
      <c r="D603" s="1">
        <v>44574.5625</v>
      </c>
      <c r="E603">
        <v>1.5166660000000001</v>
      </c>
      <c r="F603" s="5"/>
      <c r="G603" s="1"/>
      <c r="H603" s="5" t="s">
        <v>1372</v>
      </c>
      <c r="I603" s="5"/>
      <c r="J603" s="5" t="s">
        <v>15</v>
      </c>
      <c r="K603" s="5"/>
      <c r="L603" s="5"/>
      <c r="M603" s="5"/>
      <c r="N603" s="1"/>
      <c r="O603" s="1"/>
      <c r="P603" s="5"/>
      <c r="Q603" s="5"/>
      <c r="R603" s="5" t="s">
        <v>584</v>
      </c>
      <c r="S603" s="5" t="s">
        <v>578</v>
      </c>
      <c r="T603" s="5" t="s">
        <v>586</v>
      </c>
      <c r="U603" s="5"/>
    </row>
    <row r="604" spans="1:21" x14ac:dyDescent="0.25">
      <c r="A604">
        <v>26894865</v>
      </c>
      <c r="B604" s="1">
        <v>44574.625960648147</v>
      </c>
      <c r="C604" s="5" t="s">
        <v>13</v>
      </c>
      <c r="D604" s="1">
        <v>44574.704861111109</v>
      </c>
      <c r="E604">
        <v>1.9</v>
      </c>
      <c r="F604" s="5"/>
      <c r="G604" s="1"/>
      <c r="H604" s="5" t="s">
        <v>576</v>
      </c>
      <c r="I604" s="5"/>
      <c r="J604" s="5" t="s">
        <v>54</v>
      </c>
      <c r="K604" s="5"/>
      <c r="L604" s="5"/>
      <c r="M604" s="5"/>
      <c r="N604" s="1"/>
      <c r="O604" s="1"/>
      <c r="P604" s="5"/>
      <c r="Q604" s="5"/>
      <c r="R604" s="5" t="s">
        <v>577</v>
      </c>
      <c r="S604" s="5" t="s">
        <v>594</v>
      </c>
      <c r="T604" s="5" t="s">
        <v>583</v>
      </c>
      <c r="U604" s="5"/>
    </row>
    <row r="605" spans="1:21" x14ac:dyDescent="0.25">
      <c r="A605">
        <v>26896461</v>
      </c>
      <c r="B605" s="1">
        <v>44575.405844907407</v>
      </c>
      <c r="C605" s="5" t="s">
        <v>13</v>
      </c>
      <c r="D605" s="1">
        <v>44575.419699074075</v>
      </c>
      <c r="E605">
        <v>0.33333299999999999</v>
      </c>
      <c r="F605" s="5"/>
      <c r="G605" s="1"/>
      <c r="H605" s="5" t="s">
        <v>576</v>
      </c>
      <c r="I605" s="5"/>
      <c r="J605" s="5" t="s">
        <v>15</v>
      </c>
      <c r="K605" s="5"/>
      <c r="L605" s="5"/>
      <c r="M605" s="5"/>
      <c r="N605" s="1"/>
      <c r="O605" s="1"/>
      <c r="P605" s="5"/>
      <c r="Q605" s="5"/>
      <c r="R605" s="5" t="s">
        <v>577</v>
      </c>
      <c r="S605" s="5" t="s">
        <v>578</v>
      </c>
      <c r="T605" s="5" t="s">
        <v>588</v>
      </c>
      <c r="U605" s="5"/>
    </row>
    <row r="606" spans="1:21" x14ac:dyDescent="0.25">
      <c r="A606">
        <v>26898877</v>
      </c>
      <c r="B606" s="1">
        <v>44575.708784722221</v>
      </c>
      <c r="C606" s="5" t="s">
        <v>13</v>
      </c>
      <c r="D606" s="1">
        <v>44576.202673611115</v>
      </c>
      <c r="E606">
        <v>11.85</v>
      </c>
      <c r="F606" s="5"/>
      <c r="G606" s="1"/>
      <c r="H606" s="5" t="s">
        <v>576</v>
      </c>
      <c r="I606" s="5"/>
      <c r="J606" s="5" t="s">
        <v>13</v>
      </c>
      <c r="K606" s="5"/>
      <c r="L606" s="5"/>
      <c r="M606" s="5"/>
      <c r="N606" s="1"/>
      <c r="O606" s="1"/>
      <c r="P606" s="5"/>
      <c r="Q606" s="5"/>
      <c r="R606" s="5" t="s">
        <v>584</v>
      </c>
      <c r="S606" s="5" t="s">
        <v>578</v>
      </c>
      <c r="T606" s="5" t="s">
        <v>596</v>
      </c>
      <c r="U606" s="5"/>
    </row>
    <row r="607" spans="1:21" x14ac:dyDescent="0.25">
      <c r="A607">
        <v>26899690</v>
      </c>
      <c r="B607" s="1">
        <v>44576.532881944448</v>
      </c>
      <c r="C607" s="5" t="s">
        <v>13</v>
      </c>
      <c r="D607" s="1">
        <v>44576.720312500001</v>
      </c>
      <c r="E607">
        <v>4.5</v>
      </c>
      <c r="F607" s="5" t="s">
        <v>19</v>
      </c>
      <c r="G607" s="1">
        <v>44580.736111111109</v>
      </c>
      <c r="H607" s="5" t="s">
        <v>605</v>
      </c>
      <c r="I607" s="5" t="s">
        <v>20</v>
      </c>
      <c r="J607" s="5" t="s">
        <v>101</v>
      </c>
      <c r="K607" s="5" t="s">
        <v>231</v>
      </c>
      <c r="L607" s="5" t="s">
        <v>669</v>
      </c>
      <c r="M607" s="5" t="s">
        <v>17</v>
      </c>
      <c r="N607" s="1">
        <v>44576.5783912037</v>
      </c>
      <c r="O607" s="1">
        <v>44576.588703703703</v>
      </c>
      <c r="P607" s="5"/>
      <c r="Q607" s="5"/>
      <c r="R607" s="5" t="s">
        <v>584</v>
      </c>
      <c r="S607" s="5" t="s">
        <v>578</v>
      </c>
      <c r="T607" s="5" t="s">
        <v>580</v>
      </c>
      <c r="U607" s="5" t="s">
        <v>942</v>
      </c>
    </row>
    <row r="608" spans="1:21" x14ac:dyDescent="0.25">
      <c r="A608">
        <v>26899860</v>
      </c>
      <c r="B608" s="1">
        <v>44576.617326388892</v>
      </c>
      <c r="C608" s="5" t="s">
        <v>13</v>
      </c>
      <c r="D608" s="1">
        <v>44576.701388888891</v>
      </c>
      <c r="E608">
        <v>2.0333329999999998</v>
      </c>
      <c r="F608" s="5"/>
      <c r="G608" s="1"/>
      <c r="H608" s="5" t="s">
        <v>576</v>
      </c>
      <c r="I608" s="5" t="s">
        <v>225</v>
      </c>
      <c r="J608" s="5" t="s">
        <v>13</v>
      </c>
      <c r="K608" s="5"/>
      <c r="L608" s="5"/>
      <c r="M608" s="5" t="s">
        <v>17</v>
      </c>
      <c r="N608" s="1">
        <v>44576.685069444444</v>
      </c>
      <c r="O608" s="1">
        <v>44576.688136574077</v>
      </c>
      <c r="P608" s="5"/>
      <c r="Q608" s="5"/>
      <c r="R608" s="5" t="s">
        <v>577</v>
      </c>
      <c r="S608" s="5" t="s">
        <v>594</v>
      </c>
      <c r="T608" s="5" t="s">
        <v>595</v>
      </c>
      <c r="U608" s="5" t="s">
        <v>1098</v>
      </c>
    </row>
    <row r="609" spans="1:21" x14ac:dyDescent="0.25">
      <c r="A609">
        <v>26900316</v>
      </c>
      <c r="B609" s="1">
        <v>44577.292222222219</v>
      </c>
      <c r="C609" s="5" t="s">
        <v>13</v>
      </c>
      <c r="D609" s="1">
        <v>44577.411898148152</v>
      </c>
      <c r="E609">
        <v>2.8833329999999999</v>
      </c>
      <c r="F609" s="5"/>
      <c r="G609" s="1"/>
      <c r="H609" s="5" t="s">
        <v>576</v>
      </c>
      <c r="I609" s="5"/>
      <c r="J609" s="5" t="s">
        <v>28</v>
      </c>
      <c r="K609" s="5"/>
      <c r="L609" s="5"/>
      <c r="M609" s="5"/>
      <c r="N609" s="1"/>
      <c r="O609" s="1"/>
      <c r="P609" s="5"/>
      <c r="Q609" s="5"/>
      <c r="R609" s="5" t="s">
        <v>584</v>
      </c>
      <c r="S609" s="5" t="s">
        <v>578</v>
      </c>
      <c r="T609" s="5" t="s">
        <v>586</v>
      </c>
      <c r="U609" s="5"/>
    </row>
    <row r="610" spans="1:21" x14ac:dyDescent="0.25">
      <c r="A610">
        <v>26902521</v>
      </c>
      <c r="B610" s="1">
        <v>44578.475891203707</v>
      </c>
      <c r="C610" s="5" t="s">
        <v>13</v>
      </c>
      <c r="D610" s="1">
        <v>44578.502118055556</v>
      </c>
      <c r="E610">
        <v>0.63333300000000003</v>
      </c>
      <c r="F610" s="5"/>
      <c r="G610" s="1"/>
      <c r="H610" s="5" t="s">
        <v>576</v>
      </c>
      <c r="I610" s="5"/>
      <c r="J610" s="5" t="s">
        <v>266</v>
      </c>
      <c r="K610" s="5"/>
      <c r="L610" s="5"/>
      <c r="M610" s="5"/>
      <c r="N610" s="1"/>
      <c r="O610" s="1"/>
      <c r="P610" s="5"/>
      <c r="Q610" s="5"/>
      <c r="R610" s="5" t="s">
        <v>577</v>
      </c>
      <c r="S610" s="5" t="s">
        <v>578</v>
      </c>
      <c r="T610" s="5" t="s">
        <v>589</v>
      </c>
      <c r="U610" s="5"/>
    </row>
    <row r="611" spans="1:21" x14ac:dyDescent="0.25">
      <c r="A611">
        <v>26903128</v>
      </c>
      <c r="B611" s="1">
        <v>44578.528865740744</v>
      </c>
      <c r="C611" s="5" t="s">
        <v>13</v>
      </c>
      <c r="D611" s="1">
        <v>44578.690057870372</v>
      </c>
      <c r="E611">
        <v>3.8666659999999999</v>
      </c>
      <c r="F611" s="5"/>
      <c r="G611" s="1"/>
      <c r="H611" s="5" t="s">
        <v>576</v>
      </c>
      <c r="I611" s="5"/>
      <c r="J611" s="5"/>
      <c r="K611" s="5"/>
      <c r="L611" s="5"/>
      <c r="M611" s="5"/>
      <c r="N611" s="1"/>
      <c r="O611" s="1"/>
      <c r="P611" s="5"/>
      <c r="Q611" s="5"/>
      <c r="R611" s="5" t="s">
        <v>577</v>
      </c>
      <c r="S611" s="5" t="s">
        <v>578</v>
      </c>
      <c r="T611" s="5" t="s">
        <v>581</v>
      </c>
      <c r="U611" s="5"/>
    </row>
    <row r="612" spans="1:21" x14ac:dyDescent="0.25">
      <c r="A612">
        <v>26903879</v>
      </c>
      <c r="B612" s="1">
        <v>44578.615960648145</v>
      </c>
      <c r="C612" s="5" t="s">
        <v>13</v>
      </c>
      <c r="D612" s="1">
        <v>44578.773611111108</v>
      </c>
      <c r="E612">
        <v>3.8</v>
      </c>
      <c r="F612" s="5"/>
      <c r="G612" s="1"/>
      <c r="H612" s="5" t="s">
        <v>576</v>
      </c>
      <c r="I612" s="5"/>
      <c r="J612" s="5" t="s">
        <v>27</v>
      </c>
      <c r="K612" s="5"/>
      <c r="L612" s="5"/>
      <c r="M612" s="5" t="s">
        <v>17</v>
      </c>
      <c r="N612" s="1">
        <v>44578.660451388889</v>
      </c>
      <c r="O612" s="1">
        <v>44578.700196759259</v>
      </c>
      <c r="P612" s="5"/>
      <c r="Q612" s="5"/>
      <c r="R612" s="5" t="s">
        <v>577</v>
      </c>
      <c r="S612" s="5" t="s">
        <v>578</v>
      </c>
      <c r="T612" s="5" t="s">
        <v>580</v>
      </c>
      <c r="U612" s="5" t="s">
        <v>1003</v>
      </c>
    </row>
    <row r="613" spans="1:21" x14ac:dyDescent="0.25">
      <c r="A613">
        <v>26904684</v>
      </c>
      <c r="B613" s="1">
        <v>44578.718414351853</v>
      </c>
      <c r="C613" s="5" t="s">
        <v>13</v>
      </c>
      <c r="D613" s="1">
        <v>44578.8125</v>
      </c>
      <c r="E613">
        <v>2.2666659999999998</v>
      </c>
      <c r="F613" s="5"/>
      <c r="G613" s="1"/>
      <c r="H613" s="5" t="s">
        <v>576</v>
      </c>
      <c r="I613" s="5"/>
      <c r="J613" s="5"/>
      <c r="K613" s="5"/>
      <c r="L613" s="5"/>
      <c r="M613" s="5"/>
      <c r="N613" s="1"/>
      <c r="O613" s="1"/>
      <c r="P613" s="5"/>
      <c r="Q613" s="5"/>
      <c r="R613" s="5" t="s">
        <v>584</v>
      </c>
      <c r="S613" s="5" t="s">
        <v>594</v>
      </c>
      <c r="T613" s="5" t="s">
        <v>596</v>
      </c>
      <c r="U613" s="5"/>
    </row>
    <row r="614" spans="1:21" x14ac:dyDescent="0.25">
      <c r="A614">
        <v>26905172</v>
      </c>
      <c r="B614" s="1">
        <v>44578.948217592595</v>
      </c>
      <c r="C614" s="5" t="s">
        <v>13</v>
      </c>
      <c r="D614" s="1">
        <v>44579.259085648147</v>
      </c>
      <c r="E614">
        <v>7.466666</v>
      </c>
      <c r="F614" s="5"/>
      <c r="G614" s="1"/>
      <c r="H614" s="5" t="s">
        <v>576</v>
      </c>
      <c r="I614" s="5"/>
      <c r="J614" s="5" t="s">
        <v>15</v>
      </c>
      <c r="K614" s="5"/>
      <c r="L614" s="5"/>
      <c r="M614" s="5"/>
      <c r="N614" s="1"/>
      <c r="O614" s="1"/>
      <c r="P614" s="5"/>
      <c r="Q614" s="5"/>
      <c r="R614" s="5" t="s">
        <v>577</v>
      </c>
      <c r="S614" s="5" t="s">
        <v>578</v>
      </c>
      <c r="T614" s="5" t="s">
        <v>595</v>
      </c>
      <c r="U614" s="5"/>
    </row>
    <row r="615" spans="1:21" x14ac:dyDescent="0.25">
      <c r="A615">
        <v>26906873</v>
      </c>
      <c r="B615" s="1">
        <v>44579.49523148148</v>
      </c>
      <c r="C615" s="5" t="s">
        <v>13</v>
      </c>
      <c r="D615" s="1">
        <v>44579.623101851852</v>
      </c>
      <c r="E615">
        <v>3.0666660000000001</v>
      </c>
      <c r="F615" s="5"/>
      <c r="G615" s="1"/>
      <c r="H615" s="5" t="s">
        <v>576</v>
      </c>
      <c r="I615" s="5"/>
      <c r="J615" s="5"/>
      <c r="K615" s="5"/>
      <c r="L615" s="5"/>
      <c r="M615" s="5"/>
      <c r="N615" s="1"/>
      <c r="O615" s="1"/>
      <c r="P615" s="5"/>
      <c r="Q615" s="5"/>
      <c r="R615" s="5" t="s">
        <v>584</v>
      </c>
      <c r="S615" s="5" t="s">
        <v>585</v>
      </c>
      <c r="T615" s="5" t="s">
        <v>588</v>
      </c>
      <c r="U615" s="5"/>
    </row>
    <row r="616" spans="1:21" x14ac:dyDescent="0.25">
      <c r="A616">
        <v>26909694</v>
      </c>
      <c r="B616" s="1">
        <v>44580.423773148148</v>
      </c>
      <c r="C616" s="5" t="s">
        <v>13</v>
      </c>
      <c r="D616" s="1">
        <v>44580.747152777774</v>
      </c>
      <c r="E616">
        <v>7.75</v>
      </c>
      <c r="F616" s="5" t="s">
        <v>19</v>
      </c>
      <c r="G616" s="1">
        <v>44581.819120370368</v>
      </c>
      <c r="H616" s="5" t="s">
        <v>576</v>
      </c>
      <c r="I616" s="5" t="s">
        <v>20</v>
      </c>
      <c r="J616" s="5"/>
      <c r="K616" s="5" t="s">
        <v>172</v>
      </c>
      <c r="L616" s="5" t="s">
        <v>13</v>
      </c>
      <c r="M616" s="5" t="s">
        <v>17</v>
      </c>
      <c r="N616" s="1">
        <v>44580.502835648149</v>
      </c>
      <c r="O616" s="1">
        <v>44580.652557870373</v>
      </c>
      <c r="P616" s="5"/>
      <c r="Q616" s="5" t="s">
        <v>19</v>
      </c>
      <c r="R616" s="5" t="s">
        <v>584</v>
      </c>
      <c r="S616" s="5" t="s">
        <v>578</v>
      </c>
      <c r="T616" s="5" t="s">
        <v>597</v>
      </c>
      <c r="U616" s="5" t="s">
        <v>1019</v>
      </c>
    </row>
    <row r="617" spans="1:21" x14ac:dyDescent="0.25">
      <c r="A617">
        <v>26912104</v>
      </c>
      <c r="B617" s="1">
        <v>44580.687835648147</v>
      </c>
      <c r="C617" s="5" t="s">
        <v>13</v>
      </c>
      <c r="D617" s="1">
        <v>44580.822916666664</v>
      </c>
      <c r="E617">
        <v>3.25</v>
      </c>
      <c r="F617" s="5"/>
      <c r="G617" s="1"/>
      <c r="H617" s="5" t="s">
        <v>576</v>
      </c>
      <c r="I617" s="5"/>
      <c r="J617" s="5"/>
      <c r="K617" s="5"/>
      <c r="L617" s="5"/>
      <c r="M617" s="5"/>
      <c r="N617" s="1"/>
      <c r="O617" s="1"/>
      <c r="P617" s="5"/>
      <c r="Q617" s="5"/>
      <c r="R617" s="5" t="s">
        <v>577</v>
      </c>
      <c r="S617" s="5" t="s">
        <v>578</v>
      </c>
      <c r="T617" s="5" t="s">
        <v>590</v>
      </c>
      <c r="U617" s="5"/>
    </row>
    <row r="618" spans="1:21" x14ac:dyDescent="0.25">
      <c r="A618">
        <v>26913229</v>
      </c>
      <c r="B618" s="1">
        <v>44581.396828703706</v>
      </c>
      <c r="C618" s="5" t="s">
        <v>1449</v>
      </c>
      <c r="D618" s="1">
        <v>44581.428622685184</v>
      </c>
      <c r="E618">
        <v>0.76666599999999996</v>
      </c>
      <c r="F618" s="5" t="s">
        <v>19</v>
      </c>
      <c r="G618" s="1">
        <v>44581.9450462963</v>
      </c>
      <c r="H618" s="5" t="s">
        <v>576</v>
      </c>
      <c r="I618" s="5"/>
      <c r="J618" s="5"/>
      <c r="K618" s="5" t="s">
        <v>1450</v>
      </c>
      <c r="L618" s="5" t="s">
        <v>648</v>
      </c>
      <c r="M618" s="5"/>
      <c r="N618" s="1"/>
      <c r="O618" s="1"/>
      <c r="P618" s="5"/>
      <c r="Q618" s="5"/>
      <c r="R618" s="5" t="s">
        <v>577</v>
      </c>
      <c r="S618" s="5" t="s">
        <v>578</v>
      </c>
      <c r="T618" s="5" t="s">
        <v>583</v>
      </c>
      <c r="U618" s="5"/>
    </row>
    <row r="619" spans="1:21" x14ac:dyDescent="0.25">
      <c r="A619">
        <v>26913988</v>
      </c>
      <c r="B619" s="1">
        <v>44581.478148148148</v>
      </c>
      <c r="C619" s="5" t="s">
        <v>13</v>
      </c>
      <c r="D619" s="1">
        <v>44581.750972222224</v>
      </c>
      <c r="E619">
        <v>6.55</v>
      </c>
      <c r="F619" s="5"/>
      <c r="G619" s="1"/>
      <c r="H619" s="5" t="s">
        <v>576</v>
      </c>
      <c r="I619" s="5"/>
      <c r="J619" s="5" t="s">
        <v>30</v>
      </c>
      <c r="K619" s="5"/>
      <c r="L619" s="5"/>
      <c r="M619" s="5"/>
      <c r="N619" s="1"/>
      <c r="O619" s="1"/>
      <c r="P619" s="5"/>
      <c r="Q619" s="5"/>
      <c r="R619" s="5" t="s">
        <v>577</v>
      </c>
      <c r="S619" s="5" t="s">
        <v>578</v>
      </c>
      <c r="T619" s="5" t="s">
        <v>586</v>
      </c>
      <c r="U619" s="5"/>
    </row>
    <row r="620" spans="1:21" x14ac:dyDescent="0.25">
      <c r="A620">
        <v>26915774</v>
      </c>
      <c r="B620" s="1">
        <v>44581.729328703703</v>
      </c>
      <c r="C620" s="5" t="s">
        <v>13</v>
      </c>
      <c r="D620" s="1">
        <v>44581.864583333336</v>
      </c>
      <c r="E620">
        <v>3.25</v>
      </c>
      <c r="F620" s="5" t="s">
        <v>19</v>
      </c>
      <c r="G620" s="1">
        <v>44587.614432870374</v>
      </c>
      <c r="H620" s="5" t="s">
        <v>576</v>
      </c>
      <c r="I620" s="5"/>
      <c r="J620" s="5"/>
      <c r="K620" s="5" t="s">
        <v>495</v>
      </c>
      <c r="L620" s="5" t="s">
        <v>13</v>
      </c>
      <c r="M620" s="5" t="s">
        <v>17</v>
      </c>
      <c r="N620" s="1">
        <v>44581.802071759259</v>
      </c>
      <c r="O620" s="1">
        <v>44581.854375000003</v>
      </c>
      <c r="P620" s="5"/>
      <c r="Q620" s="5"/>
      <c r="R620" s="5" t="s">
        <v>584</v>
      </c>
      <c r="S620" s="5" t="s">
        <v>585</v>
      </c>
      <c r="T620" s="5" t="s">
        <v>588</v>
      </c>
      <c r="U620" s="5" t="s">
        <v>867</v>
      </c>
    </row>
    <row r="621" spans="1:21" x14ac:dyDescent="0.25">
      <c r="A621">
        <v>26915850</v>
      </c>
      <c r="B621" s="1">
        <v>44581.757222222222</v>
      </c>
      <c r="C621" s="5" t="s">
        <v>13</v>
      </c>
      <c r="D621" s="1">
        <v>44582.133472222224</v>
      </c>
      <c r="E621">
        <v>9.0333330000000007</v>
      </c>
      <c r="F621" s="5"/>
      <c r="G621" s="1"/>
      <c r="H621" s="5" t="s">
        <v>576</v>
      </c>
      <c r="I621" s="5" t="s">
        <v>95</v>
      </c>
      <c r="J621" s="5"/>
      <c r="K621" s="5"/>
      <c r="L621" s="5"/>
      <c r="M621" s="5"/>
      <c r="N621" s="1"/>
      <c r="O621" s="1"/>
      <c r="P621" s="5"/>
      <c r="Q621" s="5"/>
      <c r="R621" s="5" t="s">
        <v>577</v>
      </c>
      <c r="S621" s="5" t="s">
        <v>585</v>
      </c>
      <c r="T621" s="5" t="s">
        <v>591</v>
      </c>
      <c r="U621" s="5"/>
    </row>
    <row r="622" spans="1:21" x14ac:dyDescent="0.25">
      <c r="A622">
        <v>26916110</v>
      </c>
      <c r="B622" s="1">
        <v>44582.12604166667</v>
      </c>
      <c r="C622" s="5" t="s">
        <v>13</v>
      </c>
      <c r="D622" s="1">
        <v>44582.221678240741</v>
      </c>
      <c r="E622">
        <v>2.2999999999999998</v>
      </c>
      <c r="F622" s="5"/>
      <c r="G622" s="1"/>
      <c r="H622" s="5" t="s">
        <v>576</v>
      </c>
      <c r="I622" s="5"/>
      <c r="J622" s="5"/>
      <c r="K622" s="5"/>
      <c r="L622" s="5"/>
      <c r="M622" s="5"/>
      <c r="N622" s="1"/>
      <c r="O622" s="1"/>
      <c r="P622" s="5"/>
      <c r="Q622" s="5"/>
      <c r="R622" s="5" t="s">
        <v>584</v>
      </c>
      <c r="S622" s="5" t="s">
        <v>578</v>
      </c>
      <c r="T622" s="5" t="s">
        <v>579</v>
      </c>
      <c r="U622" s="5"/>
    </row>
    <row r="623" spans="1:21" x14ac:dyDescent="0.25">
      <c r="A623">
        <v>26916135</v>
      </c>
      <c r="B623" s="1">
        <v>44582.186238425929</v>
      </c>
      <c r="C623" s="5" t="s">
        <v>13</v>
      </c>
      <c r="D623" s="1">
        <v>44582.827800925923</v>
      </c>
      <c r="E623">
        <v>15.4</v>
      </c>
      <c r="F623" s="5" t="s">
        <v>19</v>
      </c>
      <c r="G623" s="1">
        <v>44590.614583333336</v>
      </c>
      <c r="H623" s="5" t="s">
        <v>576</v>
      </c>
      <c r="I623" s="5" t="s">
        <v>20</v>
      </c>
      <c r="J623" s="5" t="s">
        <v>191</v>
      </c>
      <c r="K623" s="5" t="s">
        <v>285</v>
      </c>
      <c r="L623" s="5" t="s">
        <v>695</v>
      </c>
      <c r="M623" s="5" t="s">
        <v>17</v>
      </c>
      <c r="N623" s="1">
        <v>44582.440289351849</v>
      </c>
      <c r="O623" s="1">
        <v>44582.518460648149</v>
      </c>
      <c r="P623" s="5"/>
      <c r="Q623" s="5" t="s">
        <v>19</v>
      </c>
      <c r="R623" s="5" t="s">
        <v>584</v>
      </c>
      <c r="S623" s="5" t="s">
        <v>578</v>
      </c>
      <c r="T623" s="5" t="s">
        <v>583</v>
      </c>
      <c r="U623" s="5" t="s">
        <v>1094</v>
      </c>
    </row>
    <row r="624" spans="1:21" x14ac:dyDescent="0.25">
      <c r="A624">
        <v>26916973</v>
      </c>
      <c r="B624" s="1">
        <v>44582.419398148151</v>
      </c>
      <c r="C624" s="5" t="s">
        <v>13</v>
      </c>
      <c r="D624" s="1">
        <v>44582.444699074076</v>
      </c>
      <c r="E624">
        <v>0.61666600000000005</v>
      </c>
      <c r="F624" s="5"/>
      <c r="G624" s="1"/>
      <c r="H624" s="5" t="s">
        <v>576</v>
      </c>
      <c r="I624" s="5"/>
      <c r="J624" s="5" t="s">
        <v>15</v>
      </c>
      <c r="K624" s="5"/>
      <c r="L624" s="5"/>
      <c r="M624" s="5"/>
      <c r="N624" s="1"/>
      <c r="O624" s="1"/>
      <c r="P624" s="5"/>
      <c r="Q624" s="5"/>
      <c r="R624" s="5" t="s">
        <v>577</v>
      </c>
      <c r="S624" s="5" t="s">
        <v>592</v>
      </c>
      <c r="T624" s="5" t="s">
        <v>596</v>
      </c>
      <c r="U624" s="5"/>
    </row>
    <row r="625" spans="1:21" x14ac:dyDescent="0.25">
      <c r="A625">
        <v>26918272</v>
      </c>
      <c r="B625" s="1">
        <v>44582.561076388891</v>
      </c>
      <c r="C625" s="5" t="s">
        <v>13</v>
      </c>
      <c r="D625" s="1">
        <v>44582.682905092595</v>
      </c>
      <c r="E625">
        <v>2.9333330000000002</v>
      </c>
      <c r="F625" s="5"/>
      <c r="G625" s="1"/>
      <c r="H625" s="5" t="s">
        <v>576</v>
      </c>
      <c r="I625" s="5"/>
      <c r="J625" s="5" t="s">
        <v>232</v>
      </c>
      <c r="K625" s="5"/>
      <c r="L625" s="5"/>
      <c r="M625" s="5" t="s">
        <v>17</v>
      </c>
      <c r="N625" s="1">
        <v>44582.65415509259</v>
      </c>
      <c r="O625" s="1">
        <v>44582.65730324074</v>
      </c>
      <c r="P625" s="5"/>
      <c r="Q625" s="5"/>
      <c r="R625" s="5" t="s">
        <v>577</v>
      </c>
      <c r="S625" s="5" t="s">
        <v>585</v>
      </c>
      <c r="T625" s="5" t="s">
        <v>593</v>
      </c>
      <c r="U625" s="5" t="s">
        <v>1326</v>
      </c>
    </row>
    <row r="626" spans="1:21" x14ac:dyDescent="0.25">
      <c r="A626">
        <v>26919394</v>
      </c>
      <c r="B626" s="1">
        <v>44582.746412037035</v>
      </c>
      <c r="C626" s="5" t="s">
        <v>13</v>
      </c>
      <c r="D626" s="1">
        <v>44582.805231481485</v>
      </c>
      <c r="E626">
        <v>1.416666</v>
      </c>
      <c r="F626" s="5"/>
      <c r="G626" s="1"/>
      <c r="H626" s="5" t="s">
        <v>576</v>
      </c>
      <c r="I626" s="5"/>
      <c r="J626" s="5" t="s">
        <v>13</v>
      </c>
      <c r="K626" s="5"/>
      <c r="L626" s="5"/>
      <c r="M626" s="5"/>
      <c r="N626" s="1"/>
      <c r="O626" s="1"/>
      <c r="P626" s="5"/>
      <c r="Q626" s="5"/>
      <c r="R626" s="5" t="s">
        <v>577</v>
      </c>
      <c r="S626" s="5" t="s">
        <v>603</v>
      </c>
      <c r="T626" s="5" t="s">
        <v>581</v>
      </c>
      <c r="U626" s="5"/>
    </row>
    <row r="627" spans="1:21" x14ac:dyDescent="0.25">
      <c r="A627">
        <v>26919510</v>
      </c>
      <c r="B627" s="1">
        <v>44582.793854166666</v>
      </c>
      <c r="C627" s="5" t="s">
        <v>13</v>
      </c>
      <c r="D627" s="1">
        <v>44582.958333333336</v>
      </c>
      <c r="E627">
        <v>3.95</v>
      </c>
      <c r="F627" s="5"/>
      <c r="G627" s="1"/>
      <c r="H627" s="5" t="s">
        <v>576</v>
      </c>
      <c r="I627" s="5"/>
      <c r="J627" s="5" t="s">
        <v>15</v>
      </c>
      <c r="K627" s="5"/>
      <c r="L627" s="5"/>
      <c r="M627" s="5"/>
      <c r="N627" s="1"/>
      <c r="O627" s="1"/>
      <c r="P627" s="5"/>
      <c r="Q627" s="5"/>
      <c r="R627" s="5" t="s">
        <v>577</v>
      </c>
      <c r="S627" s="5" t="s">
        <v>578</v>
      </c>
      <c r="T627" s="5" t="s">
        <v>580</v>
      </c>
      <c r="U627" s="5"/>
    </row>
    <row r="628" spans="1:21" x14ac:dyDescent="0.25">
      <c r="A628">
        <v>26919557</v>
      </c>
      <c r="B628" s="1">
        <v>44582.823425925926</v>
      </c>
      <c r="C628" s="5" t="s">
        <v>13</v>
      </c>
      <c r="D628" s="1">
        <v>44583.347222222219</v>
      </c>
      <c r="E628">
        <v>12.583333</v>
      </c>
      <c r="F628" s="5"/>
      <c r="G628" s="1"/>
      <c r="H628" s="5" t="s">
        <v>576</v>
      </c>
      <c r="I628" s="5" t="s">
        <v>20</v>
      </c>
      <c r="J628" s="5"/>
      <c r="K628" s="5"/>
      <c r="L628" s="5"/>
      <c r="M628" s="5"/>
      <c r="N628" s="1"/>
      <c r="O628" s="1"/>
      <c r="P628" s="5"/>
      <c r="Q628" s="5"/>
      <c r="R628" s="5" t="s">
        <v>584</v>
      </c>
      <c r="S628" s="5" t="s">
        <v>585</v>
      </c>
      <c r="T628" s="5" t="s">
        <v>597</v>
      </c>
      <c r="U628" s="5"/>
    </row>
    <row r="629" spans="1:21" x14ac:dyDescent="0.25">
      <c r="A629">
        <v>26919904</v>
      </c>
      <c r="B629" s="1">
        <v>44583.393923611111</v>
      </c>
      <c r="C629" s="5" t="s">
        <v>13</v>
      </c>
      <c r="D629" s="1">
        <v>44583.501655092594</v>
      </c>
      <c r="E629">
        <v>2.5833330000000001</v>
      </c>
      <c r="F629" s="5"/>
      <c r="G629" s="1"/>
      <c r="H629" s="5" t="s">
        <v>576</v>
      </c>
      <c r="I629" s="5"/>
      <c r="J629" s="5" t="s">
        <v>13</v>
      </c>
      <c r="K629" s="5"/>
      <c r="L629" s="5"/>
      <c r="M629" s="5"/>
      <c r="N629" s="1"/>
      <c r="O629" s="1"/>
      <c r="P629" s="5"/>
      <c r="Q629" s="5"/>
      <c r="R629" s="5" t="s">
        <v>577</v>
      </c>
      <c r="S629" s="5" t="s">
        <v>585</v>
      </c>
      <c r="T629" s="5" t="s">
        <v>589</v>
      </c>
      <c r="U629" s="5"/>
    </row>
    <row r="630" spans="1:21" x14ac:dyDescent="0.25">
      <c r="A630">
        <v>26920249</v>
      </c>
      <c r="B630" s="1">
        <v>44583.609537037039</v>
      </c>
      <c r="C630" s="5" t="s">
        <v>13</v>
      </c>
      <c r="D630" s="1">
        <v>44583.770833333336</v>
      </c>
      <c r="E630">
        <v>3.8833329999999999</v>
      </c>
      <c r="F630" s="5"/>
      <c r="G630" s="1"/>
      <c r="H630" s="5" t="s">
        <v>1372</v>
      </c>
      <c r="I630" s="5" t="s">
        <v>20</v>
      </c>
      <c r="J630" s="5" t="s">
        <v>39</v>
      </c>
      <c r="K630" s="5"/>
      <c r="L630" s="5"/>
      <c r="M630" s="5" t="s">
        <v>89</v>
      </c>
      <c r="N630" s="1">
        <v>44583.688888888886</v>
      </c>
      <c r="O630" s="1">
        <v>44583.731006944443</v>
      </c>
      <c r="P630" s="5"/>
      <c r="Q630" s="5"/>
      <c r="R630" s="5" t="s">
        <v>577</v>
      </c>
      <c r="S630" s="5" t="s">
        <v>578</v>
      </c>
      <c r="T630" s="5" t="s">
        <v>596</v>
      </c>
      <c r="U630" s="5" t="s">
        <v>1020</v>
      </c>
    </row>
    <row r="631" spans="1:21" x14ac:dyDescent="0.25">
      <c r="A631">
        <v>26920284</v>
      </c>
      <c r="B631" s="1">
        <v>44583.620092592595</v>
      </c>
      <c r="C631" s="5" t="s">
        <v>13</v>
      </c>
      <c r="D631" s="1">
        <v>44583.666666666664</v>
      </c>
      <c r="E631">
        <v>1.1333329999999999</v>
      </c>
      <c r="F631" s="5"/>
      <c r="G631" s="1"/>
      <c r="H631" s="5" t="s">
        <v>576</v>
      </c>
      <c r="I631" s="5"/>
      <c r="J631" s="5" t="s">
        <v>192</v>
      </c>
      <c r="K631" s="5"/>
      <c r="L631" s="5"/>
      <c r="M631" s="5"/>
      <c r="N631" s="1"/>
      <c r="O631" s="1"/>
      <c r="P631" s="5"/>
      <c r="Q631" s="5"/>
      <c r="R631" s="5" t="s">
        <v>577</v>
      </c>
      <c r="S631" s="5" t="s">
        <v>578</v>
      </c>
      <c r="T631" s="5" t="s">
        <v>595</v>
      </c>
      <c r="U631" s="5"/>
    </row>
    <row r="632" spans="1:21" x14ac:dyDescent="0.25">
      <c r="A632">
        <v>26920634</v>
      </c>
      <c r="B632" s="1">
        <v>44583.962407407409</v>
      </c>
      <c r="C632" s="5" t="s">
        <v>13</v>
      </c>
      <c r="D632" s="1">
        <v>44584.64267361111</v>
      </c>
      <c r="E632">
        <v>16.333333</v>
      </c>
      <c r="F632" s="5" t="s">
        <v>19</v>
      </c>
      <c r="G632" s="1">
        <v>44585.6174537037</v>
      </c>
      <c r="H632" s="5" t="s">
        <v>576</v>
      </c>
      <c r="I632" s="5" t="s">
        <v>20</v>
      </c>
      <c r="J632" s="5"/>
      <c r="K632" s="5" t="s">
        <v>238</v>
      </c>
      <c r="L632" s="5" t="s">
        <v>671</v>
      </c>
      <c r="M632" s="5" t="s">
        <v>17</v>
      </c>
      <c r="N632" s="1">
        <v>44584.231435185182</v>
      </c>
      <c r="O632" s="1">
        <v>44584.236192129632</v>
      </c>
      <c r="P632" s="5"/>
      <c r="Q632" s="5" t="s">
        <v>19</v>
      </c>
      <c r="R632" s="5" t="s">
        <v>577</v>
      </c>
      <c r="S632" s="5" t="s">
        <v>578</v>
      </c>
      <c r="T632" s="5" t="s">
        <v>596</v>
      </c>
      <c r="U632" s="5" t="s">
        <v>868</v>
      </c>
    </row>
    <row r="633" spans="1:21" x14ac:dyDescent="0.25">
      <c r="A633">
        <v>26921069</v>
      </c>
      <c r="B633" s="1">
        <v>44584.512303240743</v>
      </c>
      <c r="C633" s="5" t="s">
        <v>13</v>
      </c>
      <c r="D633" s="1">
        <v>44584.666666666664</v>
      </c>
      <c r="E633">
        <v>3.716666</v>
      </c>
      <c r="F633" s="5"/>
      <c r="G633" s="1"/>
      <c r="H633" s="5" t="s">
        <v>576</v>
      </c>
      <c r="I633" s="5"/>
      <c r="J633" s="5" t="s">
        <v>15</v>
      </c>
      <c r="K633" s="5"/>
      <c r="L633" s="5"/>
      <c r="M633" s="5"/>
      <c r="N633" s="1"/>
      <c r="O633" s="1"/>
      <c r="P633" s="5"/>
      <c r="Q633" s="5"/>
      <c r="R633" s="5" t="s">
        <v>577</v>
      </c>
      <c r="S633" s="5" t="s">
        <v>578</v>
      </c>
      <c r="T633" s="5" t="s">
        <v>589</v>
      </c>
      <c r="U633" s="5"/>
    </row>
    <row r="634" spans="1:21" x14ac:dyDescent="0.25">
      <c r="A634">
        <v>26921519</v>
      </c>
      <c r="B634" s="1">
        <v>44584.957939814813</v>
      </c>
      <c r="C634" s="5" t="s">
        <v>13</v>
      </c>
      <c r="D634" s="1">
        <v>44585.199745370373</v>
      </c>
      <c r="E634">
        <v>5.8</v>
      </c>
      <c r="F634" s="5"/>
      <c r="G634" s="1"/>
      <c r="H634" s="5" t="s">
        <v>576</v>
      </c>
      <c r="I634" s="5"/>
      <c r="J634" s="5" t="s">
        <v>87</v>
      </c>
      <c r="K634" s="5"/>
      <c r="L634" s="5"/>
      <c r="M634" s="5"/>
      <c r="N634" s="1"/>
      <c r="O634" s="1"/>
      <c r="P634" s="5"/>
      <c r="Q634" s="5"/>
      <c r="R634" s="5" t="s">
        <v>577</v>
      </c>
      <c r="S634" s="5" t="s">
        <v>578</v>
      </c>
      <c r="T634" s="5" t="s">
        <v>596</v>
      </c>
      <c r="U634" s="5"/>
    </row>
    <row r="635" spans="1:21" x14ac:dyDescent="0.25">
      <c r="A635">
        <v>26921596</v>
      </c>
      <c r="B635" s="1">
        <v>44585.156655092593</v>
      </c>
      <c r="C635" s="5" t="s">
        <v>13</v>
      </c>
      <c r="D635" s="1">
        <v>44585.381574074076</v>
      </c>
      <c r="E635">
        <v>5.4</v>
      </c>
      <c r="F635" s="5"/>
      <c r="G635" s="1"/>
      <c r="H635" s="5" t="s">
        <v>576</v>
      </c>
      <c r="I635" s="5"/>
      <c r="J635" s="5" t="s">
        <v>233</v>
      </c>
      <c r="K635" s="5"/>
      <c r="L635" s="5"/>
      <c r="M635" s="5"/>
      <c r="N635" s="1"/>
      <c r="O635" s="1"/>
      <c r="P635" s="5"/>
      <c r="Q635" s="5"/>
      <c r="R635" s="5" t="s">
        <v>577</v>
      </c>
      <c r="S635" s="5" t="s">
        <v>585</v>
      </c>
      <c r="T635" s="5" t="s">
        <v>590</v>
      </c>
      <c r="U635" s="5"/>
    </row>
    <row r="636" spans="1:21" x14ac:dyDescent="0.25">
      <c r="A636">
        <v>26924908</v>
      </c>
      <c r="B636" s="1">
        <v>44585.674664351849</v>
      </c>
      <c r="C636" s="5" t="s">
        <v>13</v>
      </c>
      <c r="D636" s="1">
        <v>44585.833333333336</v>
      </c>
      <c r="E636">
        <v>3.8166660000000001</v>
      </c>
      <c r="F636" s="5"/>
      <c r="G636" s="1"/>
      <c r="H636" s="5" t="s">
        <v>576</v>
      </c>
      <c r="I636" s="5"/>
      <c r="J636" s="5" t="s">
        <v>15</v>
      </c>
      <c r="K636" s="5"/>
      <c r="L636" s="5"/>
      <c r="M636" s="5" t="s">
        <v>17</v>
      </c>
      <c r="N636" s="1">
        <v>44585.742847222224</v>
      </c>
      <c r="O636" s="1">
        <v>44585.816018518519</v>
      </c>
      <c r="P636" s="5"/>
      <c r="Q636" s="5"/>
      <c r="R636" s="5" t="s">
        <v>577</v>
      </c>
      <c r="S636" s="5" t="s">
        <v>578</v>
      </c>
      <c r="T636" s="5" t="s">
        <v>595</v>
      </c>
      <c r="U636" s="5" t="s">
        <v>972</v>
      </c>
    </row>
    <row r="637" spans="1:21" x14ac:dyDescent="0.25">
      <c r="A637">
        <v>26925323</v>
      </c>
      <c r="B637" s="1">
        <v>44585.749525462961</v>
      </c>
      <c r="C637" s="5" t="s">
        <v>13</v>
      </c>
      <c r="D637" s="1">
        <v>44586.00540509259</v>
      </c>
      <c r="E637">
        <v>6.1333330000000004</v>
      </c>
      <c r="F637" s="5" t="s">
        <v>19</v>
      </c>
      <c r="G637" s="1">
        <v>44586.725034722222</v>
      </c>
      <c r="H637" s="5" t="s">
        <v>576</v>
      </c>
      <c r="I637" s="5"/>
      <c r="J637" s="5"/>
      <c r="K637" s="5" t="s">
        <v>239</v>
      </c>
      <c r="L637" s="5" t="s">
        <v>15</v>
      </c>
      <c r="M637" s="5"/>
      <c r="N637" s="1"/>
      <c r="O637" s="1"/>
      <c r="P637" s="5"/>
      <c r="Q637" s="5"/>
      <c r="R637" s="5" t="s">
        <v>577</v>
      </c>
      <c r="S637" s="5" t="s">
        <v>578</v>
      </c>
      <c r="T637" s="5" t="s">
        <v>597</v>
      </c>
      <c r="U637" s="5"/>
    </row>
    <row r="638" spans="1:21" x14ac:dyDescent="0.25">
      <c r="A638">
        <v>26925671</v>
      </c>
      <c r="B638" s="1">
        <v>44586.001620370371</v>
      </c>
      <c r="C638" s="5" t="s">
        <v>13</v>
      </c>
      <c r="D638" s="1">
        <v>44586.52789351852</v>
      </c>
      <c r="E638">
        <v>12.633333</v>
      </c>
      <c r="F638" s="5"/>
      <c r="G638" s="1"/>
      <c r="H638" s="5" t="s">
        <v>576</v>
      </c>
      <c r="I638" s="5" t="s">
        <v>477</v>
      </c>
      <c r="J638" s="5"/>
      <c r="K638" s="5"/>
      <c r="L638" s="5"/>
      <c r="M638" s="5"/>
      <c r="N638" s="1"/>
      <c r="O638" s="1"/>
      <c r="P638" s="5"/>
      <c r="Q638" s="5"/>
      <c r="R638" s="5" t="s">
        <v>577</v>
      </c>
      <c r="S638" s="5" t="s">
        <v>578</v>
      </c>
      <c r="T638" s="5" t="s">
        <v>583</v>
      </c>
      <c r="U638" s="5"/>
    </row>
    <row r="639" spans="1:21" x14ac:dyDescent="0.25">
      <c r="A639">
        <v>26928381</v>
      </c>
      <c r="B639" s="1">
        <v>44586.58488425926</v>
      </c>
      <c r="C639" s="5" t="s">
        <v>13</v>
      </c>
      <c r="D639" s="1">
        <v>44586.715277777781</v>
      </c>
      <c r="E639">
        <v>3.1333329999999999</v>
      </c>
      <c r="F639" s="5"/>
      <c r="G639" s="1"/>
      <c r="H639" s="5" t="s">
        <v>576</v>
      </c>
      <c r="I639" s="5"/>
      <c r="J639" s="5" t="s">
        <v>430</v>
      </c>
      <c r="K639" s="5"/>
      <c r="L639" s="5"/>
      <c r="M639" s="5"/>
      <c r="N639" s="1"/>
      <c r="O639" s="1"/>
      <c r="P639" s="5"/>
      <c r="Q639" s="5"/>
      <c r="R639" s="5" t="s">
        <v>577</v>
      </c>
      <c r="S639" s="5" t="s">
        <v>578</v>
      </c>
      <c r="T639" s="5" t="s">
        <v>596</v>
      </c>
      <c r="U639" s="5"/>
    </row>
    <row r="640" spans="1:21" x14ac:dyDescent="0.25">
      <c r="A640">
        <v>26928778</v>
      </c>
      <c r="B640" s="1">
        <v>44586.622453703705</v>
      </c>
      <c r="C640" s="5" t="s">
        <v>13</v>
      </c>
      <c r="D640" s="1">
        <v>44586.75</v>
      </c>
      <c r="E640">
        <v>3.0666660000000001</v>
      </c>
      <c r="F640" s="5"/>
      <c r="G640" s="1"/>
      <c r="H640" s="5" t="s">
        <v>576</v>
      </c>
      <c r="I640" s="5" t="s">
        <v>20</v>
      </c>
      <c r="J640" s="5" t="s">
        <v>265</v>
      </c>
      <c r="K640" s="5"/>
      <c r="L640" s="5"/>
      <c r="M640" s="5" t="s">
        <v>17</v>
      </c>
      <c r="N640" s="1">
        <v>44586.645428240743</v>
      </c>
      <c r="O640" s="1">
        <v>44586.68204861111</v>
      </c>
      <c r="P640" s="5"/>
      <c r="Q640" s="5"/>
      <c r="R640" s="5" t="s">
        <v>577</v>
      </c>
      <c r="S640" s="5" t="s">
        <v>578</v>
      </c>
      <c r="T640" s="5" t="s">
        <v>590</v>
      </c>
      <c r="U640" s="5" t="s">
        <v>1327</v>
      </c>
    </row>
    <row r="641" spans="1:21" x14ac:dyDescent="0.25">
      <c r="A641">
        <v>26929742</v>
      </c>
      <c r="B641" s="1">
        <v>44586.746342592596</v>
      </c>
      <c r="C641" s="5" t="s">
        <v>13</v>
      </c>
      <c r="D641" s="1">
        <v>44586.890497685185</v>
      </c>
      <c r="E641">
        <v>3.466666</v>
      </c>
      <c r="F641" s="5"/>
      <c r="G641" s="1"/>
      <c r="H641" s="5" t="s">
        <v>576</v>
      </c>
      <c r="I641" s="5"/>
      <c r="J641" s="5"/>
      <c r="K641" s="5"/>
      <c r="L641" s="5"/>
      <c r="M641" s="5"/>
      <c r="N641" s="1"/>
      <c r="O641" s="1"/>
      <c r="P641" s="5"/>
      <c r="Q641" s="5"/>
      <c r="R641" s="5" t="s">
        <v>577</v>
      </c>
      <c r="S641" s="5" t="s">
        <v>592</v>
      </c>
      <c r="T641" s="5" t="s">
        <v>596</v>
      </c>
      <c r="U641" s="5"/>
    </row>
    <row r="642" spans="1:21" x14ac:dyDescent="0.25">
      <c r="A642">
        <v>26930528</v>
      </c>
      <c r="B642" s="1">
        <v>44587.390439814815</v>
      </c>
      <c r="C642" s="5" t="s">
        <v>13</v>
      </c>
      <c r="D642" s="1">
        <v>44587.462129629632</v>
      </c>
      <c r="E642">
        <v>1.716666</v>
      </c>
      <c r="F642" s="5"/>
      <c r="G642" s="1"/>
      <c r="H642" s="5" t="s">
        <v>576</v>
      </c>
      <c r="I642" s="5"/>
      <c r="J642" s="5" t="s">
        <v>13</v>
      </c>
      <c r="K642" s="5"/>
      <c r="L642" s="5"/>
      <c r="M642" s="5"/>
      <c r="N642" s="1"/>
      <c r="O642" s="1"/>
      <c r="P642" s="5"/>
      <c r="Q642" s="5"/>
      <c r="R642" s="5" t="s">
        <v>577</v>
      </c>
      <c r="S642" s="5" t="s">
        <v>578</v>
      </c>
      <c r="T642" s="5" t="s">
        <v>580</v>
      </c>
      <c r="U642" s="5"/>
    </row>
    <row r="643" spans="1:21" x14ac:dyDescent="0.25">
      <c r="A643">
        <v>26933167</v>
      </c>
      <c r="B643" s="1">
        <v>44587.676226851851</v>
      </c>
      <c r="C643" s="5" t="s">
        <v>13</v>
      </c>
      <c r="D643" s="1">
        <v>44588.080729166664</v>
      </c>
      <c r="E643">
        <v>9.716666</v>
      </c>
      <c r="F643" s="5"/>
      <c r="G643" s="1"/>
      <c r="H643" s="5" t="s">
        <v>576</v>
      </c>
      <c r="I643" s="5"/>
      <c r="J643" s="5" t="s">
        <v>107</v>
      </c>
      <c r="K643" s="5"/>
      <c r="L643" s="5"/>
      <c r="M643" s="5" t="s">
        <v>17</v>
      </c>
      <c r="N643" s="1">
        <v>44587.701192129629</v>
      </c>
      <c r="O643" s="1">
        <v>44587.771122685182</v>
      </c>
      <c r="P643" s="5"/>
      <c r="Q643" s="5"/>
      <c r="R643" s="5" t="s">
        <v>577</v>
      </c>
      <c r="S643" s="5" t="s">
        <v>578</v>
      </c>
      <c r="T643" s="5" t="s">
        <v>599</v>
      </c>
      <c r="U643" s="5" t="s">
        <v>869</v>
      </c>
    </row>
    <row r="644" spans="1:21" x14ac:dyDescent="0.25">
      <c r="A644">
        <v>26933401</v>
      </c>
      <c r="B644" s="1">
        <v>44587.705694444441</v>
      </c>
      <c r="C644" s="5" t="s">
        <v>13</v>
      </c>
      <c r="D644" s="1">
        <v>44588.681261574071</v>
      </c>
      <c r="E644">
        <v>23.416665999999999</v>
      </c>
      <c r="F644" s="5" t="s">
        <v>19</v>
      </c>
      <c r="G644" s="1">
        <v>44591.624837962961</v>
      </c>
      <c r="H644" s="5" t="s">
        <v>576</v>
      </c>
      <c r="I644" s="5" t="s">
        <v>20</v>
      </c>
      <c r="J644" s="5"/>
      <c r="K644" s="5" t="s">
        <v>240</v>
      </c>
      <c r="L644" s="5" t="s">
        <v>662</v>
      </c>
      <c r="M644" s="5" t="s">
        <v>17</v>
      </c>
      <c r="N644" s="1">
        <v>44587.971678240741</v>
      </c>
      <c r="O644" s="1">
        <v>44588.011018518519</v>
      </c>
      <c r="P644" s="5"/>
      <c r="Q644" s="5"/>
      <c r="R644" s="5" t="s">
        <v>584</v>
      </c>
      <c r="S644" s="5" t="s">
        <v>594</v>
      </c>
      <c r="T644" s="5" t="s">
        <v>593</v>
      </c>
      <c r="U644" s="5" t="s">
        <v>902</v>
      </c>
    </row>
    <row r="645" spans="1:21" x14ac:dyDescent="0.25">
      <c r="A645">
        <v>26933696</v>
      </c>
      <c r="B645" s="1">
        <v>44587.773472222223</v>
      </c>
      <c r="C645" s="5" t="s">
        <v>13</v>
      </c>
      <c r="D645" s="1">
        <v>44588.151099537034</v>
      </c>
      <c r="E645">
        <v>9.0666659999999997</v>
      </c>
      <c r="F645" s="5" t="s">
        <v>19</v>
      </c>
      <c r="G645" s="1">
        <v>44588.871168981481</v>
      </c>
      <c r="H645" s="5" t="s">
        <v>576</v>
      </c>
      <c r="I645" s="5" t="s">
        <v>20</v>
      </c>
      <c r="J645" s="5"/>
      <c r="K645" s="5" t="s">
        <v>154</v>
      </c>
      <c r="L645" s="5" t="s">
        <v>15</v>
      </c>
      <c r="M645" s="5" t="s">
        <v>17</v>
      </c>
      <c r="N645" s="1">
        <v>44588.065613425926</v>
      </c>
      <c r="O645" s="1">
        <v>44588.088275462964</v>
      </c>
      <c r="P645" s="5"/>
      <c r="Q645" s="5"/>
      <c r="R645" s="5" t="s">
        <v>577</v>
      </c>
      <c r="S645" s="5" t="s">
        <v>578</v>
      </c>
      <c r="T645" s="5" t="s">
        <v>579</v>
      </c>
      <c r="U645" s="5" t="s">
        <v>903</v>
      </c>
    </row>
    <row r="646" spans="1:21" x14ac:dyDescent="0.25">
      <c r="A646">
        <v>26933921</v>
      </c>
      <c r="B646" s="1">
        <v>44587.9921875</v>
      </c>
      <c r="C646" s="5" t="s">
        <v>1550</v>
      </c>
      <c r="D646" s="1">
        <v>44589.018622685187</v>
      </c>
      <c r="E646">
        <v>24.633333</v>
      </c>
      <c r="F646" s="5" t="s">
        <v>19</v>
      </c>
      <c r="G646" s="1">
        <v>44596.797164351854</v>
      </c>
      <c r="H646" s="5" t="s">
        <v>576</v>
      </c>
      <c r="I646" s="5"/>
      <c r="J646" s="5" t="s">
        <v>191</v>
      </c>
      <c r="K646" s="5" t="s">
        <v>1551</v>
      </c>
      <c r="L646" s="5" t="s">
        <v>695</v>
      </c>
      <c r="M646" s="5"/>
      <c r="N646" s="1"/>
      <c r="O646" s="1"/>
      <c r="P646" s="5"/>
      <c r="Q646" s="5"/>
      <c r="R646" s="5" t="s">
        <v>584</v>
      </c>
      <c r="S646" s="5" t="s">
        <v>592</v>
      </c>
      <c r="T646" s="5" t="s">
        <v>589</v>
      </c>
      <c r="U646" s="5"/>
    </row>
    <row r="647" spans="1:21" x14ac:dyDescent="0.25">
      <c r="A647">
        <v>26933969</v>
      </c>
      <c r="B647" s="1">
        <v>44588.201435185183</v>
      </c>
      <c r="C647" s="5" t="s">
        <v>13</v>
      </c>
      <c r="D647" s="1">
        <v>44588.464085648149</v>
      </c>
      <c r="E647">
        <v>6.3</v>
      </c>
      <c r="F647" s="5"/>
      <c r="G647" s="1"/>
      <c r="H647" s="5" t="s">
        <v>1364</v>
      </c>
      <c r="I647" s="5"/>
      <c r="J647" s="5"/>
      <c r="K647" s="5"/>
      <c r="L647" s="5"/>
      <c r="M647" s="5" t="s">
        <v>17</v>
      </c>
      <c r="N647" s="1">
        <v>44588.207835648151</v>
      </c>
      <c r="O647" s="1">
        <v>44588.23951388889</v>
      </c>
      <c r="P647" s="5"/>
      <c r="Q647" s="5"/>
      <c r="R647" s="5" t="s">
        <v>577</v>
      </c>
      <c r="S647" s="5" t="s">
        <v>585</v>
      </c>
      <c r="T647" s="5" t="s">
        <v>589</v>
      </c>
      <c r="U647" s="5" t="s">
        <v>1188</v>
      </c>
    </row>
    <row r="648" spans="1:21" x14ac:dyDescent="0.25">
      <c r="A648">
        <v>26935638</v>
      </c>
      <c r="B648" s="1">
        <v>44588.501331018517</v>
      </c>
      <c r="C648" s="5" t="s">
        <v>13</v>
      </c>
      <c r="D648" s="1">
        <v>44588.666666666664</v>
      </c>
      <c r="E648">
        <v>3.983333</v>
      </c>
      <c r="F648" s="5"/>
      <c r="G648" s="1"/>
      <c r="H648" s="5" t="s">
        <v>576</v>
      </c>
      <c r="I648" s="5"/>
      <c r="J648" s="5" t="s">
        <v>68</v>
      </c>
      <c r="K648" s="5"/>
      <c r="L648" s="5"/>
      <c r="M648" s="5" t="s">
        <v>17</v>
      </c>
      <c r="N648" s="1">
        <v>44588.605046296296</v>
      </c>
      <c r="O648" s="1">
        <v>44588.642858796295</v>
      </c>
      <c r="P648" s="5"/>
      <c r="Q648" s="5"/>
      <c r="R648" s="5" t="s">
        <v>577</v>
      </c>
      <c r="S648" s="5" t="s">
        <v>578</v>
      </c>
      <c r="T648" s="5" t="s">
        <v>593</v>
      </c>
      <c r="U648" s="5" t="s">
        <v>1099</v>
      </c>
    </row>
    <row r="649" spans="1:21" x14ac:dyDescent="0.25">
      <c r="A649">
        <v>26935743</v>
      </c>
      <c r="B649" s="1">
        <v>44588.518993055557</v>
      </c>
      <c r="C649" s="5" t="s">
        <v>13</v>
      </c>
      <c r="D649" s="1">
        <v>44588.666666666664</v>
      </c>
      <c r="E649">
        <v>3.55</v>
      </c>
      <c r="F649" s="5"/>
      <c r="G649" s="1"/>
      <c r="H649" s="5" t="s">
        <v>576</v>
      </c>
      <c r="I649" s="5"/>
      <c r="J649" s="5" t="s">
        <v>15</v>
      </c>
      <c r="K649" s="5"/>
      <c r="L649" s="5"/>
      <c r="M649" s="5" t="s">
        <v>17</v>
      </c>
      <c r="N649" s="1">
        <v>44588.56490740741</v>
      </c>
      <c r="O649" s="1">
        <v>44588.632824074077</v>
      </c>
      <c r="P649" s="5"/>
      <c r="Q649" s="5"/>
      <c r="R649" s="5" t="s">
        <v>577</v>
      </c>
      <c r="S649" s="5" t="s">
        <v>578</v>
      </c>
      <c r="T649" s="5" t="s">
        <v>580</v>
      </c>
      <c r="U649" s="5" t="s">
        <v>904</v>
      </c>
    </row>
    <row r="650" spans="1:21" x14ac:dyDescent="0.25">
      <c r="A650">
        <v>26936905</v>
      </c>
      <c r="B650" s="1">
        <v>44588.675752314812</v>
      </c>
      <c r="C650" s="5" t="s">
        <v>13</v>
      </c>
      <c r="D650" s="1">
        <v>44588.872928240744</v>
      </c>
      <c r="E650">
        <v>4.733333</v>
      </c>
      <c r="F650" s="5"/>
      <c r="G650" s="1"/>
      <c r="H650" s="5" t="s">
        <v>576</v>
      </c>
      <c r="I650" s="5"/>
      <c r="J650" s="5" t="s">
        <v>15</v>
      </c>
      <c r="K650" s="5"/>
      <c r="L650" s="5"/>
      <c r="M650" s="5" t="s">
        <v>17</v>
      </c>
      <c r="N650" s="1">
        <v>44588.777997685182</v>
      </c>
      <c r="O650" s="1">
        <v>44588.807337962964</v>
      </c>
      <c r="P650" s="5"/>
      <c r="Q650" s="5"/>
      <c r="R650" s="5" t="s">
        <v>577</v>
      </c>
      <c r="S650" s="5" t="s">
        <v>594</v>
      </c>
      <c r="T650" s="5" t="s">
        <v>590</v>
      </c>
      <c r="U650" s="5" t="s">
        <v>905</v>
      </c>
    </row>
    <row r="651" spans="1:21" x14ac:dyDescent="0.25">
      <c r="A651">
        <v>26937187</v>
      </c>
      <c r="B651" s="1">
        <v>44588.726134259261</v>
      </c>
      <c r="C651" s="5" t="s">
        <v>13</v>
      </c>
      <c r="D651" s="1">
        <v>44589.108217592591</v>
      </c>
      <c r="E651">
        <v>9.1666659999999993</v>
      </c>
      <c r="F651" s="5"/>
      <c r="G651" s="1"/>
      <c r="H651" s="5" t="s">
        <v>576</v>
      </c>
      <c r="I651" s="5"/>
      <c r="J651" s="5"/>
      <c r="K651" s="5"/>
      <c r="L651" s="5"/>
      <c r="M651" s="5" t="s">
        <v>45</v>
      </c>
      <c r="N651" s="1">
        <v>44588.937013888892</v>
      </c>
      <c r="O651" s="1">
        <v>44588.967048611114</v>
      </c>
      <c r="P651" s="5"/>
      <c r="Q651" s="5"/>
      <c r="R651" s="5" t="s">
        <v>577</v>
      </c>
      <c r="S651" s="5" t="s">
        <v>592</v>
      </c>
      <c r="T651" s="5" t="s">
        <v>589</v>
      </c>
      <c r="U651" s="5" t="s">
        <v>1004</v>
      </c>
    </row>
    <row r="652" spans="1:21" x14ac:dyDescent="0.25">
      <c r="A652">
        <v>26938496</v>
      </c>
      <c r="B652" s="1">
        <v>44589.423819444448</v>
      </c>
      <c r="C652" s="5" t="s">
        <v>13</v>
      </c>
      <c r="D652" s="1">
        <v>44589.617581018516</v>
      </c>
      <c r="E652">
        <v>4.6500000000000004</v>
      </c>
      <c r="F652" s="5"/>
      <c r="G652" s="1"/>
      <c r="H652" s="5" t="s">
        <v>576</v>
      </c>
      <c r="I652" s="5"/>
      <c r="J652" s="5" t="s">
        <v>63</v>
      </c>
      <c r="K652" s="5"/>
      <c r="L652" s="5"/>
      <c r="M652" s="5" t="s">
        <v>17</v>
      </c>
      <c r="N652" s="1">
        <v>44589.431331018517</v>
      </c>
      <c r="O652" s="1">
        <v>44589.487129629626</v>
      </c>
      <c r="P652" s="5"/>
      <c r="Q652" s="5"/>
      <c r="R652" s="5" t="s">
        <v>577</v>
      </c>
      <c r="S652" s="5" t="s">
        <v>585</v>
      </c>
      <c r="T652" s="5" t="s">
        <v>593</v>
      </c>
      <c r="U652" s="5" t="s">
        <v>847</v>
      </c>
    </row>
    <row r="653" spans="1:21" x14ac:dyDescent="0.25">
      <c r="A653">
        <v>26940563</v>
      </c>
      <c r="B653" s="1">
        <v>44589.678865740738</v>
      </c>
      <c r="C653" s="5" t="s">
        <v>13</v>
      </c>
      <c r="D653" s="1">
        <v>44590.020532407405</v>
      </c>
      <c r="E653">
        <v>8.1999999999999993</v>
      </c>
      <c r="F653" s="5"/>
      <c r="G653" s="1"/>
      <c r="H653" s="5" t="s">
        <v>576</v>
      </c>
      <c r="I653" s="5"/>
      <c r="J653" s="5" t="s">
        <v>63</v>
      </c>
      <c r="K653" s="5"/>
      <c r="L653" s="5"/>
      <c r="M653" s="5" t="s">
        <v>17</v>
      </c>
      <c r="N653" s="1">
        <v>44589.962893518517</v>
      </c>
      <c r="O653" s="1">
        <v>44589.973020833335</v>
      </c>
      <c r="P653" s="5"/>
      <c r="Q653" s="5"/>
      <c r="R653" s="5" t="s">
        <v>584</v>
      </c>
      <c r="S653" s="5" t="s">
        <v>578</v>
      </c>
      <c r="T653" s="5" t="s">
        <v>597</v>
      </c>
      <c r="U653" s="5" t="s">
        <v>848</v>
      </c>
    </row>
    <row r="654" spans="1:21" x14ac:dyDescent="0.25">
      <c r="A654">
        <v>26941594</v>
      </c>
      <c r="B654" s="1">
        <v>44590.583171296297</v>
      </c>
      <c r="C654" s="5" t="s">
        <v>13</v>
      </c>
      <c r="D654" s="1">
        <v>44591.039548611108</v>
      </c>
      <c r="E654">
        <v>10.95</v>
      </c>
      <c r="F654" s="5"/>
      <c r="G654" s="1"/>
      <c r="H654" s="5" t="s">
        <v>576</v>
      </c>
      <c r="I654" s="5"/>
      <c r="J654" s="5" t="s">
        <v>35</v>
      </c>
      <c r="K654" s="5"/>
      <c r="L654" s="5"/>
      <c r="M654" s="5" t="s">
        <v>17</v>
      </c>
      <c r="N654" s="1">
        <v>44590.867928240739</v>
      </c>
      <c r="O654" s="1">
        <v>44590.874502314815</v>
      </c>
      <c r="P654" s="5"/>
      <c r="Q654" s="5"/>
      <c r="R654" s="5" t="s">
        <v>577</v>
      </c>
      <c r="S654" s="5" t="s">
        <v>592</v>
      </c>
      <c r="T654" s="5" t="s">
        <v>599</v>
      </c>
      <c r="U654" s="5" t="s">
        <v>840</v>
      </c>
    </row>
    <row r="655" spans="1:21" x14ac:dyDescent="0.25">
      <c r="A655">
        <v>26941952</v>
      </c>
      <c r="B655" s="1">
        <v>44591.072743055556</v>
      </c>
      <c r="C655" s="5" t="s">
        <v>13</v>
      </c>
      <c r="D655" s="1">
        <v>44591.548506944448</v>
      </c>
      <c r="E655">
        <v>11.416665999999999</v>
      </c>
      <c r="F655" s="5"/>
      <c r="G655" s="1"/>
      <c r="H655" s="5" t="s">
        <v>576</v>
      </c>
      <c r="I655" s="5"/>
      <c r="J655" s="5" t="s">
        <v>113</v>
      </c>
      <c r="K655" s="5"/>
      <c r="L655" s="5"/>
      <c r="M655" s="5"/>
      <c r="N655" s="1"/>
      <c r="O655" s="1"/>
      <c r="P655" s="5"/>
      <c r="Q655" s="5"/>
      <c r="R655" s="5" t="s">
        <v>577</v>
      </c>
      <c r="S655" s="5" t="s">
        <v>578</v>
      </c>
      <c r="T655" s="5" t="s">
        <v>586</v>
      </c>
      <c r="U655" s="5"/>
    </row>
    <row r="656" spans="1:21" x14ac:dyDescent="0.25">
      <c r="A656">
        <v>26942055</v>
      </c>
      <c r="B656" s="1">
        <v>44591.327870370369</v>
      </c>
      <c r="C656" s="5" t="s">
        <v>13</v>
      </c>
      <c r="D656" s="1">
        <v>44591.479166666664</v>
      </c>
      <c r="E656">
        <v>3.6333329999999999</v>
      </c>
      <c r="F656" s="5"/>
      <c r="G656" s="1"/>
      <c r="H656" s="5" t="s">
        <v>1372</v>
      </c>
      <c r="I656" s="5"/>
      <c r="J656" s="5"/>
      <c r="K656" s="5"/>
      <c r="L656" s="5"/>
      <c r="M656" s="5" t="s">
        <v>17</v>
      </c>
      <c r="N656" s="1">
        <v>44591.488553240742</v>
      </c>
      <c r="O656" s="1">
        <v>44591.508587962962</v>
      </c>
      <c r="P656" s="5"/>
      <c r="Q656" s="5"/>
      <c r="R656" s="5" t="s">
        <v>584</v>
      </c>
      <c r="S656" s="5" t="s">
        <v>578</v>
      </c>
      <c r="T656" s="5" t="s">
        <v>587</v>
      </c>
      <c r="U656" s="5" t="s">
        <v>1005</v>
      </c>
    </row>
    <row r="657" spans="1:21" x14ac:dyDescent="0.25">
      <c r="A657">
        <v>26942136</v>
      </c>
      <c r="B657" s="1">
        <v>44591.402314814812</v>
      </c>
      <c r="C657" s="5" t="s">
        <v>13</v>
      </c>
      <c r="D657" s="1">
        <v>44591.5625</v>
      </c>
      <c r="E657">
        <v>3.85</v>
      </c>
      <c r="F657" s="5"/>
      <c r="G657" s="1"/>
      <c r="H657" s="5" t="s">
        <v>576</v>
      </c>
      <c r="I657" s="5"/>
      <c r="J657" s="5" t="s">
        <v>234</v>
      </c>
      <c r="K657" s="5"/>
      <c r="L657" s="5"/>
      <c r="M657" s="5"/>
      <c r="N657" s="1"/>
      <c r="O657" s="1"/>
      <c r="P657" s="5"/>
      <c r="Q657" s="5"/>
      <c r="R657" s="5" t="s">
        <v>577</v>
      </c>
      <c r="S657" s="5" t="s">
        <v>585</v>
      </c>
      <c r="T657" s="5" t="s">
        <v>579</v>
      </c>
      <c r="U657" s="5"/>
    </row>
    <row r="658" spans="1:21" x14ac:dyDescent="0.25">
      <c r="A658">
        <v>26942145</v>
      </c>
      <c r="B658" s="1">
        <v>44591.416770833333</v>
      </c>
      <c r="C658" s="5" t="s">
        <v>13</v>
      </c>
      <c r="D658" s="1">
        <v>44591.510416666664</v>
      </c>
      <c r="E658">
        <v>2.25</v>
      </c>
      <c r="F658" s="5"/>
      <c r="G658" s="1"/>
      <c r="H658" s="5" t="s">
        <v>576</v>
      </c>
      <c r="I658" s="5"/>
      <c r="J658" s="5"/>
      <c r="K658" s="5"/>
      <c r="L658" s="5"/>
      <c r="M658" s="5"/>
      <c r="N658" s="1"/>
      <c r="O658" s="1"/>
      <c r="P658" s="5"/>
      <c r="Q658" s="5"/>
      <c r="R658" s="5" t="s">
        <v>577</v>
      </c>
      <c r="S658" s="5" t="s">
        <v>578</v>
      </c>
      <c r="T658" s="5" t="s">
        <v>579</v>
      </c>
      <c r="U658" s="5"/>
    </row>
    <row r="659" spans="1:21" x14ac:dyDescent="0.25">
      <c r="A659">
        <v>26942263</v>
      </c>
      <c r="B659" s="1">
        <v>44591.499988425923</v>
      </c>
      <c r="C659" s="5" t="s">
        <v>13</v>
      </c>
      <c r="D659" s="1">
        <v>44591.58997685185</v>
      </c>
      <c r="E659">
        <v>2.1666660000000002</v>
      </c>
      <c r="F659" s="5"/>
      <c r="G659" s="1"/>
      <c r="H659" s="5" t="s">
        <v>576</v>
      </c>
      <c r="I659" s="5"/>
      <c r="J659" s="5"/>
      <c r="K659" s="5"/>
      <c r="L659" s="5"/>
      <c r="M659" s="5"/>
      <c r="N659" s="1"/>
      <c r="O659" s="1"/>
      <c r="P659" s="5"/>
      <c r="Q659" s="5"/>
      <c r="R659" s="5" t="s">
        <v>577</v>
      </c>
      <c r="S659" s="5" t="s">
        <v>585</v>
      </c>
      <c r="T659" s="5" t="s">
        <v>591</v>
      </c>
      <c r="U659" s="5"/>
    </row>
    <row r="660" spans="1:21" x14ac:dyDescent="0.25">
      <c r="A660">
        <v>26942903</v>
      </c>
      <c r="B660" s="1">
        <v>44592.078680555554</v>
      </c>
      <c r="C660" s="5" t="s">
        <v>13</v>
      </c>
      <c r="D660" s="1">
        <v>44592.775092592594</v>
      </c>
      <c r="E660">
        <v>16.716666</v>
      </c>
      <c r="F660" s="5"/>
      <c r="G660" s="1"/>
      <c r="H660" s="5" t="s">
        <v>576</v>
      </c>
      <c r="I660" s="5" t="s">
        <v>182</v>
      </c>
      <c r="J660" s="5"/>
      <c r="K660" s="5"/>
      <c r="L660" s="5"/>
      <c r="M660" s="5"/>
      <c r="N660" s="1"/>
      <c r="O660" s="1"/>
      <c r="P660" s="5"/>
      <c r="Q660" s="5"/>
      <c r="R660" s="5" t="s">
        <v>584</v>
      </c>
      <c r="S660" s="5" t="s">
        <v>578</v>
      </c>
      <c r="T660" s="5" t="s">
        <v>591</v>
      </c>
      <c r="U660" s="5"/>
    </row>
    <row r="661" spans="1:21" x14ac:dyDescent="0.25">
      <c r="A661">
        <v>26945025</v>
      </c>
      <c r="B661" s="1">
        <v>44592.526678240742</v>
      </c>
      <c r="C661" s="5" t="s">
        <v>13</v>
      </c>
      <c r="D661" s="1">
        <v>44592.766458333332</v>
      </c>
      <c r="E661">
        <v>5.75</v>
      </c>
      <c r="F661" s="5" t="s">
        <v>19</v>
      </c>
      <c r="G661" s="1">
        <v>44595.780046296299</v>
      </c>
      <c r="H661" s="5" t="s">
        <v>576</v>
      </c>
      <c r="I661" s="5" t="s">
        <v>20</v>
      </c>
      <c r="J661" s="5"/>
      <c r="K661" s="5" t="s">
        <v>544</v>
      </c>
      <c r="L661" s="5" t="s">
        <v>678</v>
      </c>
      <c r="M661" s="5" t="s">
        <v>17</v>
      </c>
      <c r="N661" s="1">
        <v>44592.572534722225</v>
      </c>
      <c r="O661" s="1">
        <v>44592.668252314812</v>
      </c>
      <c r="P661" s="5"/>
      <c r="Q661" s="5"/>
      <c r="R661" s="5" t="s">
        <v>584</v>
      </c>
      <c r="S661" s="5" t="s">
        <v>578</v>
      </c>
      <c r="T661" s="5" t="s">
        <v>591</v>
      </c>
      <c r="U661" s="5" t="s">
        <v>906</v>
      </c>
    </row>
    <row r="662" spans="1:21" x14ac:dyDescent="0.25">
      <c r="A662">
        <v>26945410</v>
      </c>
      <c r="B662" s="1">
        <v>44592.56590277778</v>
      </c>
      <c r="C662" s="5" t="s">
        <v>13</v>
      </c>
      <c r="D662" s="1">
        <v>44592.729166666664</v>
      </c>
      <c r="E662">
        <v>3.9333330000000002</v>
      </c>
      <c r="F662" s="5"/>
      <c r="G662" s="1"/>
      <c r="H662" s="5" t="s">
        <v>576</v>
      </c>
      <c r="I662" s="5"/>
      <c r="J662" s="5"/>
      <c r="K662" s="5"/>
      <c r="L662" s="5"/>
      <c r="M662" s="5" t="s">
        <v>17</v>
      </c>
      <c r="N662" s="1">
        <v>44592.766261574077</v>
      </c>
      <c r="O662" s="1">
        <v>44592.875810185185</v>
      </c>
      <c r="P662" s="5"/>
      <c r="Q662" s="5"/>
      <c r="R662" s="5" t="s">
        <v>577</v>
      </c>
      <c r="S662" s="5" t="s">
        <v>578</v>
      </c>
      <c r="T662" s="5" t="s">
        <v>589</v>
      </c>
      <c r="U662" s="5" t="s">
        <v>1021</v>
      </c>
    </row>
    <row r="663" spans="1:21" x14ac:dyDescent="0.25">
      <c r="A663">
        <v>26947012</v>
      </c>
      <c r="B663" s="1">
        <v>44592.897164351853</v>
      </c>
      <c r="C663" s="5" t="s">
        <v>13</v>
      </c>
      <c r="D663" s="1">
        <v>44593.296782407408</v>
      </c>
      <c r="E663">
        <v>9.6</v>
      </c>
      <c r="F663" s="5"/>
      <c r="G663" s="1"/>
      <c r="H663" s="5" t="s">
        <v>576</v>
      </c>
      <c r="I663" s="5"/>
      <c r="J663" s="5" t="s">
        <v>15</v>
      </c>
      <c r="K663" s="5"/>
      <c r="L663" s="5"/>
      <c r="M663" s="5"/>
      <c r="N663" s="1"/>
      <c r="O663" s="1"/>
      <c r="P663" s="5"/>
      <c r="Q663" s="5"/>
      <c r="R663" s="5" t="s">
        <v>577</v>
      </c>
      <c r="S663" s="5" t="s">
        <v>578</v>
      </c>
      <c r="T663" s="5" t="s">
        <v>579</v>
      </c>
      <c r="U663" s="5"/>
    </row>
    <row r="664" spans="1:21" x14ac:dyDescent="0.25">
      <c r="A664">
        <v>26947800</v>
      </c>
      <c r="B664" s="1">
        <v>44593.403981481482</v>
      </c>
      <c r="C664" s="5" t="s">
        <v>13</v>
      </c>
      <c r="D664" s="1">
        <v>44593.520833333336</v>
      </c>
      <c r="E664">
        <v>2.8166660000000001</v>
      </c>
      <c r="F664" s="5"/>
      <c r="G664" s="1"/>
      <c r="H664" s="5" t="s">
        <v>576</v>
      </c>
      <c r="I664" s="5" t="s">
        <v>20</v>
      </c>
      <c r="J664" s="5"/>
      <c r="K664" s="5"/>
      <c r="L664" s="5"/>
      <c r="M664" s="5" t="s">
        <v>17</v>
      </c>
      <c r="N664" s="1">
        <v>44593.470752314817</v>
      </c>
      <c r="O664" s="1">
        <v>44593.67765046296</v>
      </c>
      <c r="P664" s="5"/>
      <c r="Q664" s="5"/>
      <c r="R664" s="5" t="s">
        <v>584</v>
      </c>
      <c r="S664" s="5" t="s">
        <v>578</v>
      </c>
      <c r="T664" s="5" t="s">
        <v>589</v>
      </c>
      <c r="U664" s="5" t="s">
        <v>1117</v>
      </c>
    </row>
    <row r="665" spans="1:21" x14ac:dyDescent="0.25">
      <c r="A665">
        <v>26947901</v>
      </c>
      <c r="B665" s="1">
        <v>44593.414803240739</v>
      </c>
      <c r="C665" s="5" t="s">
        <v>13</v>
      </c>
      <c r="D665" s="1">
        <v>44593.5625</v>
      </c>
      <c r="E665">
        <v>3.55</v>
      </c>
      <c r="F665" s="5"/>
      <c r="G665" s="1"/>
      <c r="H665" s="5" t="s">
        <v>576</v>
      </c>
      <c r="I665" s="5"/>
      <c r="J665" s="5" t="s">
        <v>13</v>
      </c>
      <c r="K665" s="5"/>
      <c r="L665" s="5"/>
      <c r="M665" s="5" t="s">
        <v>17</v>
      </c>
      <c r="N665" s="1">
        <v>44593.503472222219</v>
      </c>
      <c r="O665" s="1">
        <v>44593.644050925926</v>
      </c>
      <c r="P665" s="5"/>
      <c r="Q665" s="5"/>
      <c r="R665" s="5" t="s">
        <v>584</v>
      </c>
      <c r="S665" s="5" t="s">
        <v>578</v>
      </c>
      <c r="T665" s="5" t="s">
        <v>580</v>
      </c>
      <c r="U665" s="5" t="s">
        <v>973</v>
      </c>
    </row>
    <row r="666" spans="1:21" x14ac:dyDescent="0.25">
      <c r="A666">
        <v>26949200</v>
      </c>
      <c r="B666" s="1">
        <v>44593.528229166666</v>
      </c>
      <c r="C666" s="5" t="s">
        <v>13</v>
      </c>
      <c r="D666" s="1">
        <v>44593.614583333336</v>
      </c>
      <c r="E666">
        <v>2.0833330000000001</v>
      </c>
      <c r="F666" s="5" t="s">
        <v>19</v>
      </c>
      <c r="G666" s="1">
        <v>44606.444699074076</v>
      </c>
      <c r="H666" s="5" t="s">
        <v>576</v>
      </c>
      <c r="I666" s="5" t="s">
        <v>20</v>
      </c>
      <c r="J666" s="5" t="s">
        <v>13</v>
      </c>
      <c r="K666" s="5" t="s">
        <v>235</v>
      </c>
      <c r="L666" s="5" t="s">
        <v>13</v>
      </c>
      <c r="M666" s="5" t="s">
        <v>45</v>
      </c>
      <c r="N666" s="1">
        <v>44593.606030092589</v>
      </c>
      <c r="O666" s="1">
        <v>44593.713240740741</v>
      </c>
      <c r="P666" s="5"/>
      <c r="Q666" s="5"/>
      <c r="R666" s="5" t="s">
        <v>577</v>
      </c>
      <c r="S666" s="5" t="s">
        <v>592</v>
      </c>
      <c r="T666" s="5" t="s">
        <v>581</v>
      </c>
      <c r="U666" s="5" t="s">
        <v>841</v>
      </c>
    </row>
    <row r="667" spans="1:21" x14ac:dyDescent="0.25">
      <c r="A667">
        <v>26951232</v>
      </c>
      <c r="B667" s="1">
        <v>44593.933645833335</v>
      </c>
      <c r="C667" s="5" t="s">
        <v>13</v>
      </c>
      <c r="D667" s="1">
        <v>44594.298807870371</v>
      </c>
      <c r="E667">
        <v>8.7666660000000007</v>
      </c>
      <c r="F667" s="5"/>
      <c r="G667" s="1"/>
      <c r="H667" s="5" t="s">
        <v>1364</v>
      </c>
      <c r="I667" s="5" t="s">
        <v>263</v>
      </c>
      <c r="J667" s="5" t="s">
        <v>545</v>
      </c>
      <c r="K667" s="5"/>
      <c r="L667" s="5"/>
      <c r="M667" s="5" t="s">
        <v>17</v>
      </c>
      <c r="N667" s="1">
        <v>44594.155277777776</v>
      </c>
      <c r="O667" s="1">
        <v>44594.170312499999</v>
      </c>
      <c r="P667" s="5"/>
      <c r="Q667" s="5"/>
      <c r="R667" s="5" t="s">
        <v>577</v>
      </c>
      <c r="S667" s="5" t="s">
        <v>585</v>
      </c>
      <c r="T667" s="5" t="s">
        <v>588</v>
      </c>
      <c r="U667" s="5" t="s">
        <v>974</v>
      </c>
    </row>
    <row r="668" spans="1:21" x14ac:dyDescent="0.25">
      <c r="A668">
        <v>26951252</v>
      </c>
      <c r="B668" s="1">
        <v>44593.947627314818</v>
      </c>
      <c r="C668" s="5" t="s">
        <v>13</v>
      </c>
      <c r="D668" s="1">
        <v>44595.560960648145</v>
      </c>
      <c r="E668">
        <v>38.716665999999996</v>
      </c>
      <c r="F668" s="5"/>
      <c r="G668" s="1"/>
      <c r="H668" s="5" t="s">
        <v>576</v>
      </c>
      <c r="I668" s="5" t="s">
        <v>20</v>
      </c>
      <c r="J668" s="5"/>
      <c r="K668" s="5"/>
      <c r="L668" s="5"/>
      <c r="M668" s="5" t="s">
        <v>17</v>
      </c>
      <c r="N668" s="1">
        <v>44594.372476851851</v>
      </c>
      <c r="O668" s="1">
        <v>44594.4137962963</v>
      </c>
      <c r="P668" s="5"/>
      <c r="Q668" s="5"/>
      <c r="R668" s="5" t="s">
        <v>577</v>
      </c>
      <c r="S668" s="5" t="s">
        <v>585</v>
      </c>
      <c r="T668" s="5" t="s">
        <v>597</v>
      </c>
      <c r="U668" s="5" t="s">
        <v>943</v>
      </c>
    </row>
    <row r="669" spans="1:21" x14ac:dyDescent="0.25">
      <c r="A669">
        <v>26951381</v>
      </c>
      <c r="B669" s="1">
        <v>44594.267511574071</v>
      </c>
      <c r="C669" s="5" t="s">
        <v>13</v>
      </c>
      <c r="D669" s="1">
        <v>44594.578703703701</v>
      </c>
      <c r="E669">
        <v>7.466666</v>
      </c>
      <c r="F669" s="5"/>
      <c r="G669" s="1"/>
      <c r="H669" s="5" t="s">
        <v>576</v>
      </c>
      <c r="I669" s="5"/>
      <c r="J669" s="5" t="s">
        <v>15</v>
      </c>
      <c r="K669" s="5"/>
      <c r="L669" s="5"/>
      <c r="M669" s="5"/>
      <c r="N669" s="1"/>
      <c r="O669" s="1"/>
      <c r="P669" s="5"/>
      <c r="Q669" s="5"/>
      <c r="R669" s="5" t="s">
        <v>577</v>
      </c>
      <c r="S669" s="5" t="s">
        <v>585</v>
      </c>
      <c r="T669" s="5" t="s">
        <v>589</v>
      </c>
      <c r="U669" s="5"/>
    </row>
    <row r="670" spans="1:21" x14ac:dyDescent="0.25">
      <c r="A670">
        <v>26952830</v>
      </c>
      <c r="B670" s="1">
        <v>44594.491851851853</v>
      </c>
      <c r="C670" s="5" t="s">
        <v>13</v>
      </c>
      <c r="D670" s="1">
        <v>44594.617858796293</v>
      </c>
      <c r="E670">
        <v>3.0166659999999998</v>
      </c>
      <c r="F670" s="5" t="s">
        <v>19</v>
      </c>
      <c r="G670" s="1">
        <v>44595.617476851854</v>
      </c>
      <c r="H670" s="5" t="s">
        <v>576</v>
      </c>
      <c r="I670" s="5"/>
      <c r="J670" s="5"/>
      <c r="K670" s="5" t="s">
        <v>236</v>
      </c>
      <c r="L670" s="5" t="s">
        <v>13</v>
      </c>
      <c r="M670" s="5"/>
      <c r="N670" s="1"/>
      <c r="O670" s="1"/>
      <c r="P670" s="5"/>
      <c r="Q670" s="5"/>
      <c r="R670" s="5" t="s">
        <v>584</v>
      </c>
      <c r="S670" s="5" t="s">
        <v>585</v>
      </c>
      <c r="T670" s="5" t="s">
        <v>597</v>
      </c>
      <c r="U670" s="5"/>
    </row>
    <row r="671" spans="1:21" x14ac:dyDescent="0.25">
      <c r="A671">
        <v>26953474</v>
      </c>
      <c r="B671" s="1">
        <v>44594.559224537035</v>
      </c>
      <c r="C671" s="5" t="s">
        <v>13</v>
      </c>
      <c r="D671" s="1">
        <v>44594.80369212963</v>
      </c>
      <c r="E671">
        <v>5.8666660000000004</v>
      </c>
      <c r="F671" s="5"/>
      <c r="G671" s="1"/>
      <c r="H671" s="5" t="s">
        <v>576</v>
      </c>
      <c r="I671" s="5"/>
      <c r="J671" s="5" t="s">
        <v>24</v>
      </c>
      <c r="K671" s="5"/>
      <c r="L671" s="5"/>
      <c r="M671" s="5"/>
      <c r="N671" s="1"/>
      <c r="O671" s="1"/>
      <c r="P671" s="5"/>
      <c r="Q671" s="5"/>
      <c r="R671" s="5" t="s">
        <v>577</v>
      </c>
      <c r="S671" s="5" t="s">
        <v>578</v>
      </c>
      <c r="T671" s="5" t="s">
        <v>587</v>
      </c>
      <c r="U671" s="5"/>
    </row>
    <row r="672" spans="1:21" x14ac:dyDescent="0.25">
      <c r="A672">
        <v>26954031</v>
      </c>
      <c r="B672" s="1">
        <v>44594.619328703702</v>
      </c>
      <c r="C672" s="5" t="s">
        <v>13</v>
      </c>
      <c r="D672" s="1">
        <v>44594.776597222219</v>
      </c>
      <c r="E672">
        <v>3.7833329999999998</v>
      </c>
      <c r="F672" s="5"/>
      <c r="G672" s="1"/>
      <c r="H672" s="5" t="s">
        <v>576</v>
      </c>
      <c r="I672" s="5"/>
      <c r="J672" s="5" t="s">
        <v>140</v>
      </c>
      <c r="K672" s="5"/>
      <c r="L672" s="5"/>
      <c r="M672" s="5"/>
      <c r="N672" s="1"/>
      <c r="O672" s="1"/>
      <c r="P672" s="5"/>
      <c r="Q672" s="5"/>
      <c r="R672" s="5" t="s">
        <v>584</v>
      </c>
      <c r="S672" s="5" t="s">
        <v>578</v>
      </c>
      <c r="T672" s="5" t="s">
        <v>596</v>
      </c>
      <c r="U672" s="5"/>
    </row>
    <row r="673" spans="1:21" x14ac:dyDescent="0.25">
      <c r="A673">
        <v>26954222</v>
      </c>
      <c r="B673" s="1">
        <v>44594.644224537034</v>
      </c>
      <c r="C673" s="5" t="s">
        <v>13</v>
      </c>
      <c r="D673" s="1">
        <v>44594.921782407408</v>
      </c>
      <c r="E673">
        <v>6.6666660000000002</v>
      </c>
      <c r="F673" s="5"/>
      <c r="G673" s="1"/>
      <c r="H673" s="5" t="s">
        <v>576</v>
      </c>
      <c r="I673" s="5"/>
      <c r="J673" s="5" t="s">
        <v>390</v>
      </c>
      <c r="K673" s="5"/>
      <c r="L673" s="5"/>
      <c r="M673" s="5"/>
      <c r="N673" s="1"/>
      <c r="O673" s="1"/>
      <c r="P673" s="5"/>
      <c r="Q673" s="5"/>
      <c r="R673" s="5" t="s">
        <v>577</v>
      </c>
      <c r="S673" s="5" t="s">
        <v>578</v>
      </c>
      <c r="T673" s="5" t="s">
        <v>596</v>
      </c>
      <c r="U673" s="5"/>
    </row>
    <row r="674" spans="1:21" x14ac:dyDescent="0.25">
      <c r="A674">
        <v>26955074</v>
      </c>
      <c r="B674" s="1">
        <v>44594.896793981483</v>
      </c>
      <c r="C674" s="5" t="s">
        <v>13</v>
      </c>
      <c r="D674" s="1">
        <v>44596.024328703701</v>
      </c>
      <c r="E674">
        <v>27.066666000000001</v>
      </c>
      <c r="F674" s="5" t="s">
        <v>19</v>
      </c>
      <c r="G674" s="1">
        <v>44596.854479166665</v>
      </c>
      <c r="H674" s="5" t="s">
        <v>576</v>
      </c>
      <c r="I674" s="5" t="s">
        <v>20</v>
      </c>
      <c r="J674" s="5" t="s">
        <v>241</v>
      </c>
      <c r="K674" s="5" t="s">
        <v>242</v>
      </c>
      <c r="L674" s="5" t="s">
        <v>39</v>
      </c>
      <c r="M674" s="5" t="s">
        <v>17</v>
      </c>
      <c r="N674" s="1">
        <v>44595.329432870371</v>
      </c>
      <c r="O674" s="1">
        <v>44595.468692129631</v>
      </c>
      <c r="P674" s="5"/>
      <c r="Q674" s="5" t="s">
        <v>19</v>
      </c>
      <c r="R674" s="5" t="s">
        <v>577</v>
      </c>
      <c r="S674" s="5" t="s">
        <v>578</v>
      </c>
      <c r="T674" s="5" t="s">
        <v>586</v>
      </c>
      <c r="U674" s="5" t="s">
        <v>907</v>
      </c>
    </row>
    <row r="675" spans="1:21" x14ac:dyDescent="0.25">
      <c r="A675">
        <v>26955183</v>
      </c>
      <c r="B675" s="1">
        <v>44595.16133101852</v>
      </c>
      <c r="C675" s="5" t="s">
        <v>13</v>
      </c>
      <c r="D675" s="1">
        <v>44595.404861111114</v>
      </c>
      <c r="E675">
        <v>5.85</v>
      </c>
      <c r="F675" s="5"/>
      <c r="G675" s="1"/>
      <c r="H675" s="5" t="s">
        <v>576</v>
      </c>
      <c r="I675" s="5"/>
      <c r="J675" s="5"/>
      <c r="K675" s="5"/>
      <c r="L675" s="5"/>
      <c r="M675" s="5"/>
      <c r="N675" s="1"/>
      <c r="O675" s="1"/>
      <c r="P675" s="5"/>
      <c r="Q675" s="5"/>
      <c r="R675" s="5" t="s">
        <v>584</v>
      </c>
      <c r="S675" s="5" t="s">
        <v>578</v>
      </c>
      <c r="T675" s="5" t="s">
        <v>596</v>
      </c>
      <c r="U675" s="5"/>
    </row>
    <row r="676" spans="1:21" x14ac:dyDescent="0.25">
      <c r="A676">
        <v>26955720</v>
      </c>
      <c r="B676" s="1">
        <v>44595.389189814814</v>
      </c>
      <c r="C676" s="5" t="s">
        <v>1462</v>
      </c>
      <c r="D676" s="1">
        <v>44595.477847222224</v>
      </c>
      <c r="E676">
        <v>2.1333329999999999</v>
      </c>
      <c r="F676" s="5" t="s">
        <v>19</v>
      </c>
      <c r="G676" s="1">
        <v>44595.673078703701</v>
      </c>
      <c r="H676" s="5" t="s">
        <v>576</v>
      </c>
      <c r="I676" s="5" t="s">
        <v>20</v>
      </c>
      <c r="J676" s="5" t="s">
        <v>15</v>
      </c>
      <c r="K676" s="5" t="s">
        <v>1463</v>
      </c>
      <c r="L676" s="5" t="s">
        <v>15</v>
      </c>
      <c r="M676" s="5" t="s">
        <v>17</v>
      </c>
      <c r="N676" s="1">
        <v>44595.459143518521</v>
      </c>
      <c r="O676" s="1">
        <v>44595.494004629632</v>
      </c>
      <c r="P676" s="5"/>
      <c r="Q676" s="5"/>
      <c r="R676" s="5" t="s">
        <v>577</v>
      </c>
      <c r="S676" s="5" t="s">
        <v>585</v>
      </c>
      <c r="T676" s="5" t="s">
        <v>579</v>
      </c>
      <c r="U676" s="5" t="s">
        <v>1464</v>
      </c>
    </row>
    <row r="677" spans="1:21" x14ac:dyDescent="0.25">
      <c r="A677">
        <v>26957448</v>
      </c>
      <c r="B677" s="1">
        <v>44595.558159722219</v>
      </c>
      <c r="C677" s="5" t="s">
        <v>1373</v>
      </c>
      <c r="D677" s="1">
        <v>44596.429224537038</v>
      </c>
      <c r="E677">
        <v>20.916665999999999</v>
      </c>
      <c r="F677" s="5" t="s">
        <v>19</v>
      </c>
      <c r="G677" s="1">
        <v>44599.683344907404</v>
      </c>
      <c r="H677" s="5" t="s">
        <v>576</v>
      </c>
      <c r="I677" s="5" t="s">
        <v>20</v>
      </c>
      <c r="J677" s="5"/>
      <c r="K677" s="5" t="s">
        <v>1374</v>
      </c>
      <c r="L677" s="5" t="s">
        <v>652</v>
      </c>
      <c r="M677" s="5" t="s">
        <v>17</v>
      </c>
      <c r="N677" s="1">
        <v>44596.516689814816</v>
      </c>
      <c r="O677" s="1">
        <v>44596.66002314815</v>
      </c>
      <c r="P677" s="5"/>
      <c r="Q677" s="5" t="s">
        <v>19</v>
      </c>
      <c r="R677" s="5" t="s">
        <v>584</v>
      </c>
      <c r="S677" s="5" t="s">
        <v>578</v>
      </c>
      <c r="T677" s="5" t="s">
        <v>579</v>
      </c>
      <c r="U677" s="5" t="s">
        <v>1375</v>
      </c>
    </row>
    <row r="678" spans="1:21" x14ac:dyDescent="0.25">
      <c r="A678">
        <v>26958788</v>
      </c>
      <c r="B678" s="1">
        <v>44595.742835648147</v>
      </c>
      <c r="C678" s="5" t="s">
        <v>13</v>
      </c>
      <c r="D678" s="1">
        <v>44595.88453703704</v>
      </c>
      <c r="E678">
        <v>3.4</v>
      </c>
      <c r="F678" s="5" t="s">
        <v>19</v>
      </c>
      <c r="G678" s="1">
        <v>44609.537476851852</v>
      </c>
      <c r="H678" s="5" t="s">
        <v>576</v>
      </c>
      <c r="I678" s="5" t="s">
        <v>20</v>
      </c>
      <c r="J678" s="5"/>
      <c r="K678" s="5" t="s">
        <v>326</v>
      </c>
      <c r="L678" s="5" t="s">
        <v>675</v>
      </c>
      <c r="M678" s="5" t="s">
        <v>620</v>
      </c>
      <c r="N678" s="1">
        <v>44596.434050925927</v>
      </c>
      <c r="O678" s="1"/>
      <c r="P678" s="5"/>
      <c r="Q678" s="5"/>
      <c r="R678" s="5" t="s">
        <v>584</v>
      </c>
      <c r="S678" s="5" t="s">
        <v>578</v>
      </c>
      <c r="T678" s="5" t="s">
        <v>580</v>
      </c>
      <c r="U678" s="5" t="s">
        <v>909</v>
      </c>
    </row>
    <row r="679" spans="1:21" x14ac:dyDescent="0.25">
      <c r="A679">
        <v>26958788</v>
      </c>
      <c r="B679" s="1">
        <v>44595.742835648147</v>
      </c>
      <c r="C679" s="5" t="s">
        <v>13</v>
      </c>
      <c r="D679" s="1">
        <v>44595.88453703704</v>
      </c>
      <c r="E679">
        <v>3.4</v>
      </c>
      <c r="F679" s="5" t="s">
        <v>19</v>
      </c>
      <c r="G679" s="1">
        <v>44609.537476851852</v>
      </c>
      <c r="H679" s="5" t="s">
        <v>576</v>
      </c>
      <c r="I679" s="5" t="s">
        <v>20</v>
      </c>
      <c r="J679" s="5"/>
      <c r="K679" s="5" t="s">
        <v>326</v>
      </c>
      <c r="L679" s="5" t="s">
        <v>675</v>
      </c>
      <c r="M679" s="5" t="s">
        <v>45</v>
      </c>
      <c r="N679" s="1">
        <v>44596.434050925927</v>
      </c>
      <c r="O679" s="1">
        <v>44597.549386574072</v>
      </c>
      <c r="P679" s="5"/>
      <c r="Q679" s="5"/>
      <c r="R679" s="5" t="s">
        <v>584</v>
      </c>
      <c r="S679" s="5" t="s">
        <v>578</v>
      </c>
      <c r="T679" s="5" t="s">
        <v>580</v>
      </c>
      <c r="U679" s="5" t="s">
        <v>909</v>
      </c>
    </row>
    <row r="680" spans="1:21" x14ac:dyDescent="0.25">
      <c r="A680">
        <v>26959136</v>
      </c>
      <c r="B680" s="1">
        <v>44596.030949074076</v>
      </c>
      <c r="C680" s="5" t="s">
        <v>13</v>
      </c>
      <c r="D680" s="1">
        <v>44596.419479166667</v>
      </c>
      <c r="E680">
        <v>9.3333329999999997</v>
      </c>
      <c r="F680" s="5"/>
      <c r="G680" s="1"/>
      <c r="H680" s="5" t="s">
        <v>576</v>
      </c>
      <c r="I680" s="5" t="s">
        <v>182</v>
      </c>
      <c r="J680" s="5" t="s">
        <v>52</v>
      </c>
      <c r="K680" s="5"/>
      <c r="L680" s="5"/>
      <c r="M680" s="5"/>
      <c r="N680" s="1"/>
      <c r="O680" s="1"/>
      <c r="P680" s="5"/>
      <c r="Q680" s="5"/>
      <c r="R680" s="5" t="s">
        <v>577</v>
      </c>
      <c r="S680" s="5" t="s">
        <v>578</v>
      </c>
      <c r="T680" s="5" t="s">
        <v>591</v>
      </c>
      <c r="U680" s="5"/>
    </row>
    <row r="681" spans="1:21" x14ac:dyDescent="0.25">
      <c r="A681">
        <v>26962015</v>
      </c>
      <c r="B681" s="1">
        <v>44596.671851851854</v>
      </c>
      <c r="C681" s="5" t="s">
        <v>13</v>
      </c>
      <c r="D681" s="1">
        <v>44597.902314814812</v>
      </c>
      <c r="E681">
        <v>29.533332999999999</v>
      </c>
      <c r="F681" s="5" t="s">
        <v>19</v>
      </c>
      <c r="G681" s="1">
        <v>44601.625393518516</v>
      </c>
      <c r="H681" s="5" t="s">
        <v>576</v>
      </c>
      <c r="I681" s="5" t="s">
        <v>20</v>
      </c>
      <c r="J681" s="5"/>
      <c r="K681" s="5" t="s">
        <v>155</v>
      </c>
      <c r="L681" s="5" t="s">
        <v>696</v>
      </c>
      <c r="M681" s="5" t="s">
        <v>17</v>
      </c>
      <c r="N681" s="1">
        <v>44596.765486111108</v>
      </c>
      <c r="O681" s="1">
        <v>44596.837858796294</v>
      </c>
      <c r="P681" s="5"/>
      <c r="Q681" s="5"/>
      <c r="R681" s="5" t="s">
        <v>577</v>
      </c>
      <c r="S681" s="5" t="s">
        <v>592</v>
      </c>
      <c r="T681" s="5" t="s">
        <v>596</v>
      </c>
      <c r="U681" s="5" t="s">
        <v>1142</v>
      </c>
    </row>
    <row r="682" spans="1:21" x14ac:dyDescent="0.25">
      <c r="A682">
        <v>26962479</v>
      </c>
      <c r="B682" s="1">
        <v>44596.891967592594</v>
      </c>
      <c r="C682" s="5" t="s">
        <v>13</v>
      </c>
      <c r="D682" s="1">
        <v>44597.00408564815</v>
      </c>
      <c r="E682">
        <v>2.6833330000000002</v>
      </c>
      <c r="F682" s="5"/>
      <c r="G682" s="1"/>
      <c r="H682" s="5" t="s">
        <v>576</v>
      </c>
      <c r="I682" s="5"/>
      <c r="J682" s="5" t="s">
        <v>28</v>
      </c>
      <c r="K682" s="5"/>
      <c r="L682" s="5"/>
      <c r="M682" s="5"/>
      <c r="N682" s="1"/>
      <c r="O682" s="1"/>
      <c r="P682" s="5"/>
      <c r="Q682" s="5"/>
      <c r="R682" s="5" t="s">
        <v>577</v>
      </c>
      <c r="S682" s="5" t="s">
        <v>578</v>
      </c>
      <c r="T682" s="5" t="s">
        <v>579</v>
      </c>
      <c r="U682" s="5"/>
    </row>
    <row r="683" spans="1:21" x14ac:dyDescent="0.25">
      <c r="A683">
        <v>26963333</v>
      </c>
      <c r="B683" s="1">
        <v>44597.664398148147</v>
      </c>
      <c r="C683" s="5" t="s">
        <v>1451</v>
      </c>
      <c r="D683" s="1">
        <v>44597.78125</v>
      </c>
      <c r="E683">
        <v>2.8166660000000001</v>
      </c>
      <c r="F683" s="5" t="s">
        <v>19</v>
      </c>
      <c r="G683" s="1">
        <v>44599.750659722224</v>
      </c>
      <c r="H683" s="5" t="s">
        <v>576</v>
      </c>
      <c r="I683" s="5" t="s">
        <v>20</v>
      </c>
      <c r="J683" s="5" t="s">
        <v>15</v>
      </c>
      <c r="K683" s="5" t="s">
        <v>1452</v>
      </c>
      <c r="L683" s="5" t="s">
        <v>15</v>
      </c>
      <c r="M683" s="5"/>
      <c r="N683" s="1"/>
      <c r="O683" s="1"/>
      <c r="P683" s="5"/>
      <c r="Q683" s="5"/>
      <c r="R683" s="5" t="s">
        <v>584</v>
      </c>
      <c r="S683" s="5" t="s">
        <v>578</v>
      </c>
      <c r="T683" s="5" t="s">
        <v>581</v>
      </c>
      <c r="U683" s="5"/>
    </row>
    <row r="684" spans="1:21" x14ac:dyDescent="0.25">
      <c r="A684">
        <v>26963471</v>
      </c>
      <c r="B684" s="1">
        <v>44597.793275462966</v>
      </c>
      <c r="C684" s="5" t="s">
        <v>13</v>
      </c>
      <c r="D684" s="1">
        <v>44597.928553240738</v>
      </c>
      <c r="E684">
        <v>3.25</v>
      </c>
      <c r="F684" s="5"/>
      <c r="G684" s="1"/>
      <c r="H684" s="5" t="s">
        <v>576</v>
      </c>
      <c r="I684" s="5"/>
      <c r="J684" s="5" t="s">
        <v>15</v>
      </c>
      <c r="K684" s="5"/>
      <c r="L684" s="5"/>
      <c r="M684" s="5"/>
      <c r="N684" s="1"/>
      <c r="O684" s="1"/>
      <c r="P684" s="5"/>
      <c r="Q684" s="5"/>
      <c r="R684" s="5" t="s">
        <v>577</v>
      </c>
      <c r="S684" s="5" t="s">
        <v>578</v>
      </c>
      <c r="T684" s="5" t="s">
        <v>591</v>
      </c>
      <c r="U684" s="5"/>
    </row>
    <row r="685" spans="1:21" x14ac:dyDescent="0.25">
      <c r="A685">
        <v>26963755</v>
      </c>
      <c r="B685" s="1">
        <v>44598.240960648145</v>
      </c>
      <c r="C685" s="5" t="s">
        <v>13</v>
      </c>
      <c r="D685" s="1">
        <v>44598.467928240738</v>
      </c>
      <c r="E685">
        <v>5.45</v>
      </c>
      <c r="F685" s="5"/>
      <c r="G685" s="1"/>
      <c r="H685" s="5" t="s">
        <v>576</v>
      </c>
      <c r="I685" s="5"/>
      <c r="J685" s="5" t="s">
        <v>35</v>
      </c>
      <c r="K685" s="5"/>
      <c r="L685" s="5"/>
      <c r="M685" s="5"/>
      <c r="N685" s="1"/>
      <c r="O685" s="1"/>
      <c r="P685" s="5"/>
      <c r="Q685" s="5"/>
      <c r="R685" s="5" t="s">
        <v>577</v>
      </c>
      <c r="S685" s="5" t="s">
        <v>578</v>
      </c>
      <c r="T685" s="5" t="s">
        <v>586</v>
      </c>
      <c r="U685" s="5"/>
    </row>
    <row r="686" spans="1:21" x14ac:dyDescent="0.25">
      <c r="A686">
        <v>26963910</v>
      </c>
      <c r="B686" s="1">
        <v>44598.408321759256</v>
      </c>
      <c r="C686" s="5" t="s">
        <v>13</v>
      </c>
      <c r="D686" s="1">
        <v>44598.476388888892</v>
      </c>
      <c r="E686">
        <v>1.65</v>
      </c>
      <c r="F686" s="5"/>
      <c r="G686" s="1"/>
      <c r="H686" s="5" t="s">
        <v>576</v>
      </c>
      <c r="I686" s="5"/>
      <c r="J686" s="5" t="s">
        <v>391</v>
      </c>
      <c r="K686" s="5"/>
      <c r="L686" s="5"/>
      <c r="M686" s="5"/>
      <c r="N686" s="1"/>
      <c r="O686" s="1"/>
      <c r="P686" s="5"/>
      <c r="Q686" s="5"/>
      <c r="R686" s="5" t="s">
        <v>584</v>
      </c>
      <c r="S686" s="5" t="s">
        <v>578</v>
      </c>
      <c r="T686" s="5" t="s">
        <v>595</v>
      </c>
      <c r="U686" s="5"/>
    </row>
    <row r="687" spans="1:21" x14ac:dyDescent="0.25">
      <c r="A687">
        <v>26964599</v>
      </c>
      <c r="B687" s="1">
        <v>44598.994074074071</v>
      </c>
      <c r="C687" s="5" t="s">
        <v>13</v>
      </c>
      <c r="D687" s="1">
        <v>44599.260266203702</v>
      </c>
      <c r="E687">
        <v>6.3833330000000004</v>
      </c>
      <c r="F687" s="5"/>
      <c r="G687" s="1"/>
      <c r="H687" s="5" t="s">
        <v>576</v>
      </c>
      <c r="I687" s="5"/>
      <c r="J687" s="5" t="s">
        <v>30</v>
      </c>
      <c r="K687" s="5"/>
      <c r="L687" s="5"/>
      <c r="M687" s="5"/>
      <c r="N687" s="1"/>
      <c r="O687" s="1"/>
      <c r="P687" s="5"/>
      <c r="Q687" s="5"/>
      <c r="R687" s="5" t="s">
        <v>577</v>
      </c>
      <c r="S687" s="5" t="s">
        <v>585</v>
      </c>
      <c r="T687" s="5" t="s">
        <v>586</v>
      </c>
      <c r="U687" s="5"/>
    </row>
    <row r="688" spans="1:21" x14ac:dyDescent="0.25">
      <c r="A688">
        <v>26964714</v>
      </c>
      <c r="B688" s="1">
        <v>44599.294270833336</v>
      </c>
      <c r="C688" s="5" t="s">
        <v>13</v>
      </c>
      <c r="D688" s="1">
        <v>44599.454861111109</v>
      </c>
      <c r="E688">
        <v>3.8666659999999999</v>
      </c>
      <c r="F688" s="5"/>
      <c r="G688" s="1"/>
      <c r="H688" s="5" t="s">
        <v>576</v>
      </c>
      <c r="I688" s="5"/>
      <c r="J688" s="5" t="s">
        <v>36</v>
      </c>
      <c r="K688" s="5"/>
      <c r="L688" s="5"/>
      <c r="M688" s="5" t="s">
        <v>17</v>
      </c>
      <c r="N688" s="1">
        <v>44599.304120370369</v>
      </c>
      <c r="O688" s="1">
        <v>44599.438877314817</v>
      </c>
      <c r="P688" s="5"/>
      <c r="Q688" s="5"/>
      <c r="R688" s="5" t="s">
        <v>584</v>
      </c>
      <c r="S688" s="5" t="s">
        <v>578</v>
      </c>
      <c r="T688" s="5" t="s">
        <v>597</v>
      </c>
      <c r="U688" s="5" t="s">
        <v>1100</v>
      </c>
    </row>
    <row r="689" spans="1:21" x14ac:dyDescent="0.25">
      <c r="A689">
        <v>26965490</v>
      </c>
      <c r="B689" s="1">
        <v>44599.420694444445</v>
      </c>
      <c r="C689" s="5" t="s">
        <v>13</v>
      </c>
      <c r="D689" s="1">
        <v>44599.474791666667</v>
      </c>
      <c r="E689">
        <v>1.3</v>
      </c>
      <c r="F689" s="5"/>
      <c r="G689" s="1"/>
      <c r="H689" s="5" t="s">
        <v>576</v>
      </c>
      <c r="I689" s="5"/>
      <c r="J689" s="5" t="s">
        <v>266</v>
      </c>
      <c r="K689" s="5"/>
      <c r="L689" s="5"/>
      <c r="M689" s="5"/>
      <c r="N689" s="1"/>
      <c r="O689" s="1"/>
      <c r="P689" s="5"/>
      <c r="Q689" s="5"/>
      <c r="R689" s="5" t="s">
        <v>584</v>
      </c>
      <c r="S689" s="5" t="s">
        <v>578</v>
      </c>
      <c r="T689" s="5" t="s">
        <v>586</v>
      </c>
      <c r="U689" s="5"/>
    </row>
    <row r="690" spans="1:21" x14ac:dyDescent="0.25">
      <c r="A690">
        <v>26968116</v>
      </c>
      <c r="B690" s="1">
        <v>44599.702534722222</v>
      </c>
      <c r="C690" s="5" t="s">
        <v>13</v>
      </c>
      <c r="D690" s="1">
        <v>44599.854166666664</v>
      </c>
      <c r="E690">
        <v>3.65</v>
      </c>
      <c r="F690" s="5"/>
      <c r="G690" s="1"/>
      <c r="H690" s="5" t="s">
        <v>576</v>
      </c>
      <c r="I690" s="5"/>
      <c r="J690" s="5" t="s">
        <v>36</v>
      </c>
      <c r="K690" s="5"/>
      <c r="L690" s="5"/>
      <c r="M690" s="5"/>
      <c r="N690" s="1"/>
      <c r="O690" s="1"/>
      <c r="P690" s="5"/>
      <c r="Q690" s="5"/>
      <c r="R690" s="5" t="s">
        <v>577</v>
      </c>
      <c r="S690" s="5" t="s">
        <v>578</v>
      </c>
      <c r="T690" s="5" t="s">
        <v>593</v>
      </c>
      <c r="U690" s="5"/>
    </row>
    <row r="691" spans="1:21" x14ac:dyDescent="0.25">
      <c r="A691">
        <v>26968553</v>
      </c>
      <c r="B691" s="1">
        <v>44599.870937500003</v>
      </c>
      <c r="C691" s="5" t="s">
        <v>13</v>
      </c>
      <c r="D691" s="1">
        <v>44600.190555555557</v>
      </c>
      <c r="E691">
        <v>7.6666660000000002</v>
      </c>
      <c r="F691" s="5"/>
      <c r="G691" s="1"/>
      <c r="H691" s="5" t="s">
        <v>576</v>
      </c>
      <c r="I691" s="5"/>
      <c r="J691" s="5"/>
      <c r="K691" s="5"/>
      <c r="L691" s="5"/>
      <c r="M691" s="5"/>
      <c r="N691" s="1"/>
      <c r="O691" s="1"/>
      <c r="P691" s="5"/>
      <c r="Q691" s="5"/>
      <c r="R691" s="5" t="s">
        <v>584</v>
      </c>
      <c r="S691" s="5" t="s">
        <v>578</v>
      </c>
      <c r="T691" s="5" t="s">
        <v>591</v>
      </c>
      <c r="U691" s="5"/>
    </row>
    <row r="692" spans="1:21" x14ac:dyDescent="0.25">
      <c r="A692">
        <v>26968625</v>
      </c>
      <c r="B692" s="1">
        <v>44599.998425925929</v>
      </c>
      <c r="C692" s="5" t="s">
        <v>13</v>
      </c>
      <c r="D692" s="1">
        <v>44601.71733796296</v>
      </c>
      <c r="E692">
        <v>41.25</v>
      </c>
      <c r="F692" s="5" t="s">
        <v>19</v>
      </c>
      <c r="G692" s="1">
        <v>44603.550439814811</v>
      </c>
      <c r="H692" s="5" t="s">
        <v>576</v>
      </c>
      <c r="I692" s="5" t="s">
        <v>20</v>
      </c>
      <c r="J692" s="5"/>
      <c r="K692" s="5" t="s">
        <v>402</v>
      </c>
      <c r="L692" s="5" t="s">
        <v>15</v>
      </c>
      <c r="M692" s="5" t="s">
        <v>17</v>
      </c>
      <c r="N692" s="1">
        <v>44600.419479166667</v>
      </c>
      <c r="O692" s="1">
        <v>44600.43712962963</v>
      </c>
      <c r="P692" s="5"/>
      <c r="Q692" s="5" t="s">
        <v>19</v>
      </c>
      <c r="R692" s="5" t="s">
        <v>577</v>
      </c>
      <c r="S692" s="5" t="s">
        <v>578</v>
      </c>
      <c r="T692" s="5" t="s">
        <v>579</v>
      </c>
      <c r="U692" s="5" t="s">
        <v>1101</v>
      </c>
    </row>
    <row r="693" spans="1:21" x14ac:dyDescent="0.25">
      <c r="A693">
        <v>26968638</v>
      </c>
      <c r="B693" s="1">
        <v>44600.025729166664</v>
      </c>
      <c r="C693" s="5" t="s">
        <v>13</v>
      </c>
      <c r="D693" s="1">
        <v>44600.369247685187</v>
      </c>
      <c r="E693">
        <v>8.233333</v>
      </c>
      <c r="F693" s="5"/>
      <c r="G693" s="1"/>
      <c r="H693" s="5" t="s">
        <v>576</v>
      </c>
      <c r="I693" s="5"/>
      <c r="J693" s="5" t="s">
        <v>431</v>
      </c>
      <c r="K693" s="5"/>
      <c r="L693" s="5"/>
      <c r="M693" s="5"/>
      <c r="N693" s="1"/>
      <c r="O693" s="1"/>
      <c r="P693" s="5"/>
      <c r="Q693" s="5"/>
      <c r="R693" s="5" t="s">
        <v>577</v>
      </c>
      <c r="S693" s="5" t="s">
        <v>578</v>
      </c>
      <c r="T693" s="5" t="s">
        <v>589</v>
      </c>
      <c r="U693" s="5"/>
    </row>
    <row r="694" spans="1:21" x14ac:dyDescent="0.25">
      <c r="A694">
        <v>26969116</v>
      </c>
      <c r="B694" s="1">
        <v>44600.38354166667</v>
      </c>
      <c r="C694" s="5" t="s">
        <v>13</v>
      </c>
      <c r="D694" s="1">
        <v>44601.539826388886</v>
      </c>
      <c r="E694">
        <v>27.75</v>
      </c>
      <c r="F694" s="5" t="s">
        <v>19</v>
      </c>
      <c r="G694" s="1">
        <v>44606.798611111109</v>
      </c>
      <c r="H694" s="5" t="s">
        <v>576</v>
      </c>
      <c r="I694" s="5" t="s">
        <v>182</v>
      </c>
      <c r="J694" s="5" t="s">
        <v>392</v>
      </c>
      <c r="K694" s="5" t="s">
        <v>546</v>
      </c>
      <c r="L694" s="5" t="s">
        <v>93</v>
      </c>
      <c r="M694" s="5" t="s">
        <v>17</v>
      </c>
      <c r="N694" s="1">
        <v>44600.513032407405</v>
      </c>
      <c r="O694" s="1">
        <v>44600.522546296299</v>
      </c>
      <c r="P694" s="5"/>
      <c r="Q694" s="5"/>
      <c r="R694" s="5" t="s">
        <v>577</v>
      </c>
      <c r="S694" s="5" t="s">
        <v>578</v>
      </c>
      <c r="T694" s="5" t="s">
        <v>581</v>
      </c>
      <c r="U694" s="5" t="s">
        <v>1118</v>
      </c>
    </row>
    <row r="695" spans="1:21" x14ac:dyDescent="0.25">
      <c r="A695">
        <v>26970053</v>
      </c>
      <c r="B695" s="1">
        <v>44600.464120370372</v>
      </c>
      <c r="C695" s="5" t="s">
        <v>13</v>
      </c>
      <c r="D695" s="1">
        <v>44600.831319444442</v>
      </c>
      <c r="E695">
        <v>8.8166659999999997</v>
      </c>
      <c r="F695" s="5"/>
      <c r="G695" s="1"/>
      <c r="H695" s="5" t="s">
        <v>576</v>
      </c>
      <c r="I695" s="5"/>
      <c r="J695" s="5" t="s">
        <v>151</v>
      </c>
      <c r="K695" s="5"/>
      <c r="L695" s="5"/>
      <c r="M695" s="5" t="s">
        <v>17</v>
      </c>
      <c r="N695" s="1">
        <v>44600.638807870368</v>
      </c>
      <c r="O695" s="1">
        <v>44600.68304398148</v>
      </c>
      <c r="P695" s="5"/>
      <c r="Q695" s="5"/>
      <c r="R695" s="5" t="s">
        <v>577</v>
      </c>
      <c r="S695" s="5" t="s">
        <v>592</v>
      </c>
      <c r="T695" s="5" t="s">
        <v>580</v>
      </c>
      <c r="U695" s="5" t="s">
        <v>944</v>
      </c>
    </row>
    <row r="696" spans="1:21" x14ac:dyDescent="0.25">
      <c r="A696">
        <v>26972422</v>
      </c>
      <c r="B696" s="1">
        <v>44600.755694444444</v>
      </c>
      <c r="C696" s="5" t="s">
        <v>13</v>
      </c>
      <c r="D696" s="1">
        <v>44601.862893518519</v>
      </c>
      <c r="E696">
        <v>26.566666000000001</v>
      </c>
      <c r="F696" s="5" t="s">
        <v>19</v>
      </c>
      <c r="G696" s="1">
        <v>44603.72861111111</v>
      </c>
      <c r="H696" s="5" t="s">
        <v>576</v>
      </c>
      <c r="I696" s="5" t="s">
        <v>20</v>
      </c>
      <c r="J696" s="5"/>
      <c r="K696" s="5" t="s">
        <v>393</v>
      </c>
      <c r="L696" s="5" t="s">
        <v>655</v>
      </c>
      <c r="M696" s="5" t="s">
        <v>17</v>
      </c>
      <c r="N696" s="1">
        <v>44601.397222222222</v>
      </c>
      <c r="O696" s="1">
        <v>44600.726388888892</v>
      </c>
      <c r="P696" s="5"/>
      <c r="Q696" s="5"/>
      <c r="R696" s="5" t="s">
        <v>577</v>
      </c>
      <c r="S696" s="5" t="s">
        <v>578</v>
      </c>
      <c r="T696" s="5" t="s">
        <v>587</v>
      </c>
      <c r="U696" s="5" t="s">
        <v>1119</v>
      </c>
    </row>
    <row r="697" spans="1:21" x14ac:dyDescent="0.25">
      <c r="A697">
        <v>26973272</v>
      </c>
      <c r="B697" s="1">
        <v>44601.399664351855</v>
      </c>
      <c r="C697" s="5" t="s">
        <v>13</v>
      </c>
      <c r="D697" s="1">
        <v>44601.455648148149</v>
      </c>
      <c r="E697">
        <v>1.35</v>
      </c>
      <c r="F697" s="5"/>
      <c r="G697" s="1"/>
      <c r="H697" s="5" t="s">
        <v>576</v>
      </c>
      <c r="I697" s="5"/>
      <c r="J697" s="5" t="s">
        <v>28</v>
      </c>
      <c r="K697" s="5"/>
      <c r="L697" s="5"/>
      <c r="M697" s="5"/>
      <c r="N697" s="1"/>
      <c r="O697" s="1"/>
      <c r="P697" s="5"/>
      <c r="Q697" s="5"/>
      <c r="R697" s="5" t="s">
        <v>584</v>
      </c>
      <c r="S697" s="5" t="s">
        <v>578</v>
      </c>
      <c r="T697" s="5" t="s">
        <v>590</v>
      </c>
      <c r="U697" s="5"/>
    </row>
    <row r="698" spans="1:21" x14ac:dyDescent="0.25">
      <c r="A698">
        <v>26976249</v>
      </c>
      <c r="B698" s="1">
        <v>44601.740879629629</v>
      </c>
      <c r="C698" s="5" t="s">
        <v>13</v>
      </c>
      <c r="D698" s="1">
        <v>44602.210995370369</v>
      </c>
      <c r="E698">
        <v>11.283333000000001</v>
      </c>
      <c r="F698" s="5" t="s">
        <v>19</v>
      </c>
      <c r="G698" s="1">
        <v>44635.443831018521</v>
      </c>
      <c r="H698" s="5" t="s">
        <v>607</v>
      </c>
      <c r="I698" s="5" t="s">
        <v>20</v>
      </c>
      <c r="J698" s="5" t="s">
        <v>30</v>
      </c>
      <c r="K698" s="5" t="s">
        <v>547</v>
      </c>
      <c r="L698" s="5" t="s">
        <v>672</v>
      </c>
      <c r="M698" s="5" t="s">
        <v>17</v>
      </c>
      <c r="N698" s="1">
        <v>44601.749814814815</v>
      </c>
      <c r="O698" s="1">
        <v>44601.823946759258</v>
      </c>
      <c r="P698" s="5"/>
      <c r="Q698" s="5"/>
      <c r="R698" s="5" t="s">
        <v>577</v>
      </c>
      <c r="S698" s="5" t="s">
        <v>578</v>
      </c>
      <c r="T698" s="5" t="s">
        <v>593</v>
      </c>
      <c r="U698" s="5" t="s">
        <v>1189</v>
      </c>
    </row>
    <row r="699" spans="1:21" x14ac:dyDescent="0.25">
      <c r="A699">
        <v>26976396</v>
      </c>
      <c r="B699" s="1">
        <v>44601.793576388889</v>
      </c>
      <c r="C699" s="5" t="s">
        <v>13</v>
      </c>
      <c r="D699" s="1">
        <v>44601.951388888891</v>
      </c>
      <c r="E699">
        <v>3.8</v>
      </c>
      <c r="F699" s="5"/>
      <c r="G699" s="1"/>
      <c r="H699" s="5" t="s">
        <v>576</v>
      </c>
      <c r="I699" s="5"/>
      <c r="J699" s="5" t="s">
        <v>151</v>
      </c>
      <c r="K699" s="5"/>
      <c r="L699" s="5"/>
      <c r="M699" s="5" t="s">
        <v>17</v>
      </c>
      <c r="N699" s="1">
        <v>44601.809618055559</v>
      </c>
      <c r="O699" s="1">
        <v>44601.918645833335</v>
      </c>
      <c r="P699" s="5"/>
      <c r="Q699" s="5"/>
      <c r="R699" s="5" t="s">
        <v>577</v>
      </c>
      <c r="S699" s="5" t="s">
        <v>594</v>
      </c>
      <c r="T699" s="5" t="s">
        <v>583</v>
      </c>
      <c r="U699" s="5" t="s">
        <v>975</v>
      </c>
    </row>
    <row r="700" spans="1:21" x14ac:dyDescent="0.25">
      <c r="A700">
        <v>26976892</v>
      </c>
      <c r="B700" s="1">
        <v>44602.367337962962</v>
      </c>
      <c r="C700" s="5" t="s">
        <v>13</v>
      </c>
      <c r="D700" s="1">
        <v>44602.442337962966</v>
      </c>
      <c r="E700">
        <v>1.8</v>
      </c>
      <c r="F700" s="5"/>
      <c r="G700" s="1"/>
      <c r="H700" s="5" t="s">
        <v>576</v>
      </c>
      <c r="I700" s="5"/>
      <c r="J700" s="5" t="s">
        <v>156</v>
      </c>
      <c r="K700" s="5"/>
      <c r="L700" s="5"/>
      <c r="M700" s="5"/>
      <c r="N700" s="1"/>
      <c r="O700" s="1"/>
      <c r="P700" s="5"/>
      <c r="Q700" s="5"/>
      <c r="R700" s="5" t="s">
        <v>577</v>
      </c>
      <c r="S700" s="5" t="s">
        <v>585</v>
      </c>
      <c r="T700" s="5" t="s">
        <v>591</v>
      </c>
      <c r="U700" s="5"/>
    </row>
    <row r="701" spans="1:21" x14ac:dyDescent="0.25">
      <c r="A701">
        <v>26977041</v>
      </c>
      <c r="B701" s="1">
        <v>44602.377766203703</v>
      </c>
      <c r="C701" s="5" t="s">
        <v>13</v>
      </c>
      <c r="D701" s="1">
        <v>44602.498055555552</v>
      </c>
      <c r="E701">
        <v>2.9</v>
      </c>
      <c r="F701" s="5"/>
      <c r="G701" s="1"/>
      <c r="H701" s="5" t="s">
        <v>576</v>
      </c>
      <c r="I701" s="5"/>
      <c r="J701" s="5" t="s">
        <v>27</v>
      </c>
      <c r="K701" s="5"/>
      <c r="L701" s="5"/>
      <c r="M701" s="5"/>
      <c r="N701" s="1"/>
      <c r="O701" s="1"/>
      <c r="P701" s="5"/>
      <c r="Q701" s="5"/>
      <c r="R701" s="5" t="s">
        <v>577</v>
      </c>
      <c r="S701" s="5" t="s">
        <v>585</v>
      </c>
      <c r="T701" s="5" t="s">
        <v>589</v>
      </c>
      <c r="U701" s="5"/>
    </row>
    <row r="702" spans="1:21" x14ac:dyDescent="0.25">
      <c r="A702">
        <v>26980260</v>
      </c>
      <c r="B702" s="1">
        <v>44602.714270833334</v>
      </c>
      <c r="C702" s="5" t="s">
        <v>13</v>
      </c>
      <c r="D702" s="1">
        <v>44602.791666666664</v>
      </c>
      <c r="E702">
        <v>1.8666659999999999</v>
      </c>
      <c r="F702" s="5"/>
      <c r="G702" s="1"/>
      <c r="H702" s="5" t="s">
        <v>576</v>
      </c>
      <c r="I702" s="5"/>
      <c r="J702" s="5" t="s">
        <v>548</v>
      </c>
      <c r="K702" s="5"/>
      <c r="L702" s="5"/>
      <c r="M702" s="5"/>
      <c r="N702" s="1"/>
      <c r="O702" s="1"/>
      <c r="P702" s="5"/>
      <c r="Q702" s="5"/>
      <c r="R702" s="5" t="s">
        <v>584</v>
      </c>
      <c r="S702" s="5" t="s">
        <v>594</v>
      </c>
      <c r="T702" s="5" t="s">
        <v>589</v>
      </c>
      <c r="U702" s="5"/>
    </row>
    <row r="703" spans="1:21" x14ac:dyDescent="0.25">
      <c r="A703">
        <v>26980793</v>
      </c>
      <c r="B703" s="1">
        <v>44603.331006944441</v>
      </c>
      <c r="C703" s="5" t="s">
        <v>13</v>
      </c>
      <c r="D703" s="1">
        <v>44603.37027777778</v>
      </c>
      <c r="E703">
        <v>0.95</v>
      </c>
      <c r="F703" s="5"/>
      <c r="G703" s="1"/>
      <c r="H703" s="5" t="s">
        <v>576</v>
      </c>
      <c r="I703" s="5"/>
      <c r="J703" s="5" t="s">
        <v>15</v>
      </c>
      <c r="K703" s="5"/>
      <c r="L703" s="5"/>
      <c r="M703" s="5"/>
      <c r="N703" s="1"/>
      <c r="O703" s="1"/>
      <c r="P703" s="5"/>
      <c r="Q703" s="5"/>
      <c r="R703" s="5" t="s">
        <v>577</v>
      </c>
      <c r="S703" s="5" t="s">
        <v>578</v>
      </c>
      <c r="T703" s="5" t="s">
        <v>579</v>
      </c>
      <c r="U703" s="5"/>
    </row>
    <row r="704" spans="1:21" x14ac:dyDescent="0.25">
      <c r="A704">
        <v>26983027</v>
      </c>
      <c r="B704" s="1">
        <v>44603.598252314812</v>
      </c>
      <c r="C704" s="5" t="s">
        <v>13</v>
      </c>
      <c r="D704" s="1">
        <v>44603.749861111108</v>
      </c>
      <c r="E704">
        <v>3.6333329999999999</v>
      </c>
      <c r="F704" s="5"/>
      <c r="G704" s="1"/>
      <c r="H704" s="5" t="s">
        <v>1364</v>
      </c>
      <c r="I704" s="5"/>
      <c r="J704" s="5" t="s">
        <v>13</v>
      </c>
      <c r="K704" s="5"/>
      <c r="L704" s="5"/>
      <c r="M704" s="5" t="s">
        <v>17</v>
      </c>
      <c r="N704" s="1">
        <v>44603.629571759258</v>
      </c>
      <c r="O704" s="1">
        <v>44603.644571759258</v>
      </c>
      <c r="P704" s="5"/>
      <c r="Q704" s="5"/>
      <c r="R704" s="5" t="s">
        <v>584</v>
      </c>
      <c r="S704" s="5" t="s">
        <v>594</v>
      </c>
      <c r="T704" s="5" t="s">
        <v>591</v>
      </c>
      <c r="U704" s="5" t="s">
        <v>910</v>
      </c>
    </row>
    <row r="705" spans="1:21" x14ac:dyDescent="0.25">
      <c r="A705">
        <v>26984056</v>
      </c>
      <c r="B705" s="1">
        <v>44603.766377314816</v>
      </c>
      <c r="C705" s="5" t="s">
        <v>13</v>
      </c>
      <c r="D705" s="1">
        <v>44603.929988425924</v>
      </c>
      <c r="E705">
        <v>3.9333330000000002</v>
      </c>
      <c r="F705" s="5" t="s">
        <v>19</v>
      </c>
      <c r="G705" s="1">
        <v>44604.104375000003</v>
      </c>
      <c r="H705" s="5" t="s">
        <v>576</v>
      </c>
      <c r="I705" s="5"/>
      <c r="J705" s="5"/>
      <c r="K705" s="5" t="s">
        <v>286</v>
      </c>
      <c r="L705" s="5" t="s">
        <v>656</v>
      </c>
      <c r="M705" s="5"/>
      <c r="N705" s="1"/>
      <c r="O705" s="1"/>
      <c r="P705" s="5"/>
      <c r="Q705" s="5"/>
      <c r="R705" s="5" t="s">
        <v>584</v>
      </c>
      <c r="S705" s="5" t="s">
        <v>578</v>
      </c>
      <c r="T705" s="5" t="s">
        <v>586</v>
      </c>
      <c r="U705" s="5"/>
    </row>
    <row r="706" spans="1:21" x14ac:dyDescent="0.25">
      <c r="A706">
        <v>26984149</v>
      </c>
      <c r="B706" s="1">
        <v>44603.849085648151</v>
      </c>
      <c r="C706" s="5" t="s">
        <v>13</v>
      </c>
      <c r="D706" s="1">
        <v>44604.243055555555</v>
      </c>
      <c r="E706">
        <v>9.466666</v>
      </c>
      <c r="F706" s="5"/>
      <c r="G706" s="1"/>
      <c r="H706" s="5" t="s">
        <v>576</v>
      </c>
      <c r="I706" s="5"/>
      <c r="J706" s="5" t="s">
        <v>157</v>
      </c>
      <c r="K706" s="5"/>
      <c r="L706" s="5"/>
      <c r="M706" s="5"/>
      <c r="N706" s="1"/>
      <c r="O706" s="1"/>
      <c r="P706" s="5"/>
      <c r="Q706" s="5"/>
      <c r="R706" s="5" t="s">
        <v>577</v>
      </c>
      <c r="S706" s="5" t="s">
        <v>585</v>
      </c>
      <c r="T706" s="5" t="s">
        <v>596</v>
      </c>
      <c r="U706" s="5"/>
    </row>
    <row r="707" spans="1:21" x14ac:dyDescent="0.25">
      <c r="A707">
        <v>26984161</v>
      </c>
      <c r="B707" s="1">
        <v>44603.855416666665</v>
      </c>
      <c r="C707" s="5" t="s">
        <v>13</v>
      </c>
      <c r="D707" s="1">
        <v>44604.286307870374</v>
      </c>
      <c r="E707">
        <v>10.35</v>
      </c>
      <c r="F707" s="5" t="s">
        <v>19</v>
      </c>
      <c r="G707" s="1">
        <v>44604.81040509259</v>
      </c>
      <c r="H707" s="5" t="s">
        <v>576</v>
      </c>
      <c r="I707" s="5" t="s">
        <v>20</v>
      </c>
      <c r="J707" s="5" t="s">
        <v>24</v>
      </c>
      <c r="K707" s="5" t="s">
        <v>158</v>
      </c>
      <c r="L707" s="5" t="s">
        <v>648</v>
      </c>
      <c r="M707" s="5" t="s">
        <v>17</v>
      </c>
      <c r="N707" s="1">
        <v>44604.155439814815</v>
      </c>
      <c r="O707" s="1">
        <v>44604.18346064815</v>
      </c>
      <c r="P707" s="5"/>
      <c r="Q707" s="5"/>
      <c r="R707" s="5" t="s">
        <v>584</v>
      </c>
      <c r="S707" s="5" t="s">
        <v>578</v>
      </c>
      <c r="T707" s="5" t="s">
        <v>591</v>
      </c>
      <c r="U707" s="5" t="s">
        <v>1102</v>
      </c>
    </row>
    <row r="708" spans="1:21" x14ac:dyDescent="0.25">
      <c r="A708">
        <v>26985644</v>
      </c>
      <c r="B708" s="1">
        <v>44605.47146990741</v>
      </c>
      <c r="C708" s="5" t="s">
        <v>13</v>
      </c>
      <c r="D708" s="1">
        <v>44605.560173611113</v>
      </c>
      <c r="E708">
        <v>2.1333329999999999</v>
      </c>
      <c r="F708" s="5"/>
      <c r="G708" s="1"/>
      <c r="H708" s="5" t="s">
        <v>576</v>
      </c>
      <c r="I708" s="5"/>
      <c r="J708" s="5" t="s">
        <v>432</v>
      </c>
      <c r="K708" s="5"/>
      <c r="L708" s="5"/>
      <c r="M708" s="5"/>
      <c r="N708" s="1"/>
      <c r="O708" s="1"/>
      <c r="P708" s="5"/>
      <c r="Q708" s="5"/>
      <c r="R708" s="5" t="s">
        <v>577</v>
      </c>
      <c r="S708" s="5" t="s">
        <v>578</v>
      </c>
      <c r="T708" s="5" t="s">
        <v>595</v>
      </c>
      <c r="U708" s="5"/>
    </row>
    <row r="709" spans="1:21" x14ac:dyDescent="0.25">
      <c r="A709">
        <v>26985755</v>
      </c>
      <c r="B709" s="1">
        <v>44605.550856481481</v>
      </c>
      <c r="C709" s="5" t="s">
        <v>13</v>
      </c>
      <c r="D709" s="1">
        <v>44605.690810185188</v>
      </c>
      <c r="E709">
        <v>3.35</v>
      </c>
      <c r="F709" s="5"/>
      <c r="G709" s="1"/>
      <c r="H709" s="5" t="s">
        <v>576</v>
      </c>
      <c r="I709" s="5"/>
      <c r="J709" s="5" t="s">
        <v>15</v>
      </c>
      <c r="K709" s="5"/>
      <c r="L709" s="5"/>
      <c r="M709" s="5"/>
      <c r="N709" s="1"/>
      <c r="O709" s="1"/>
      <c r="P709" s="5"/>
      <c r="Q709" s="5"/>
      <c r="R709" s="5" t="s">
        <v>584</v>
      </c>
      <c r="S709" s="5" t="s">
        <v>578</v>
      </c>
      <c r="T709" s="5" t="s">
        <v>596</v>
      </c>
      <c r="U709" s="5"/>
    </row>
    <row r="710" spans="1:21" x14ac:dyDescent="0.25">
      <c r="A710">
        <v>26986011</v>
      </c>
      <c r="B710" s="1">
        <v>44605.763368055559</v>
      </c>
      <c r="C710" s="5" t="s">
        <v>13</v>
      </c>
      <c r="D710" s="1">
        <v>44606.032094907408</v>
      </c>
      <c r="E710">
        <v>6.45</v>
      </c>
      <c r="F710" s="5"/>
      <c r="G710" s="1"/>
      <c r="H710" s="5" t="s">
        <v>576</v>
      </c>
      <c r="I710" s="5"/>
      <c r="J710" s="5" t="s">
        <v>15</v>
      </c>
      <c r="K710" s="5"/>
      <c r="L710" s="5"/>
      <c r="M710" s="5"/>
      <c r="N710" s="1"/>
      <c r="O710" s="1"/>
      <c r="P710" s="5"/>
      <c r="Q710" s="5"/>
      <c r="R710" s="5" t="s">
        <v>577</v>
      </c>
      <c r="S710" s="5" t="s">
        <v>578</v>
      </c>
      <c r="T710" s="5" t="s">
        <v>596</v>
      </c>
      <c r="U710" s="5"/>
    </row>
    <row r="711" spans="1:21" x14ac:dyDescent="0.25">
      <c r="A711">
        <v>26987965</v>
      </c>
      <c r="B711" s="1">
        <v>44606.481979166667</v>
      </c>
      <c r="C711" s="5" t="s">
        <v>13</v>
      </c>
      <c r="D711" s="1">
        <v>44606.643530092595</v>
      </c>
      <c r="E711">
        <v>3.8666659999999999</v>
      </c>
      <c r="F711" s="5"/>
      <c r="G711" s="1"/>
      <c r="H711" s="5" t="s">
        <v>576</v>
      </c>
      <c r="I711" s="5"/>
      <c r="J711" s="5" t="s">
        <v>24</v>
      </c>
      <c r="K711" s="5"/>
      <c r="L711" s="5"/>
      <c r="M711" s="5"/>
      <c r="N711" s="1"/>
      <c r="O711" s="1"/>
      <c r="P711" s="5"/>
      <c r="Q711" s="5"/>
      <c r="R711" s="5" t="s">
        <v>577</v>
      </c>
      <c r="S711" s="5" t="s">
        <v>585</v>
      </c>
      <c r="T711" s="5" t="s">
        <v>590</v>
      </c>
      <c r="U711" s="5"/>
    </row>
    <row r="712" spans="1:21" x14ac:dyDescent="0.25">
      <c r="A712">
        <v>26988513</v>
      </c>
      <c r="B712" s="1">
        <v>44606.536782407406</v>
      </c>
      <c r="C712" s="5" t="s">
        <v>13</v>
      </c>
      <c r="D712" s="1">
        <v>44606.666666666664</v>
      </c>
      <c r="E712">
        <v>3.1333329999999999</v>
      </c>
      <c r="F712" s="5"/>
      <c r="G712" s="1"/>
      <c r="H712" s="5" t="s">
        <v>576</v>
      </c>
      <c r="I712" s="5"/>
      <c r="J712" s="5" t="s">
        <v>151</v>
      </c>
      <c r="K712" s="5"/>
      <c r="L712" s="5"/>
      <c r="M712" s="5" t="s">
        <v>17</v>
      </c>
      <c r="N712" s="1">
        <v>44606.559918981482</v>
      </c>
      <c r="O712" s="1">
        <v>44606.596828703703</v>
      </c>
      <c r="P712" s="5"/>
      <c r="Q712" s="5"/>
      <c r="R712" s="5" t="s">
        <v>584</v>
      </c>
      <c r="S712" s="5" t="s">
        <v>585</v>
      </c>
      <c r="T712" s="5" t="s">
        <v>587</v>
      </c>
      <c r="U712" s="5" t="s">
        <v>1328</v>
      </c>
    </row>
    <row r="713" spans="1:21" x14ac:dyDescent="0.25">
      <c r="A713">
        <v>26989299</v>
      </c>
      <c r="B713" s="1">
        <v>44606.626574074071</v>
      </c>
      <c r="C713" s="5" t="s">
        <v>13</v>
      </c>
      <c r="D713" s="1">
        <v>44606.917824074073</v>
      </c>
      <c r="E713">
        <v>6.983333</v>
      </c>
      <c r="F713" s="5"/>
      <c r="G713" s="1"/>
      <c r="H713" s="5" t="s">
        <v>576</v>
      </c>
      <c r="I713" s="5"/>
      <c r="J713" s="5"/>
      <c r="K713" s="5"/>
      <c r="L713" s="5"/>
      <c r="M713" s="5"/>
      <c r="N713" s="1"/>
      <c r="O713" s="1"/>
      <c r="P713" s="5"/>
      <c r="Q713" s="5"/>
      <c r="R713" s="5" t="s">
        <v>584</v>
      </c>
      <c r="S713" s="5" t="s">
        <v>578</v>
      </c>
      <c r="T713" s="5" t="s">
        <v>591</v>
      </c>
      <c r="U713" s="5"/>
    </row>
    <row r="714" spans="1:21" x14ac:dyDescent="0.25">
      <c r="A714">
        <v>26989807</v>
      </c>
      <c r="B714" s="1">
        <v>44606.688622685186</v>
      </c>
      <c r="C714" s="5" t="s">
        <v>13</v>
      </c>
      <c r="D714" s="1">
        <v>44606.94427083333</v>
      </c>
      <c r="E714">
        <v>6.1333330000000004</v>
      </c>
      <c r="F714" s="5"/>
      <c r="G714" s="1"/>
      <c r="H714" s="5" t="s">
        <v>576</v>
      </c>
      <c r="I714" s="5"/>
      <c r="J714" s="5" t="s">
        <v>68</v>
      </c>
      <c r="K714" s="5"/>
      <c r="L714" s="5"/>
      <c r="M714" s="5"/>
      <c r="N714" s="1"/>
      <c r="O714" s="1"/>
      <c r="P714" s="5"/>
      <c r="Q714" s="5"/>
      <c r="R714" s="5" t="s">
        <v>577</v>
      </c>
      <c r="S714" s="5" t="s">
        <v>585</v>
      </c>
      <c r="T714" s="5" t="s">
        <v>587</v>
      </c>
      <c r="U714" s="5"/>
    </row>
    <row r="715" spans="1:21" x14ac:dyDescent="0.25">
      <c r="A715">
        <v>26992461</v>
      </c>
      <c r="B715" s="1">
        <v>44607.545543981483</v>
      </c>
      <c r="C715" s="5" t="s">
        <v>13</v>
      </c>
      <c r="D715" s="1">
        <v>44607.583333333336</v>
      </c>
      <c r="E715">
        <v>0.91666599999999998</v>
      </c>
      <c r="F715" s="5"/>
      <c r="G715" s="1"/>
      <c r="H715" s="5" t="s">
        <v>576</v>
      </c>
      <c r="I715" s="5"/>
      <c r="J715" s="5" t="s">
        <v>24</v>
      </c>
      <c r="K715" s="5"/>
      <c r="L715" s="5"/>
      <c r="M715" s="5" t="s">
        <v>17</v>
      </c>
      <c r="N715" s="1">
        <v>44607.558796296296</v>
      </c>
      <c r="O715" s="1">
        <v>44607.639224537037</v>
      </c>
      <c r="P715" s="5"/>
      <c r="Q715" s="5"/>
      <c r="R715" s="5" t="s">
        <v>577</v>
      </c>
      <c r="S715" s="5" t="s">
        <v>578</v>
      </c>
      <c r="T715" s="5" t="s">
        <v>583</v>
      </c>
      <c r="U715" s="5" t="s">
        <v>1329</v>
      </c>
    </row>
    <row r="716" spans="1:21" x14ac:dyDescent="0.25">
      <c r="A716">
        <v>26993218</v>
      </c>
      <c r="B716" s="1">
        <v>44607.629027777781</v>
      </c>
      <c r="C716" s="5" t="s">
        <v>13</v>
      </c>
      <c r="D716" s="1">
        <v>44607.715543981481</v>
      </c>
      <c r="E716">
        <v>2.0833330000000001</v>
      </c>
      <c r="F716" s="5"/>
      <c r="G716" s="1"/>
      <c r="H716" s="5" t="s">
        <v>576</v>
      </c>
      <c r="I716" s="5"/>
      <c r="J716" s="5" t="s">
        <v>30</v>
      </c>
      <c r="K716" s="5"/>
      <c r="L716" s="5"/>
      <c r="M716" s="5"/>
      <c r="N716" s="1"/>
      <c r="O716" s="1"/>
      <c r="P716" s="5"/>
      <c r="Q716" s="5"/>
      <c r="R716" s="5" t="s">
        <v>577</v>
      </c>
      <c r="S716" s="5" t="s">
        <v>578</v>
      </c>
      <c r="T716" s="5" t="s">
        <v>588</v>
      </c>
      <c r="U716" s="5"/>
    </row>
    <row r="717" spans="1:21" x14ac:dyDescent="0.25">
      <c r="A717">
        <v>26993978</v>
      </c>
      <c r="B717" s="1">
        <v>44607.738506944443</v>
      </c>
      <c r="C717" s="5" t="s">
        <v>13</v>
      </c>
      <c r="D717" s="1">
        <v>44607.879606481481</v>
      </c>
      <c r="E717">
        <v>3.3833329999999999</v>
      </c>
      <c r="F717" s="5"/>
      <c r="G717" s="1"/>
      <c r="H717" s="5" t="s">
        <v>576</v>
      </c>
      <c r="I717" s="5"/>
      <c r="J717" s="5" t="s">
        <v>403</v>
      </c>
      <c r="K717" s="5"/>
      <c r="L717" s="5"/>
      <c r="M717" s="5"/>
      <c r="N717" s="1"/>
      <c r="O717" s="1"/>
      <c r="P717" s="5"/>
      <c r="Q717" s="5"/>
      <c r="R717" s="5" t="s">
        <v>584</v>
      </c>
      <c r="S717" s="5" t="s">
        <v>578</v>
      </c>
      <c r="T717" s="5" t="s">
        <v>596</v>
      </c>
      <c r="U717" s="5"/>
    </row>
    <row r="718" spans="1:21" x14ac:dyDescent="0.25">
      <c r="A718">
        <v>26994293</v>
      </c>
      <c r="B718" s="1">
        <v>44607.931909722225</v>
      </c>
      <c r="C718" s="5" t="s">
        <v>13</v>
      </c>
      <c r="D718" s="1">
        <v>44608.097222222219</v>
      </c>
      <c r="E718">
        <v>3.983333</v>
      </c>
      <c r="F718" s="5"/>
      <c r="G718" s="1"/>
      <c r="H718" s="5" t="s">
        <v>1372</v>
      </c>
      <c r="I718" s="5"/>
      <c r="J718" s="5"/>
      <c r="K718" s="5"/>
      <c r="L718" s="5"/>
      <c r="M718" s="5"/>
      <c r="N718" s="1"/>
      <c r="O718" s="1"/>
      <c r="P718" s="5"/>
      <c r="Q718" s="5"/>
      <c r="R718" s="5" t="s">
        <v>577</v>
      </c>
      <c r="S718" s="5" t="s">
        <v>578</v>
      </c>
      <c r="T718" s="5" t="s">
        <v>581</v>
      </c>
      <c r="U718" s="5"/>
    </row>
    <row r="719" spans="1:21" x14ac:dyDescent="0.25">
      <c r="A719">
        <v>26995190</v>
      </c>
      <c r="B719" s="1">
        <v>44608.430023148147</v>
      </c>
      <c r="C719" s="5" t="s">
        <v>13</v>
      </c>
      <c r="D719" s="1">
        <v>44608.526423611111</v>
      </c>
      <c r="E719">
        <v>2.3166660000000001</v>
      </c>
      <c r="F719" s="5"/>
      <c r="G719" s="1"/>
      <c r="H719" s="5" t="s">
        <v>576</v>
      </c>
      <c r="I719" s="5"/>
      <c r="J719" s="5" t="s">
        <v>63</v>
      </c>
      <c r="K719" s="5"/>
      <c r="L719" s="5"/>
      <c r="M719" s="5"/>
      <c r="N719" s="1"/>
      <c r="O719" s="1"/>
      <c r="P719" s="5"/>
      <c r="Q719" s="5"/>
      <c r="R719" s="5" t="s">
        <v>577</v>
      </c>
      <c r="S719" s="5" t="s">
        <v>578</v>
      </c>
      <c r="T719" s="5" t="s">
        <v>581</v>
      </c>
      <c r="U719" s="5"/>
    </row>
    <row r="720" spans="1:21" x14ac:dyDescent="0.25">
      <c r="A720">
        <v>26995531</v>
      </c>
      <c r="B720" s="1">
        <v>44608.466539351852</v>
      </c>
      <c r="C720" s="5" t="s">
        <v>13</v>
      </c>
      <c r="D720" s="1">
        <v>44608.535949074074</v>
      </c>
      <c r="E720">
        <v>1.666666</v>
      </c>
      <c r="F720" s="5"/>
      <c r="G720" s="1"/>
      <c r="H720" s="5" t="s">
        <v>576</v>
      </c>
      <c r="I720" s="5"/>
      <c r="J720" s="5" t="s">
        <v>52</v>
      </c>
      <c r="K720" s="5"/>
      <c r="L720" s="5"/>
      <c r="M720" s="5"/>
      <c r="N720" s="1"/>
      <c r="O720" s="1"/>
      <c r="P720" s="5"/>
      <c r="Q720" s="5"/>
      <c r="R720" s="5" t="s">
        <v>584</v>
      </c>
      <c r="S720" s="5" t="s">
        <v>592</v>
      </c>
      <c r="T720" s="5" t="s">
        <v>589</v>
      </c>
      <c r="U720" s="5"/>
    </row>
    <row r="721" spans="1:21" x14ac:dyDescent="0.25">
      <c r="A721">
        <v>26997327</v>
      </c>
      <c r="B721" s="1">
        <v>44608.70857638889</v>
      </c>
      <c r="C721" s="5" t="s">
        <v>13</v>
      </c>
      <c r="D721" s="1">
        <v>44608.754849537036</v>
      </c>
      <c r="E721">
        <v>1.1000000000000001</v>
      </c>
      <c r="F721" s="5" t="s">
        <v>19</v>
      </c>
      <c r="G721" s="1">
        <v>44609.85701388889</v>
      </c>
      <c r="H721" s="5" t="s">
        <v>576</v>
      </c>
      <c r="I721" s="5"/>
      <c r="J721" s="5"/>
      <c r="K721" s="5" t="s">
        <v>267</v>
      </c>
      <c r="L721" s="5" t="s">
        <v>13</v>
      </c>
      <c r="M721" s="5" t="s">
        <v>17</v>
      </c>
      <c r="N721" s="1">
        <v>44608.961921296293</v>
      </c>
      <c r="O721" s="1">
        <v>44609.024004629631</v>
      </c>
      <c r="P721" s="5"/>
      <c r="Q721" s="5" t="s">
        <v>19</v>
      </c>
      <c r="R721" s="5" t="s">
        <v>577</v>
      </c>
      <c r="S721" s="5" t="s">
        <v>578</v>
      </c>
      <c r="T721" s="5" t="s">
        <v>586</v>
      </c>
      <c r="U721" s="5" t="s">
        <v>1120</v>
      </c>
    </row>
    <row r="722" spans="1:21" x14ac:dyDescent="0.25">
      <c r="A722">
        <v>26999130</v>
      </c>
      <c r="B722" s="1">
        <v>44609.46570601852</v>
      </c>
      <c r="C722" s="5" t="s">
        <v>13</v>
      </c>
      <c r="D722" s="1">
        <v>44609.528032407405</v>
      </c>
      <c r="E722">
        <v>1.5</v>
      </c>
      <c r="F722" s="5"/>
      <c r="G722" s="1"/>
      <c r="H722" s="5" t="s">
        <v>576</v>
      </c>
      <c r="I722" s="5"/>
      <c r="J722" s="5" t="s">
        <v>30</v>
      </c>
      <c r="K722" s="5"/>
      <c r="L722" s="5"/>
      <c r="M722" s="5"/>
      <c r="N722" s="1"/>
      <c r="O722" s="1"/>
      <c r="P722" s="5"/>
      <c r="Q722" s="5"/>
      <c r="R722" s="5" t="s">
        <v>577</v>
      </c>
      <c r="S722" s="5" t="s">
        <v>578</v>
      </c>
      <c r="T722" s="5" t="s">
        <v>589</v>
      </c>
      <c r="U722" s="5"/>
    </row>
    <row r="723" spans="1:21" x14ac:dyDescent="0.25">
      <c r="A723">
        <v>27001179</v>
      </c>
      <c r="B723" s="1">
        <v>44609.713217592594</v>
      </c>
      <c r="C723" s="5" t="s">
        <v>13</v>
      </c>
      <c r="D723" s="1">
        <v>44609.837500000001</v>
      </c>
      <c r="E723">
        <v>2.983333</v>
      </c>
      <c r="F723" s="5"/>
      <c r="G723" s="1"/>
      <c r="H723" s="5" t="s">
        <v>576</v>
      </c>
      <c r="I723" s="5"/>
      <c r="J723" s="5"/>
      <c r="K723" s="5"/>
      <c r="L723" s="5"/>
      <c r="M723" s="5"/>
      <c r="N723" s="1"/>
      <c r="O723" s="1"/>
      <c r="P723" s="5"/>
      <c r="Q723" s="5"/>
      <c r="R723" s="5" t="s">
        <v>584</v>
      </c>
      <c r="S723" s="5" t="s">
        <v>578</v>
      </c>
      <c r="T723" s="5" t="s">
        <v>597</v>
      </c>
      <c r="U723" s="5"/>
    </row>
    <row r="724" spans="1:21" x14ac:dyDescent="0.25">
      <c r="A724">
        <v>27001438</v>
      </c>
      <c r="B724" s="1">
        <v>44609.797650462962</v>
      </c>
      <c r="C724" s="5" t="s">
        <v>13</v>
      </c>
      <c r="D724" s="1">
        <v>44610.120266203703</v>
      </c>
      <c r="E724">
        <v>7.75</v>
      </c>
      <c r="F724" s="5"/>
      <c r="G724" s="1"/>
      <c r="H724" s="5" t="s">
        <v>576</v>
      </c>
      <c r="I724" s="5"/>
      <c r="J724" s="5" t="s">
        <v>15</v>
      </c>
      <c r="K724" s="5"/>
      <c r="L724" s="5"/>
      <c r="M724" s="5"/>
      <c r="N724" s="1"/>
      <c r="O724" s="1"/>
      <c r="P724" s="5"/>
      <c r="Q724" s="5"/>
      <c r="R724" s="5" t="s">
        <v>577</v>
      </c>
      <c r="S724" s="5" t="s">
        <v>585</v>
      </c>
      <c r="T724" s="5" t="s">
        <v>596</v>
      </c>
      <c r="U724" s="5"/>
    </row>
    <row r="725" spans="1:21" x14ac:dyDescent="0.25">
      <c r="A725">
        <v>27001631</v>
      </c>
      <c r="B725" s="1">
        <v>44609.946585648147</v>
      </c>
      <c r="C725" s="5" t="s">
        <v>13</v>
      </c>
      <c r="D725" s="1">
        <v>44610.553622685184</v>
      </c>
      <c r="E725">
        <v>14.566666</v>
      </c>
      <c r="F725" s="5" t="s">
        <v>19</v>
      </c>
      <c r="G725" s="1">
        <v>44610.848298611112</v>
      </c>
      <c r="H725" s="5" t="s">
        <v>576</v>
      </c>
      <c r="I725" s="5" t="s">
        <v>20</v>
      </c>
      <c r="J725" s="5" t="s">
        <v>13</v>
      </c>
      <c r="K725" s="5" t="s">
        <v>228</v>
      </c>
      <c r="L725" s="5" t="s">
        <v>13</v>
      </c>
      <c r="M725" s="5" t="s">
        <v>17</v>
      </c>
      <c r="N725" s="1">
        <v>44610.506504629629</v>
      </c>
      <c r="O725" s="1">
        <v>44610.720081018517</v>
      </c>
      <c r="P725" s="5"/>
      <c r="Q725" s="5"/>
      <c r="R725" s="5" t="s">
        <v>584</v>
      </c>
      <c r="S725" s="5" t="s">
        <v>578</v>
      </c>
      <c r="T725" s="5" t="s">
        <v>591</v>
      </c>
      <c r="U725" s="5" t="s">
        <v>945</v>
      </c>
    </row>
    <row r="726" spans="1:21" x14ac:dyDescent="0.25">
      <c r="A726">
        <v>27002190</v>
      </c>
      <c r="B726" s="1">
        <v>44610.388645833336</v>
      </c>
      <c r="C726" s="5" t="s">
        <v>13</v>
      </c>
      <c r="D726" s="1">
        <v>44610.548611111109</v>
      </c>
      <c r="E726">
        <v>3.85</v>
      </c>
      <c r="F726" s="5"/>
      <c r="G726" s="1"/>
      <c r="H726" s="5" t="s">
        <v>576</v>
      </c>
      <c r="I726" s="5"/>
      <c r="J726" s="5" t="s">
        <v>1453</v>
      </c>
      <c r="K726" s="5"/>
      <c r="L726" s="5"/>
      <c r="M726" s="5"/>
      <c r="N726" s="1"/>
      <c r="O726" s="1"/>
      <c r="P726" s="5"/>
      <c r="Q726" s="5"/>
      <c r="R726" s="5" t="s">
        <v>584</v>
      </c>
      <c r="S726" s="5" t="s">
        <v>578</v>
      </c>
      <c r="T726" s="5" t="s">
        <v>588</v>
      </c>
      <c r="U726" s="5"/>
    </row>
    <row r="727" spans="1:21" x14ac:dyDescent="0.25">
      <c r="A727">
        <v>27003629</v>
      </c>
      <c r="B727" s="1">
        <v>44610.550821759258</v>
      </c>
      <c r="C727" s="5" t="s">
        <v>13</v>
      </c>
      <c r="D727" s="1">
        <v>44610.932395833333</v>
      </c>
      <c r="E727">
        <v>9.15</v>
      </c>
      <c r="F727" s="5"/>
      <c r="G727" s="1"/>
      <c r="H727" s="5" t="s">
        <v>576</v>
      </c>
      <c r="I727" s="5"/>
      <c r="J727" s="5"/>
      <c r="K727" s="5"/>
      <c r="L727" s="5"/>
      <c r="M727" s="5" t="s">
        <v>17</v>
      </c>
      <c r="N727" s="1">
        <v>44610.787326388891</v>
      </c>
      <c r="O727" s="1">
        <v>44610.829583333332</v>
      </c>
      <c r="P727" s="5"/>
      <c r="Q727" s="5"/>
      <c r="R727" s="5" t="s">
        <v>577</v>
      </c>
      <c r="S727" s="5" t="s">
        <v>578</v>
      </c>
      <c r="T727" s="5" t="s">
        <v>590</v>
      </c>
      <c r="U727" s="5" t="s">
        <v>908</v>
      </c>
    </row>
    <row r="728" spans="1:21" x14ac:dyDescent="0.25">
      <c r="A728">
        <v>27004121</v>
      </c>
      <c r="B728" s="1">
        <v>44610.615879629629</v>
      </c>
      <c r="C728" s="5" t="s">
        <v>13</v>
      </c>
      <c r="D728" s="1">
        <v>44611.126909722225</v>
      </c>
      <c r="E728">
        <v>12.266666000000001</v>
      </c>
      <c r="F728" s="5" t="s">
        <v>19</v>
      </c>
      <c r="G728" s="1">
        <v>44614.619201388887</v>
      </c>
      <c r="H728" s="5" t="s">
        <v>576</v>
      </c>
      <c r="I728" s="5" t="s">
        <v>20</v>
      </c>
      <c r="J728" s="5"/>
      <c r="K728" s="5" t="s">
        <v>287</v>
      </c>
      <c r="L728" s="5" t="s">
        <v>699</v>
      </c>
      <c r="M728" s="5" t="s">
        <v>17</v>
      </c>
      <c r="N728" s="1">
        <v>44610.87300925926</v>
      </c>
      <c r="O728" s="1">
        <v>44611.01158564815</v>
      </c>
      <c r="P728" s="5"/>
      <c r="Q728" s="5"/>
      <c r="R728" s="5" t="s">
        <v>584</v>
      </c>
      <c r="S728" s="5" t="s">
        <v>578</v>
      </c>
      <c r="T728" s="5" t="s">
        <v>597</v>
      </c>
      <c r="U728" s="5" t="s">
        <v>946</v>
      </c>
    </row>
    <row r="729" spans="1:21" x14ac:dyDescent="0.25">
      <c r="A729">
        <v>27004565</v>
      </c>
      <c r="B729" s="1">
        <v>44610.696203703701</v>
      </c>
      <c r="C729" s="5" t="s">
        <v>13</v>
      </c>
      <c r="D729" s="1">
        <v>44610.985532407409</v>
      </c>
      <c r="E729">
        <v>6.95</v>
      </c>
      <c r="F729" s="5"/>
      <c r="G729" s="1"/>
      <c r="H729" s="5" t="s">
        <v>576</v>
      </c>
      <c r="I729" s="5"/>
      <c r="J729" s="5" t="s">
        <v>30</v>
      </c>
      <c r="K729" s="5"/>
      <c r="L729" s="5"/>
      <c r="M729" s="5"/>
      <c r="N729" s="1"/>
      <c r="O729" s="1"/>
      <c r="P729" s="5"/>
      <c r="Q729" s="5"/>
      <c r="R729" s="5" t="s">
        <v>584</v>
      </c>
      <c r="S729" s="5" t="s">
        <v>592</v>
      </c>
      <c r="T729" s="5" t="s">
        <v>589</v>
      </c>
      <c r="U729" s="5"/>
    </row>
    <row r="730" spans="1:21" x14ac:dyDescent="0.25">
      <c r="A730">
        <v>27004591</v>
      </c>
      <c r="B730" s="1">
        <v>44610.702962962961</v>
      </c>
      <c r="C730" s="5" t="s">
        <v>13</v>
      </c>
      <c r="D730" s="1">
        <v>44610.99728009259</v>
      </c>
      <c r="E730">
        <v>7.0666659999999997</v>
      </c>
      <c r="F730" s="5"/>
      <c r="G730" s="1"/>
      <c r="H730" s="5" t="s">
        <v>576</v>
      </c>
      <c r="I730" s="5"/>
      <c r="J730" s="5"/>
      <c r="K730" s="5"/>
      <c r="L730" s="5"/>
      <c r="M730" s="5" t="s">
        <v>17</v>
      </c>
      <c r="N730" s="1">
        <v>44610.73028935185</v>
      </c>
      <c r="O730" s="1">
        <v>44610.768796296295</v>
      </c>
      <c r="P730" s="5"/>
      <c r="Q730" s="5"/>
      <c r="R730" s="5" t="s">
        <v>577</v>
      </c>
      <c r="S730" s="5" t="s">
        <v>592</v>
      </c>
      <c r="T730" s="5" t="s">
        <v>590</v>
      </c>
      <c r="U730" s="5" t="s">
        <v>1121</v>
      </c>
    </row>
    <row r="731" spans="1:21" x14ac:dyDescent="0.25">
      <c r="A731">
        <v>27004749</v>
      </c>
      <c r="B731" s="1">
        <v>44610.738310185188</v>
      </c>
      <c r="C731" s="5" t="s">
        <v>13</v>
      </c>
      <c r="D731" s="1">
        <v>44611.023680555554</v>
      </c>
      <c r="E731">
        <v>6.85</v>
      </c>
      <c r="F731" s="5"/>
      <c r="G731" s="1"/>
      <c r="H731" s="5" t="s">
        <v>576</v>
      </c>
      <c r="I731" s="5"/>
      <c r="J731" s="5" t="s">
        <v>64</v>
      </c>
      <c r="K731" s="5"/>
      <c r="L731" s="5"/>
      <c r="M731" s="5" t="s">
        <v>17</v>
      </c>
      <c r="N731" s="1">
        <v>44610.784884259258</v>
      </c>
      <c r="O731" s="1">
        <v>44610.829733796294</v>
      </c>
      <c r="P731" s="5"/>
      <c r="Q731" s="5"/>
      <c r="R731" s="5" t="s">
        <v>577</v>
      </c>
      <c r="S731" s="5" t="s">
        <v>578</v>
      </c>
      <c r="T731" s="5" t="s">
        <v>586</v>
      </c>
      <c r="U731" s="5" t="s">
        <v>925</v>
      </c>
    </row>
    <row r="732" spans="1:21" x14ac:dyDescent="0.25">
      <c r="A732">
        <v>27004762</v>
      </c>
      <c r="B732" s="1">
        <v>44610.739421296297</v>
      </c>
      <c r="C732" s="5" t="s">
        <v>13</v>
      </c>
      <c r="D732" s="1">
        <v>44611.213819444441</v>
      </c>
      <c r="E732">
        <v>11.383333</v>
      </c>
      <c r="F732" s="5"/>
      <c r="G732" s="1"/>
      <c r="H732" s="5" t="s">
        <v>576</v>
      </c>
      <c r="I732" s="5"/>
      <c r="J732" s="5" t="s">
        <v>15</v>
      </c>
      <c r="K732" s="5"/>
      <c r="L732" s="5"/>
      <c r="M732" s="5"/>
      <c r="N732" s="1"/>
      <c r="O732" s="1"/>
      <c r="P732" s="5"/>
      <c r="Q732" s="5"/>
      <c r="R732" s="5" t="s">
        <v>584</v>
      </c>
      <c r="S732" s="5" t="s">
        <v>578</v>
      </c>
      <c r="T732" s="5" t="s">
        <v>589</v>
      </c>
      <c r="U732" s="5"/>
    </row>
    <row r="733" spans="1:21" x14ac:dyDescent="0.25">
      <c r="A733">
        <v>27004896</v>
      </c>
      <c r="B733" s="1">
        <v>44610.826886574076</v>
      </c>
      <c r="C733" s="5" t="s">
        <v>13</v>
      </c>
      <c r="D733" s="1">
        <v>44611.237523148149</v>
      </c>
      <c r="E733">
        <v>9.8666660000000004</v>
      </c>
      <c r="F733" s="5"/>
      <c r="G733" s="1"/>
      <c r="H733" s="5" t="s">
        <v>576</v>
      </c>
      <c r="I733" s="5"/>
      <c r="J733" s="5" t="s">
        <v>73</v>
      </c>
      <c r="K733" s="5"/>
      <c r="L733" s="5"/>
      <c r="M733" s="5"/>
      <c r="N733" s="1"/>
      <c r="O733" s="1"/>
      <c r="P733" s="5"/>
      <c r="Q733" s="5"/>
      <c r="R733" s="5" t="s">
        <v>577</v>
      </c>
      <c r="S733" s="5" t="s">
        <v>578</v>
      </c>
      <c r="T733" s="5" t="s">
        <v>596</v>
      </c>
      <c r="U733" s="5"/>
    </row>
    <row r="734" spans="1:21" x14ac:dyDescent="0.25">
      <c r="A734">
        <v>27006109</v>
      </c>
      <c r="B734" s="1">
        <v>44611.795081018521</v>
      </c>
      <c r="C734" s="5" t="s">
        <v>13</v>
      </c>
      <c r="D734" s="1">
        <v>44612.550011574072</v>
      </c>
      <c r="E734">
        <v>18.133333</v>
      </c>
      <c r="F734" s="5"/>
      <c r="G734" s="1"/>
      <c r="H734" s="5" t="s">
        <v>576</v>
      </c>
      <c r="I734" s="5" t="s">
        <v>20</v>
      </c>
      <c r="J734" s="5"/>
      <c r="K734" s="5"/>
      <c r="L734" s="5"/>
      <c r="M734" s="5" t="s">
        <v>17</v>
      </c>
      <c r="N734" s="1">
        <v>44611.975810185184</v>
      </c>
      <c r="O734" s="1">
        <v>44611.986875000002</v>
      </c>
      <c r="P734" s="5"/>
      <c r="Q734" s="5"/>
      <c r="R734" s="5" t="s">
        <v>577</v>
      </c>
      <c r="S734" s="5" t="s">
        <v>578</v>
      </c>
      <c r="T734" s="5" t="s">
        <v>596</v>
      </c>
      <c r="U734" s="5" t="s">
        <v>911</v>
      </c>
    </row>
    <row r="735" spans="1:21" x14ac:dyDescent="0.25">
      <c r="A735">
        <v>27006591</v>
      </c>
      <c r="B735" s="1">
        <v>44612.50267361111</v>
      </c>
      <c r="C735" s="5" t="s">
        <v>13</v>
      </c>
      <c r="D735" s="1">
        <v>44613.074780092589</v>
      </c>
      <c r="E735">
        <v>13.733333</v>
      </c>
      <c r="F735" s="5" t="s">
        <v>19</v>
      </c>
      <c r="G735" s="1">
        <v>44613.701388888891</v>
      </c>
      <c r="H735" s="5" t="s">
        <v>576</v>
      </c>
      <c r="I735" s="5" t="s">
        <v>38</v>
      </c>
      <c r="J735" s="5" t="s">
        <v>147</v>
      </c>
      <c r="K735" s="5" t="s">
        <v>404</v>
      </c>
      <c r="L735" s="5" t="s">
        <v>675</v>
      </c>
      <c r="M735" s="5" t="s">
        <v>17</v>
      </c>
      <c r="N735" s="1">
        <v>44612.649594907409</v>
      </c>
      <c r="O735" s="1">
        <v>44612.652430555558</v>
      </c>
      <c r="P735" s="5"/>
      <c r="Q735" s="5"/>
      <c r="R735" s="5" t="s">
        <v>584</v>
      </c>
      <c r="S735" s="5" t="s">
        <v>578</v>
      </c>
      <c r="T735" s="5" t="s">
        <v>599</v>
      </c>
      <c r="U735" s="5" t="s">
        <v>976</v>
      </c>
    </row>
    <row r="736" spans="1:21" x14ac:dyDescent="0.25">
      <c r="A736">
        <v>27007171</v>
      </c>
      <c r="B736" s="1">
        <v>44613.199594907404</v>
      </c>
      <c r="C736" s="5" t="s">
        <v>13</v>
      </c>
      <c r="D736" s="1">
        <v>44613.333333333336</v>
      </c>
      <c r="E736">
        <v>3.216666</v>
      </c>
      <c r="F736" s="5"/>
      <c r="G736" s="1"/>
      <c r="H736" s="5" t="s">
        <v>576</v>
      </c>
      <c r="I736" s="5"/>
      <c r="J736" s="5"/>
      <c r="K736" s="5"/>
      <c r="L736" s="5"/>
      <c r="M736" s="5" t="s">
        <v>17</v>
      </c>
      <c r="N736" s="1">
        <v>44613.22515046296</v>
      </c>
      <c r="O736" s="1">
        <v>44613.23228009259</v>
      </c>
      <c r="P736" s="5"/>
      <c r="Q736" s="5"/>
      <c r="R736" s="5" t="s">
        <v>584</v>
      </c>
      <c r="S736" s="5" t="s">
        <v>578</v>
      </c>
      <c r="T736" s="5" t="s">
        <v>599</v>
      </c>
      <c r="U736" s="5" t="s">
        <v>1190</v>
      </c>
    </row>
    <row r="737" spans="1:21" x14ac:dyDescent="0.25">
      <c r="A737">
        <v>27009857</v>
      </c>
      <c r="B737" s="1">
        <v>44613.610046296293</v>
      </c>
      <c r="C737" s="5" t="s">
        <v>13</v>
      </c>
      <c r="D737" s="1">
        <v>44613.729166666664</v>
      </c>
      <c r="E737">
        <v>2.8666659999999999</v>
      </c>
      <c r="F737" s="5"/>
      <c r="G737" s="1"/>
      <c r="H737" s="5" t="s">
        <v>576</v>
      </c>
      <c r="I737" s="5"/>
      <c r="J737" s="5"/>
      <c r="K737" s="5"/>
      <c r="L737" s="5"/>
      <c r="M737" s="5"/>
      <c r="N737" s="1"/>
      <c r="O737" s="1"/>
      <c r="P737" s="5"/>
      <c r="Q737" s="5"/>
      <c r="R737" s="5" t="s">
        <v>584</v>
      </c>
      <c r="S737" s="5" t="s">
        <v>578</v>
      </c>
      <c r="T737" s="5" t="s">
        <v>579</v>
      </c>
      <c r="U737" s="5"/>
    </row>
    <row r="738" spans="1:21" x14ac:dyDescent="0.25">
      <c r="A738">
        <v>27010961</v>
      </c>
      <c r="B738" s="1">
        <v>44613.846550925926</v>
      </c>
      <c r="C738" s="5" t="s">
        <v>13</v>
      </c>
      <c r="D738" s="1">
        <v>44614.14534722222</v>
      </c>
      <c r="E738">
        <v>7.1666660000000002</v>
      </c>
      <c r="F738" s="5"/>
      <c r="G738" s="1"/>
      <c r="H738" s="5" t="s">
        <v>576</v>
      </c>
      <c r="I738" s="5"/>
      <c r="J738" s="5"/>
      <c r="K738" s="5"/>
      <c r="L738" s="5"/>
      <c r="M738" s="5"/>
      <c r="N738" s="1"/>
      <c r="O738" s="1"/>
      <c r="P738" s="5"/>
      <c r="Q738" s="5"/>
      <c r="R738" s="5" t="s">
        <v>584</v>
      </c>
      <c r="S738" s="5" t="s">
        <v>578</v>
      </c>
      <c r="T738" s="5" t="s">
        <v>581</v>
      </c>
      <c r="U738" s="5"/>
    </row>
    <row r="739" spans="1:21" x14ac:dyDescent="0.25">
      <c r="A739">
        <v>27011025</v>
      </c>
      <c r="B739" s="1">
        <v>44613.894525462965</v>
      </c>
      <c r="C739" s="5" t="s">
        <v>13</v>
      </c>
      <c r="D739" s="1">
        <v>44614.172685185185</v>
      </c>
      <c r="E739">
        <v>6.6666660000000002</v>
      </c>
      <c r="F739" s="5"/>
      <c r="G739" s="1"/>
      <c r="H739" s="5" t="s">
        <v>576</v>
      </c>
      <c r="I739" s="5"/>
      <c r="J739" s="5" t="s">
        <v>13</v>
      </c>
      <c r="K739" s="5"/>
      <c r="L739" s="5"/>
      <c r="M739" s="5"/>
      <c r="N739" s="1"/>
      <c r="O739" s="1"/>
      <c r="P739" s="5"/>
      <c r="Q739" s="5"/>
      <c r="R739" s="5" t="s">
        <v>577</v>
      </c>
      <c r="S739" s="5" t="s">
        <v>578</v>
      </c>
      <c r="T739" s="5" t="s">
        <v>579</v>
      </c>
      <c r="U739" s="5"/>
    </row>
    <row r="740" spans="1:21" x14ac:dyDescent="0.25">
      <c r="A740">
        <v>27011028</v>
      </c>
      <c r="B740" s="1">
        <v>44613.895543981482</v>
      </c>
      <c r="C740" s="5" t="s">
        <v>13</v>
      </c>
      <c r="D740" s="1">
        <v>44614.323796296296</v>
      </c>
      <c r="E740">
        <v>10.283333000000001</v>
      </c>
      <c r="F740" s="5"/>
      <c r="G740" s="1"/>
      <c r="H740" s="5" t="s">
        <v>576</v>
      </c>
      <c r="I740" s="5"/>
      <c r="J740" s="5"/>
      <c r="K740" s="5"/>
      <c r="L740" s="5"/>
      <c r="M740" s="5"/>
      <c r="N740" s="1"/>
      <c r="O740" s="1"/>
      <c r="P740" s="5"/>
      <c r="Q740" s="5"/>
      <c r="R740" s="5" t="s">
        <v>577</v>
      </c>
      <c r="S740" s="5" t="s">
        <v>578</v>
      </c>
      <c r="T740" s="5" t="s">
        <v>590</v>
      </c>
      <c r="U740" s="5"/>
    </row>
    <row r="741" spans="1:21" x14ac:dyDescent="0.25">
      <c r="A741">
        <v>27011032</v>
      </c>
      <c r="B741" s="1">
        <v>44613.904305555552</v>
      </c>
      <c r="C741" s="5" t="s">
        <v>13</v>
      </c>
      <c r="D741" s="1">
        <v>44614.559363425928</v>
      </c>
      <c r="E741">
        <v>15.716666</v>
      </c>
      <c r="F741" s="5" t="s">
        <v>19</v>
      </c>
      <c r="G741" s="1">
        <v>44617.987835648149</v>
      </c>
      <c r="H741" s="5" t="s">
        <v>576</v>
      </c>
      <c r="I741" s="5" t="s">
        <v>20</v>
      </c>
      <c r="J741" s="5" t="s">
        <v>13</v>
      </c>
      <c r="K741" s="5" t="s">
        <v>549</v>
      </c>
      <c r="L741" s="5" t="s">
        <v>13</v>
      </c>
      <c r="M741" s="5" t="s">
        <v>17</v>
      </c>
      <c r="N741" s="1">
        <v>44614.182256944441</v>
      </c>
      <c r="O741" s="1">
        <v>44614.186111111114</v>
      </c>
      <c r="P741" s="5"/>
      <c r="Q741" s="5"/>
      <c r="R741" s="5" t="s">
        <v>577</v>
      </c>
      <c r="S741" s="5" t="s">
        <v>578</v>
      </c>
      <c r="T741" s="5" t="s">
        <v>589</v>
      </c>
      <c r="U741" s="5" t="s">
        <v>1006</v>
      </c>
    </row>
    <row r="742" spans="1:21" x14ac:dyDescent="0.25">
      <c r="A742">
        <v>27012273</v>
      </c>
      <c r="B742" s="1">
        <v>44614.444826388892</v>
      </c>
      <c r="C742" s="5" t="s">
        <v>13</v>
      </c>
      <c r="D742" s="1">
        <v>44614.583333333336</v>
      </c>
      <c r="E742">
        <v>3.3333330000000001</v>
      </c>
      <c r="F742" s="5"/>
      <c r="G742" s="1"/>
      <c r="H742" s="5" t="s">
        <v>576</v>
      </c>
      <c r="I742" s="5"/>
      <c r="J742" s="5"/>
      <c r="K742" s="5"/>
      <c r="L742" s="5"/>
      <c r="M742" s="5" t="s">
        <v>17</v>
      </c>
      <c r="N742" s="1">
        <v>44614.461180555554</v>
      </c>
      <c r="O742" s="1">
        <v>44614.526307870372</v>
      </c>
      <c r="P742" s="5"/>
      <c r="Q742" s="5"/>
      <c r="R742" s="5" t="s">
        <v>584</v>
      </c>
      <c r="S742" s="5" t="s">
        <v>578</v>
      </c>
      <c r="T742" s="5" t="s">
        <v>597</v>
      </c>
      <c r="U742" s="5" t="s">
        <v>1007</v>
      </c>
    </row>
    <row r="743" spans="1:21" x14ac:dyDescent="0.25">
      <c r="A743">
        <v>27014942</v>
      </c>
      <c r="B743" s="1">
        <v>44614.962812500002</v>
      </c>
      <c r="C743" s="5" t="s">
        <v>13</v>
      </c>
      <c r="D743" s="1">
        <v>44615.195081018515</v>
      </c>
      <c r="E743">
        <v>5.5666659999999997</v>
      </c>
      <c r="F743" s="5"/>
      <c r="G743" s="1"/>
      <c r="H743" s="5" t="s">
        <v>576</v>
      </c>
      <c r="I743" s="5"/>
      <c r="J743" s="5"/>
      <c r="K743" s="5"/>
      <c r="L743" s="5"/>
      <c r="M743" s="5"/>
      <c r="N743" s="1"/>
      <c r="O743" s="1"/>
      <c r="P743" s="5"/>
      <c r="Q743" s="5"/>
      <c r="R743" s="5" t="s">
        <v>577</v>
      </c>
      <c r="S743" s="5" t="s">
        <v>578</v>
      </c>
      <c r="T743" s="5" t="s">
        <v>579</v>
      </c>
      <c r="U743" s="5"/>
    </row>
    <row r="744" spans="1:21" x14ac:dyDescent="0.25">
      <c r="A744">
        <v>27018069</v>
      </c>
      <c r="B744" s="1">
        <v>44615.754953703705</v>
      </c>
      <c r="C744" s="5" t="s">
        <v>13</v>
      </c>
      <c r="D744" s="1">
        <v>44616.04791666667</v>
      </c>
      <c r="E744">
        <v>7.0333329999999998</v>
      </c>
      <c r="F744" s="5"/>
      <c r="G744" s="1"/>
      <c r="H744" s="5" t="s">
        <v>576</v>
      </c>
      <c r="I744" s="5"/>
      <c r="J744" s="5" t="s">
        <v>28</v>
      </c>
      <c r="K744" s="5"/>
      <c r="L744" s="5"/>
      <c r="M744" s="5"/>
      <c r="N744" s="1"/>
      <c r="O744" s="1"/>
      <c r="P744" s="5"/>
      <c r="Q744" s="5"/>
      <c r="R744" s="5" t="s">
        <v>577</v>
      </c>
      <c r="S744" s="5" t="s">
        <v>578</v>
      </c>
      <c r="T744" s="5" t="s">
        <v>588</v>
      </c>
      <c r="U744" s="5"/>
    </row>
    <row r="745" spans="1:21" x14ac:dyDescent="0.25">
      <c r="A745">
        <v>27018205</v>
      </c>
      <c r="B745" s="1">
        <v>44615.862083333333</v>
      </c>
      <c r="C745" s="5" t="s">
        <v>13</v>
      </c>
      <c r="D745" s="1">
        <v>44616.262233796297</v>
      </c>
      <c r="E745">
        <v>9.6</v>
      </c>
      <c r="F745" s="5"/>
      <c r="G745" s="1"/>
      <c r="H745" s="5" t="s">
        <v>576</v>
      </c>
      <c r="I745" s="5"/>
      <c r="J745" s="5" t="s">
        <v>15</v>
      </c>
      <c r="K745" s="5"/>
      <c r="L745" s="5"/>
      <c r="M745" s="5"/>
      <c r="N745" s="1"/>
      <c r="O745" s="1"/>
      <c r="P745" s="5"/>
      <c r="Q745" s="5"/>
      <c r="R745" s="5" t="s">
        <v>584</v>
      </c>
      <c r="S745" s="5" t="s">
        <v>578</v>
      </c>
      <c r="T745" s="5" t="s">
        <v>596</v>
      </c>
      <c r="U745" s="5"/>
    </row>
    <row r="746" spans="1:21" x14ac:dyDescent="0.25">
      <c r="A746">
        <v>27021598</v>
      </c>
      <c r="B746" s="1">
        <v>44616.774039351854</v>
      </c>
      <c r="C746" s="5" t="s">
        <v>13</v>
      </c>
      <c r="D746" s="1">
        <v>44617.220671296294</v>
      </c>
      <c r="E746">
        <v>10.716666</v>
      </c>
      <c r="F746" s="5"/>
      <c r="G746" s="1"/>
      <c r="H746" s="5" t="s">
        <v>576</v>
      </c>
      <c r="I746" s="5" t="s">
        <v>20</v>
      </c>
      <c r="J746" s="5"/>
      <c r="K746" s="5"/>
      <c r="L746" s="5"/>
      <c r="M746" s="5" t="s">
        <v>17</v>
      </c>
      <c r="N746" s="1">
        <v>44616.943969907406</v>
      </c>
      <c r="O746" s="1">
        <v>44616.954861111109</v>
      </c>
      <c r="P746" s="5"/>
      <c r="Q746" s="5"/>
      <c r="R746" s="5" t="s">
        <v>577</v>
      </c>
      <c r="S746" s="5" t="s">
        <v>585</v>
      </c>
      <c r="T746" s="5" t="s">
        <v>591</v>
      </c>
      <c r="U746" s="5" t="s">
        <v>1103</v>
      </c>
    </row>
    <row r="747" spans="1:21" x14ac:dyDescent="0.25">
      <c r="A747">
        <v>27025155</v>
      </c>
      <c r="B747" s="1">
        <v>44617.842604166668</v>
      </c>
      <c r="C747" s="5" t="s">
        <v>13</v>
      </c>
      <c r="D747" s="1">
        <v>44618.417627314811</v>
      </c>
      <c r="E747">
        <v>13.8</v>
      </c>
      <c r="F747" s="5" t="s">
        <v>19</v>
      </c>
      <c r="G747" s="1">
        <v>44618.735011574077</v>
      </c>
      <c r="H747" s="5" t="s">
        <v>576</v>
      </c>
      <c r="I747" s="5" t="s">
        <v>20</v>
      </c>
      <c r="J747" s="5"/>
      <c r="K747" s="5" t="s">
        <v>327</v>
      </c>
      <c r="L747" s="5" t="s">
        <v>13</v>
      </c>
      <c r="M747" s="5" t="s">
        <v>17</v>
      </c>
      <c r="N747" s="1">
        <v>44617.892638888887</v>
      </c>
      <c r="O747" s="1">
        <v>44617.905231481483</v>
      </c>
      <c r="P747" s="5"/>
      <c r="Q747" s="5" t="s">
        <v>19</v>
      </c>
      <c r="R747" s="5" t="s">
        <v>584</v>
      </c>
      <c r="S747" s="5" t="s">
        <v>578</v>
      </c>
      <c r="T747" s="5" t="s">
        <v>591</v>
      </c>
      <c r="U747" s="5" t="s">
        <v>25</v>
      </c>
    </row>
    <row r="748" spans="1:21" x14ac:dyDescent="0.25">
      <c r="A748">
        <v>27025206</v>
      </c>
      <c r="B748" s="1">
        <v>44617.88521990741</v>
      </c>
      <c r="C748" s="5" t="s">
        <v>13</v>
      </c>
      <c r="D748" s="1">
        <v>44618.276469907411</v>
      </c>
      <c r="E748">
        <v>9.4</v>
      </c>
      <c r="F748" s="5"/>
      <c r="G748" s="1"/>
      <c r="H748" s="5" t="s">
        <v>576</v>
      </c>
      <c r="I748" s="5"/>
      <c r="J748" s="5" t="s">
        <v>74</v>
      </c>
      <c r="K748" s="5"/>
      <c r="L748" s="5"/>
      <c r="M748" s="5"/>
      <c r="N748" s="1"/>
      <c r="O748" s="1"/>
      <c r="P748" s="5"/>
      <c r="Q748" s="5"/>
      <c r="R748" s="5" t="s">
        <v>584</v>
      </c>
      <c r="S748" s="5" t="s">
        <v>578</v>
      </c>
      <c r="T748" s="5" t="s">
        <v>588</v>
      </c>
      <c r="U748" s="5"/>
    </row>
    <row r="749" spans="1:21" x14ac:dyDescent="0.25">
      <c r="A749">
        <v>27025215</v>
      </c>
      <c r="B749" s="1">
        <v>44617.88789351852</v>
      </c>
      <c r="C749" s="5" t="s">
        <v>13</v>
      </c>
      <c r="D749" s="1">
        <v>44618.77752314815</v>
      </c>
      <c r="E749">
        <v>21.35</v>
      </c>
      <c r="F749" s="5" t="s">
        <v>19</v>
      </c>
      <c r="G749" s="1">
        <v>44620.874918981484</v>
      </c>
      <c r="H749" s="5" t="s">
        <v>576</v>
      </c>
      <c r="I749" s="5" t="s">
        <v>20</v>
      </c>
      <c r="J749" s="5"/>
      <c r="K749" s="5" t="s">
        <v>433</v>
      </c>
      <c r="L749" s="5" t="s">
        <v>13</v>
      </c>
      <c r="M749" s="5" t="s">
        <v>17</v>
      </c>
      <c r="N749" s="1">
        <v>44618.218553240738</v>
      </c>
      <c r="O749" s="1">
        <v>44618.22452546296</v>
      </c>
      <c r="P749" s="5"/>
      <c r="Q749" s="5" t="s">
        <v>19</v>
      </c>
      <c r="R749" s="5" t="s">
        <v>577</v>
      </c>
      <c r="S749" s="5" t="s">
        <v>578</v>
      </c>
      <c r="T749" s="5" t="s">
        <v>596</v>
      </c>
      <c r="U749" s="5" t="s">
        <v>877</v>
      </c>
    </row>
    <row r="750" spans="1:21" x14ac:dyDescent="0.25">
      <c r="A750">
        <v>27025686</v>
      </c>
      <c r="B750" s="1">
        <v>44618.460358796299</v>
      </c>
      <c r="C750" s="5" t="s">
        <v>13</v>
      </c>
      <c r="D750" s="1">
        <v>44618.614583333336</v>
      </c>
      <c r="E750">
        <v>3.716666</v>
      </c>
      <c r="F750" s="5"/>
      <c r="G750" s="1"/>
      <c r="H750" s="5" t="s">
        <v>576</v>
      </c>
      <c r="I750" s="5"/>
      <c r="J750" s="5" t="s">
        <v>15</v>
      </c>
      <c r="K750" s="5"/>
      <c r="L750" s="5"/>
      <c r="M750" s="5"/>
      <c r="N750" s="1"/>
      <c r="O750" s="1"/>
      <c r="P750" s="5"/>
      <c r="Q750" s="5"/>
      <c r="R750" s="5" t="s">
        <v>577</v>
      </c>
      <c r="S750" s="5" t="s">
        <v>578</v>
      </c>
      <c r="T750" s="5" t="s">
        <v>579</v>
      </c>
      <c r="U750" s="5"/>
    </row>
    <row r="751" spans="1:21" x14ac:dyDescent="0.25">
      <c r="A751">
        <v>27025715</v>
      </c>
      <c r="B751" s="1">
        <v>44618.470497685186</v>
      </c>
      <c r="C751" s="5" t="s">
        <v>13</v>
      </c>
      <c r="D751" s="1">
        <v>44618.864525462966</v>
      </c>
      <c r="E751">
        <v>9.4499999999999993</v>
      </c>
      <c r="F751" s="5"/>
      <c r="G751" s="1"/>
      <c r="H751" s="5" t="s">
        <v>576</v>
      </c>
      <c r="I751" s="5"/>
      <c r="J751" s="5" t="s">
        <v>193</v>
      </c>
      <c r="K751" s="5"/>
      <c r="L751" s="5"/>
      <c r="M751" s="5" t="s">
        <v>17</v>
      </c>
      <c r="N751" s="1">
        <v>44618.682175925926</v>
      </c>
      <c r="O751" s="1">
        <v>44618.810706018521</v>
      </c>
      <c r="P751" s="5"/>
      <c r="Q751" s="5"/>
      <c r="R751" s="5" t="s">
        <v>584</v>
      </c>
      <c r="S751" s="5" t="s">
        <v>585</v>
      </c>
      <c r="T751" s="5" t="s">
        <v>588</v>
      </c>
      <c r="U751" s="5" t="s">
        <v>1008</v>
      </c>
    </row>
    <row r="752" spans="1:21" x14ac:dyDescent="0.25">
      <c r="A752">
        <v>27025965</v>
      </c>
      <c r="B752" s="1">
        <v>44618.587500000001</v>
      </c>
      <c r="C752" s="5" t="s">
        <v>13</v>
      </c>
      <c r="D752" s="1">
        <v>44618.649143518516</v>
      </c>
      <c r="E752">
        <v>1.466666</v>
      </c>
      <c r="F752" s="5"/>
      <c r="G752" s="1"/>
      <c r="H752" s="5" t="s">
        <v>576</v>
      </c>
      <c r="I752" s="5"/>
      <c r="J752" s="5" t="s">
        <v>107</v>
      </c>
      <c r="K752" s="5"/>
      <c r="L752" s="5"/>
      <c r="M752" s="5"/>
      <c r="N752" s="1"/>
      <c r="O752" s="1"/>
      <c r="P752" s="5"/>
      <c r="Q752" s="5"/>
      <c r="R752" s="5" t="s">
        <v>577</v>
      </c>
      <c r="S752" s="5" t="s">
        <v>578</v>
      </c>
      <c r="T752" s="5" t="s">
        <v>597</v>
      </c>
      <c r="U752" s="5"/>
    </row>
    <row r="753" spans="1:21" x14ac:dyDescent="0.25">
      <c r="A753">
        <v>27025980</v>
      </c>
      <c r="B753" s="1">
        <v>44618.590856481482</v>
      </c>
      <c r="C753" s="5" t="s">
        <v>13</v>
      </c>
      <c r="D753" s="1">
        <v>44618.789525462962</v>
      </c>
      <c r="E753">
        <v>4.7666659999999998</v>
      </c>
      <c r="F753" s="5"/>
      <c r="G753" s="1"/>
      <c r="H753" s="5" t="s">
        <v>576</v>
      </c>
      <c r="I753" s="5"/>
      <c r="J753" s="5" t="s">
        <v>28</v>
      </c>
      <c r="K753" s="5"/>
      <c r="L753" s="5"/>
      <c r="M753" s="5"/>
      <c r="N753" s="1"/>
      <c r="O753" s="1"/>
      <c r="P753" s="5"/>
      <c r="Q753" s="5"/>
      <c r="R753" s="5" t="s">
        <v>577</v>
      </c>
      <c r="S753" s="5" t="s">
        <v>578</v>
      </c>
      <c r="T753" s="5" t="s">
        <v>587</v>
      </c>
      <c r="U753" s="5"/>
    </row>
    <row r="754" spans="1:21" x14ac:dyDescent="0.25">
      <c r="A754">
        <v>27029861</v>
      </c>
      <c r="B754" s="1">
        <v>44620.560173611113</v>
      </c>
      <c r="C754" s="5" t="s">
        <v>13</v>
      </c>
      <c r="D754" s="1">
        <v>44620.630648148152</v>
      </c>
      <c r="E754">
        <v>1.7</v>
      </c>
      <c r="F754" s="5"/>
      <c r="G754" s="1"/>
      <c r="H754" s="5" t="s">
        <v>576</v>
      </c>
      <c r="I754" s="5"/>
      <c r="J754" s="5"/>
      <c r="K754" s="5"/>
      <c r="L754" s="5"/>
      <c r="M754" s="5"/>
      <c r="N754" s="1"/>
      <c r="O754" s="1"/>
      <c r="P754" s="5"/>
      <c r="Q754" s="5"/>
      <c r="R754" s="5" t="s">
        <v>577</v>
      </c>
      <c r="S754" s="5" t="s">
        <v>578</v>
      </c>
      <c r="T754" s="5" t="s">
        <v>580</v>
      </c>
      <c r="U754" s="5"/>
    </row>
    <row r="755" spans="1:21" x14ac:dyDescent="0.25">
      <c r="A755">
        <v>27030635</v>
      </c>
      <c r="B755" s="1">
        <v>44620.643761574072</v>
      </c>
      <c r="C755" s="5" t="s">
        <v>13</v>
      </c>
      <c r="D755" s="1">
        <v>44620.698113425926</v>
      </c>
      <c r="E755">
        <v>1.3</v>
      </c>
      <c r="F755" s="5"/>
      <c r="G755" s="1"/>
      <c r="H755" s="5" t="s">
        <v>576</v>
      </c>
      <c r="I755" s="5"/>
      <c r="J755" s="5"/>
      <c r="K755" s="5"/>
      <c r="L755" s="5"/>
      <c r="M755" s="5"/>
      <c r="N755" s="1"/>
      <c r="O755" s="1"/>
      <c r="P755" s="5"/>
      <c r="Q755" s="5"/>
      <c r="R755" s="5" t="s">
        <v>577</v>
      </c>
      <c r="S755" s="5" t="s">
        <v>578</v>
      </c>
      <c r="T755" s="5" t="s">
        <v>596</v>
      </c>
      <c r="U755" s="5"/>
    </row>
    <row r="756" spans="1:21" x14ac:dyDescent="0.25">
      <c r="A756">
        <v>27030983</v>
      </c>
      <c r="B756" s="1">
        <v>44620.697650462964</v>
      </c>
      <c r="C756" s="5" t="s">
        <v>13</v>
      </c>
      <c r="D756" s="1">
        <v>44620.8125</v>
      </c>
      <c r="E756">
        <v>2.7666659999999998</v>
      </c>
      <c r="F756" s="5"/>
      <c r="G756" s="1"/>
      <c r="H756" s="5" t="s">
        <v>576</v>
      </c>
      <c r="I756" s="5"/>
      <c r="J756" s="5" t="s">
        <v>63</v>
      </c>
      <c r="K756" s="5"/>
      <c r="L756" s="5"/>
      <c r="M756" s="5" t="s">
        <v>17</v>
      </c>
      <c r="N756" s="1">
        <v>44620.721851851849</v>
      </c>
      <c r="O756" s="1">
        <v>44620.775821759256</v>
      </c>
      <c r="P756" s="5"/>
      <c r="Q756" s="5"/>
      <c r="R756" s="5" t="s">
        <v>577</v>
      </c>
      <c r="S756" s="5" t="s">
        <v>578</v>
      </c>
      <c r="T756" s="5" t="s">
        <v>590</v>
      </c>
      <c r="U756" s="5" t="s">
        <v>878</v>
      </c>
    </row>
    <row r="757" spans="1:21" x14ac:dyDescent="0.25">
      <c r="A757">
        <v>27031185</v>
      </c>
      <c r="B757" s="1">
        <v>44620.735590277778</v>
      </c>
      <c r="C757" s="5" t="s">
        <v>13</v>
      </c>
      <c r="D757" s="1">
        <v>44621.808969907404</v>
      </c>
      <c r="E757">
        <v>25.75</v>
      </c>
      <c r="F757" s="5" t="s">
        <v>19</v>
      </c>
      <c r="G757" s="1">
        <v>44627.699965277781</v>
      </c>
      <c r="H757" s="5" t="s">
        <v>576</v>
      </c>
      <c r="I757" s="5" t="s">
        <v>20</v>
      </c>
      <c r="J757" s="5"/>
      <c r="K757" s="5" t="s">
        <v>394</v>
      </c>
      <c r="L757" s="5" t="s">
        <v>652</v>
      </c>
      <c r="M757" s="5" t="s">
        <v>17</v>
      </c>
      <c r="N757" s="1">
        <v>44620.791550925926</v>
      </c>
      <c r="O757" s="1">
        <v>44620.82849537037</v>
      </c>
      <c r="P757" s="5"/>
      <c r="Q757" s="5" t="s">
        <v>19</v>
      </c>
      <c r="R757" s="5" t="s">
        <v>577</v>
      </c>
      <c r="S757" s="5" t="s">
        <v>578</v>
      </c>
      <c r="T757" s="5" t="s">
        <v>591</v>
      </c>
      <c r="U757" s="5" t="s">
        <v>912</v>
      </c>
    </row>
    <row r="758" spans="1:21" x14ac:dyDescent="0.25">
      <c r="A758">
        <v>27031461</v>
      </c>
      <c r="B758" s="1">
        <v>44620.830266203702</v>
      </c>
      <c r="C758" s="5" t="s">
        <v>13</v>
      </c>
      <c r="D758" s="1">
        <v>44620.96875</v>
      </c>
      <c r="E758">
        <v>3.3333330000000001</v>
      </c>
      <c r="F758" s="5"/>
      <c r="G758" s="1"/>
      <c r="H758" s="5" t="s">
        <v>576</v>
      </c>
      <c r="I758" s="5"/>
      <c r="J758" s="5" t="s">
        <v>28</v>
      </c>
      <c r="K758" s="5"/>
      <c r="L758" s="5"/>
      <c r="M758" s="5" t="s">
        <v>17</v>
      </c>
      <c r="N758" s="1">
        <v>44620.964745370373</v>
      </c>
      <c r="O758" s="1">
        <v>44620.968900462962</v>
      </c>
      <c r="P758" s="5"/>
      <c r="Q758" s="5"/>
      <c r="R758" s="5" t="s">
        <v>584</v>
      </c>
      <c r="S758" s="5" t="s">
        <v>578</v>
      </c>
      <c r="T758" s="5" t="s">
        <v>599</v>
      </c>
      <c r="U758" s="5" t="s">
        <v>1143</v>
      </c>
    </row>
    <row r="759" spans="1:21" x14ac:dyDescent="0.25">
      <c r="A759">
        <v>27035548</v>
      </c>
      <c r="B759" s="1">
        <v>44621.836585648147</v>
      </c>
      <c r="C759" s="5" t="s">
        <v>13</v>
      </c>
      <c r="D759" s="1">
        <v>44621.989583333336</v>
      </c>
      <c r="E759">
        <v>3.6833330000000002</v>
      </c>
      <c r="F759" s="5"/>
      <c r="G759" s="1"/>
      <c r="H759" s="5" t="s">
        <v>576</v>
      </c>
      <c r="I759" s="5"/>
      <c r="J759" s="5" t="s">
        <v>194</v>
      </c>
      <c r="K759" s="5"/>
      <c r="L759" s="5"/>
      <c r="M759" s="5" t="s">
        <v>17</v>
      </c>
      <c r="N759" s="1">
        <v>44621.998749999999</v>
      </c>
      <c r="O759" s="1">
        <v>44622.001875000002</v>
      </c>
      <c r="P759" s="5"/>
      <c r="Q759" s="5"/>
      <c r="R759" s="5" t="s">
        <v>584</v>
      </c>
      <c r="S759" s="5" t="s">
        <v>578</v>
      </c>
      <c r="T759" s="5" t="s">
        <v>599</v>
      </c>
      <c r="U759" s="5" t="s">
        <v>1191</v>
      </c>
    </row>
    <row r="760" spans="1:21" x14ac:dyDescent="0.25">
      <c r="A760">
        <v>27035660</v>
      </c>
      <c r="B760" s="1">
        <v>44621.993854166663</v>
      </c>
      <c r="C760" s="5" t="s">
        <v>13</v>
      </c>
      <c r="D760" s="1">
        <v>44622.113379629627</v>
      </c>
      <c r="E760">
        <v>2.8666659999999999</v>
      </c>
      <c r="F760" s="5"/>
      <c r="G760" s="1"/>
      <c r="H760" s="5" t="s">
        <v>576</v>
      </c>
      <c r="I760" s="5"/>
      <c r="J760" s="5" t="s">
        <v>113</v>
      </c>
      <c r="K760" s="5"/>
      <c r="L760" s="5"/>
      <c r="M760" s="5"/>
      <c r="N760" s="1"/>
      <c r="O760" s="1"/>
      <c r="P760" s="5"/>
      <c r="Q760" s="5"/>
      <c r="R760" s="5" t="s">
        <v>577</v>
      </c>
      <c r="S760" s="5" t="s">
        <v>603</v>
      </c>
      <c r="T760" s="5" t="s">
        <v>589</v>
      </c>
      <c r="U760" s="5"/>
    </row>
    <row r="761" spans="1:21" x14ac:dyDescent="0.25">
      <c r="A761">
        <v>27037522</v>
      </c>
      <c r="B761" s="1">
        <v>44622.509398148148</v>
      </c>
      <c r="C761" s="5" t="s">
        <v>13</v>
      </c>
      <c r="D761" s="1">
        <v>44622.833101851851</v>
      </c>
      <c r="E761">
        <v>7.7666659999999998</v>
      </c>
      <c r="F761" s="5"/>
      <c r="G761" s="1"/>
      <c r="H761" s="5" t="s">
        <v>576</v>
      </c>
      <c r="I761" s="5" t="s">
        <v>20</v>
      </c>
      <c r="J761" s="5"/>
      <c r="K761" s="5"/>
      <c r="L761" s="5"/>
      <c r="M761" s="5"/>
      <c r="N761" s="1"/>
      <c r="O761" s="1"/>
      <c r="P761" s="5"/>
      <c r="Q761" s="5"/>
      <c r="R761" s="5" t="s">
        <v>577</v>
      </c>
      <c r="S761" s="5" t="s">
        <v>578</v>
      </c>
      <c r="T761" s="5" t="s">
        <v>581</v>
      </c>
      <c r="U761" s="5"/>
    </row>
    <row r="762" spans="1:21" x14ac:dyDescent="0.25">
      <c r="A762">
        <v>27038884</v>
      </c>
      <c r="B762" s="1">
        <v>44622.687696759262</v>
      </c>
      <c r="C762" s="5" t="s">
        <v>1469</v>
      </c>
      <c r="D762" s="1">
        <v>44623.89947916667</v>
      </c>
      <c r="E762">
        <v>29.083333</v>
      </c>
      <c r="F762" s="5" t="s">
        <v>19</v>
      </c>
      <c r="G762" s="1">
        <v>44645.361238425925</v>
      </c>
      <c r="H762" s="5" t="s">
        <v>576</v>
      </c>
      <c r="I762" s="5" t="s">
        <v>20</v>
      </c>
      <c r="J762" s="5" t="s">
        <v>191</v>
      </c>
      <c r="K762" s="5" t="s">
        <v>328</v>
      </c>
      <c r="L762" s="5" t="s">
        <v>702</v>
      </c>
      <c r="M762" s="5"/>
      <c r="N762" s="1"/>
      <c r="O762" s="1"/>
      <c r="P762" s="5"/>
      <c r="Q762" s="5"/>
      <c r="R762" s="5" t="s">
        <v>577</v>
      </c>
      <c r="S762" s="5" t="s">
        <v>603</v>
      </c>
      <c r="T762" s="5" t="s">
        <v>589</v>
      </c>
      <c r="U762" s="5"/>
    </row>
    <row r="763" spans="1:21" x14ac:dyDescent="0.25">
      <c r="A763">
        <v>27039428</v>
      </c>
      <c r="B763" s="1">
        <v>44622.91810185185</v>
      </c>
      <c r="C763" s="5" t="s">
        <v>13</v>
      </c>
      <c r="D763" s="1">
        <v>44623.811226851853</v>
      </c>
      <c r="E763">
        <v>21.433333000000001</v>
      </c>
      <c r="F763" s="5"/>
      <c r="G763" s="1"/>
      <c r="H763" s="5" t="s">
        <v>1372</v>
      </c>
      <c r="I763" s="5"/>
      <c r="J763" s="5" t="s">
        <v>13</v>
      </c>
      <c r="K763" s="5"/>
      <c r="L763" s="5"/>
      <c r="M763" s="5" t="s">
        <v>17</v>
      </c>
      <c r="N763" s="1">
        <v>44623.024571759262</v>
      </c>
      <c r="O763" s="1">
        <v>44623.044895833336</v>
      </c>
      <c r="P763" s="5"/>
      <c r="Q763" s="5"/>
      <c r="R763" s="5" t="s">
        <v>577</v>
      </c>
      <c r="S763" s="5" t="s">
        <v>594</v>
      </c>
      <c r="T763" s="5" t="s">
        <v>579</v>
      </c>
      <c r="U763" s="5" t="s">
        <v>879</v>
      </c>
    </row>
    <row r="764" spans="1:21" x14ac:dyDescent="0.25">
      <c r="A764">
        <v>27039501</v>
      </c>
      <c r="B764" s="1">
        <v>44623.052766203706</v>
      </c>
      <c r="C764" s="5" t="s">
        <v>13</v>
      </c>
      <c r="D764" s="1">
        <v>44623.502395833333</v>
      </c>
      <c r="E764">
        <v>10.8</v>
      </c>
      <c r="F764" s="5"/>
      <c r="G764" s="1"/>
      <c r="H764" s="5" t="s">
        <v>576</v>
      </c>
      <c r="I764" s="5"/>
      <c r="J764" s="5" t="s">
        <v>13</v>
      </c>
      <c r="K764" s="5"/>
      <c r="L764" s="5"/>
      <c r="M764" s="5" t="s">
        <v>17</v>
      </c>
      <c r="N764" s="1">
        <v>44623.383171296293</v>
      </c>
      <c r="O764" s="1">
        <v>44623.441238425927</v>
      </c>
      <c r="P764" s="5"/>
      <c r="Q764" s="5"/>
      <c r="R764" s="5" t="s">
        <v>577</v>
      </c>
      <c r="S764" s="5" t="s">
        <v>578</v>
      </c>
      <c r="T764" s="5" t="s">
        <v>583</v>
      </c>
      <c r="U764" s="5" t="s">
        <v>1104</v>
      </c>
    </row>
    <row r="765" spans="1:21" x14ac:dyDescent="0.25">
      <c r="A765">
        <v>27039513</v>
      </c>
      <c r="B765" s="1">
        <v>44623.082280092596</v>
      </c>
      <c r="C765" s="5" t="s">
        <v>1390</v>
      </c>
      <c r="D765" s="1">
        <v>44623.643831018519</v>
      </c>
      <c r="E765">
        <v>13.483333</v>
      </c>
      <c r="F765" s="5" t="s">
        <v>19</v>
      </c>
      <c r="G765" s="1">
        <v>44624.666666666664</v>
      </c>
      <c r="H765" s="5" t="s">
        <v>576</v>
      </c>
      <c r="I765" s="5" t="s">
        <v>20</v>
      </c>
      <c r="J765" s="5" t="s">
        <v>126</v>
      </c>
      <c r="K765" s="5" t="s">
        <v>183</v>
      </c>
      <c r="L765" s="5" t="s">
        <v>667</v>
      </c>
      <c r="M765" s="5" t="s">
        <v>17</v>
      </c>
      <c r="N765" s="1">
        <v>44623.096192129633</v>
      </c>
      <c r="O765" s="1">
        <v>44623.1018287037</v>
      </c>
      <c r="P765" s="5"/>
      <c r="Q765" s="5"/>
      <c r="R765" s="5" t="s">
        <v>584</v>
      </c>
      <c r="S765" s="5" t="s">
        <v>578</v>
      </c>
      <c r="T765" s="5" t="s">
        <v>597</v>
      </c>
      <c r="U765" s="5" t="s">
        <v>1022</v>
      </c>
    </row>
    <row r="766" spans="1:21" x14ac:dyDescent="0.25">
      <c r="A766">
        <v>27039818</v>
      </c>
      <c r="B766" s="1">
        <v>44623.371863425928</v>
      </c>
      <c r="C766" s="5" t="s">
        <v>13</v>
      </c>
      <c r="D766" s="1">
        <v>44623.414629629631</v>
      </c>
      <c r="E766">
        <v>1.0333330000000001</v>
      </c>
      <c r="F766" s="5"/>
      <c r="G766" s="1"/>
      <c r="H766" s="5" t="s">
        <v>576</v>
      </c>
      <c r="I766" s="5"/>
      <c r="J766" s="5" t="s">
        <v>157</v>
      </c>
      <c r="K766" s="5"/>
      <c r="L766" s="5"/>
      <c r="M766" s="5"/>
      <c r="N766" s="1"/>
      <c r="O766" s="1"/>
      <c r="P766" s="5"/>
      <c r="Q766" s="5"/>
      <c r="R766" s="5" t="s">
        <v>584</v>
      </c>
      <c r="S766" s="5" t="s">
        <v>578</v>
      </c>
      <c r="T766" s="5" t="s">
        <v>597</v>
      </c>
      <c r="U766" s="5"/>
    </row>
    <row r="767" spans="1:21" x14ac:dyDescent="0.25">
      <c r="A767">
        <v>27041610</v>
      </c>
      <c r="B767" s="1">
        <v>44623.562905092593</v>
      </c>
      <c r="C767" s="5" t="s">
        <v>13</v>
      </c>
      <c r="D767" s="1">
        <v>44623.645092592589</v>
      </c>
      <c r="E767">
        <v>1.966666</v>
      </c>
      <c r="F767" s="5"/>
      <c r="G767" s="1"/>
      <c r="H767" s="5" t="s">
        <v>576</v>
      </c>
      <c r="I767" s="5"/>
      <c r="J767" s="5" t="s">
        <v>122</v>
      </c>
      <c r="K767" s="5"/>
      <c r="L767" s="5"/>
      <c r="M767" s="5"/>
      <c r="N767" s="1"/>
      <c r="O767" s="1"/>
      <c r="P767" s="5"/>
      <c r="Q767" s="5"/>
      <c r="R767" s="5" t="s">
        <v>584</v>
      </c>
      <c r="S767" s="5" t="s">
        <v>578</v>
      </c>
      <c r="T767" s="5" t="s">
        <v>596</v>
      </c>
      <c r="U767" s="5"/>
    </row>
    <row r="768" spans="1:21" x14ac:dyDescent="0.25">
      <c r="A768">
        <v>27043065</v>
      </c>
      <c r="B768" s="1">
        <v>44623.921712962961</v>
      </c>
      <c r="C768" s="5" t="s">
        <v>13</v>
      </c>
      <c r="D768" s="1">
        <v>44624.246053240742</v>
      </c>
      <c r="E768">
        <v>7.7833329999999998</v>
      </c>
      <c r="F768" s="5"/>
      <c r="G768" s="1"/>
      <c r="H768" s="5" t="s">
        <v>576</v>
      </c>
      <c r="I768" s="5"/>
      <c r="J768" s="5" t="s">
        <v>30</v>
      </c>
      <c r="K768" s="5"/>
      <c r="L768" s="5"/>
      <c r="M768" s="5"/>
      <c r="N768" s="1"/>
      <c r="O768" s="1"/>
      <c r="P768" s="5"/>
      <c r="Q768" s="5"/>
      <c r="R768" s="5" t="s">
        <v>577</v>
      </c>
      <c r="S768" s="5" t="s">
        <v>578</v>
      </c>
      <c r="T768" s="5" t="s">
        <v>587</v>
      </c>
      <c r="U768" s="5"/>
    </row>
    <row r="769" spans="1:21" x14ac:dyDescent="0.25">
      <c r="A769">
        <v>27043162</v>
      </c>
      <c r="B769" s="1">
        <v>44624.096030092594</v>
      </c>
      <c r="C769" s="5" t="s">
        <v>13</v>
      </c>
      <c r="D769" s="1">
        <v>44624.715879629628</v>
      </c>
      <c r="E769">
        <v>14.866666</v>
      </c>
      <c r="F769" s="5"/>
      <c r="G769" s="1"/>
      <c r="H769" s="5" t="s">
        <v>576</v>
      </c>
      <c r="I769" s="5" t="s">
        <v>119</v>
      </c>
      <c r="J769" s="5"/>
      <c r="K769" s="5"/>
      <c r="L769" s="5"/>
      <c r="M769" s="5" t="s">
        <v>17</v>
      </c>
      <c r="N769" s="1">
        <v>44624.387789351851</v>
      </c>
      <c r="O769" s="1">
        <v>44624.477685185186</v>
      </c>
      <c r="P769" s="5"/>
      <c r="Q769" s="5"/>
      <c r="R769" s="5" t="s">
        <v>577</v>
      </c>
      <c r="S769" s="5" t="s">
        <v>592</v>
      </c>
      <c r="T769" s="5" t="s">
        <v>593</v>
      </c>
      <c r="U769" s="5" t="s">
        <v>977</v>
      </c>
    </row>
    <row r="770" spans="1:21" x14ac:dyDescent="0.25">
      <c r="A770">
        <v>27043286</v>
      </c>
      <c r="B770" s="1">
        <v>44624.343472222223</v>
      </c>
      <c r="C770" s="5" t="s">
        <v>13</v>
      </c>
      <c r="D770" s="1">
        <v>44624.479166666664</v>
      </c>
      <c r="E770">
        <v>3.2666659999999998</v>
      </c>
      <c r="F770" s="5"/>
      <c r="G770" s="1"/>
      <c r="H770" s="5" t="s">
        <v>576</v>
      </c>
      <c r="I770" s="5"/>
      <c r="J770" s="5" t="s">
        <v>184</v>
      </c>
      <c r="K770" s="5"/>
      <c r="L770" s="5"/>
      <c r="M770" s="5" t="s">
        <v>17</v>
      </c>
      <c r="N770" s="1">
        <v>44624.448333333334</v>
      </c>
      <c r="O770" s="1">
        <v>44624.519768518519</v>
      </c>
      <c r="P770" s="5"/>
      <c r="Q770" s="5"/>
      <c r="R770" s="5" t="s">
        <v>584</v>
      </c>
      <c r="S770" s="5" t="s">
        <v>578</v>
      </c>
      <c r="T770" s="5" t="s">
        <v>590</v>
      </c>
      <c r="U770" s="5" t="s">
        <v>1009</v>
      </c>
    </row>
    <row r="771" spans="1:21" x14ac:dyDescent="0.25">
      <c r="A771">
        <v>27046452</v>
      </c>
      <c r="B771" s="1">
        <v>44624.912534722222</v>
      </c>
      <c r="C771" s="5" t="s">
        <v>13</v>
      </c>
      <c r="D771" s="1">
        <v>44625.201944444445</v>
      </c>
      <c r="E771">
        <v>6.9333330000000002</v>
      </c>
      <c r="F771" s="5"/>
      <c r="G771" s="1"/>
      <c r="H771" s="5" t="s">
        <v>576</v>
      </c>
      <c r="I771" s="5"/>
      <c r="J771" s="5" t="s">
        <v>93</v>
      </c>
      <c r="K771" s="5"/>
      <c r="L771" s="5"/>
      <c r="M771" s="5"/>
      <c r="N771" s="1"/>
      <c r="O771" s="1"/>
      <c r="P771" s="5"/>
      <c r="Q771" s="5"/>
      <c r="R771" s="5" t="s">
        <v>584</v>
      </c>
      <c r="S771" s="5" t="s">
        <v>578</v>
      </c>
      <c r="T771" s="5" t="s">
        <v>588</v>
      </c>
      <c r="U771" s="5"/>
    </row>
    <row r="772" spans="1:21" x14ac:dyDescent="0.25">
      <c r="A772">
        <v>27046831</v>
      </c>
      <c r="B772" s="1">
        <v>44625.421851851854</v>
      </c>
      <c r="C772" s="5" t="s">
        <v>13</v>
      </c>
      <c r="D772" s="1">
        <v>44626.506793981483</v>
      </c>
      <c r="E772">
        <v>26.033332999999999</v>
      </c>
      <c r="F772" s="5"/>
      <c r="G772" s="1"/>
      <c r="H772" s="5" t="s">
        <v>1364</v>
      </c>
      <c r="I772" s="5" t="s">
        <v>20</v>
      </c>
      <c r="J772" s="5"/>
      <c r="K772" s="5"/>
      <c r="L772" s="5"/>
      <c r="M772" s="5"/>
      <c r="N772" s="1"/>
      <c r="O772" s="1"/>
      <c r="P772" s="5"/>
      <c r="Q772" s="5"/>
      <c r="R772" s="5" t="s">
        <v>584</v>
      </c>
      <c r="S772" s="5" t="s">
        <v>578</v>
      </c>
      <c r="T772" s="5" t="s">
        <v>590</v>
      </c>
      <c r="U772" s="5"/>
    </row>
    <row r="773" spans="1:21" x14ac:dyDescent="0.25">
      <c r="A773">
        <v>27047296</v>
      </c>
      <c r="B773" s="1">
        <v>44625.630671296298</v>
      </c>
      <c r="C773" s="5" t="s">
        <v>13</v>
      </c>
      <c r="D773" s="1">
        <v>44626.024537037039</v>
      </c>
      <c r="E773">
        <v>9.4499999999999993</v>
      </c>
      <c r="F773" s="5"/>
      <c r="G773" s="1"/>
      <c r="H773" s="5" t="s">
        <v>1364</v>
      </c>
      <c r="I773" s="5"/>
      <c r="J773" s="5"/>
      <c r="K773" s="5"/>
      <c r="L773" s="5"/>
      <c r="M773" s="5" t="s">
        <v>17</v>
      </c>
      <c r="N773" s="1">
        <v>44625.740868055553</v>
      </c>
      <c r="O773" s="1">
        <v>44625.747384259259</v>
      </c>
      <c r="P773" s="5"/>
      <c r="Q773" s="5"/>
      <c r="R773" s="5" t="s">
        <v>584</v>
      </c>
      <c r="S773" s="5" t="s">
        <v>578</v>
      </c>
      <c r="T773" s="5" t="s">
        <v>590</v>
      </c>
      <c r="U773" s="5" t="s">
        <v>1105</v>
      </c>
    </row>
    <row r="774" spans="1:21" x14ac:dyDescent="0.25">
      <c r="A774">
        <v>27047306</v>
      </c>
      <c r="B774" s="1">
        <v>44625.63962962963</v>
      </c>
      <c r="C774" s="5" t="s">
        <v>13</v>
      </c>
      <c r="D774" s="1">
        <v>44625.78125</v>
      </c>
      <c r="E774">
        <v>3.4</v>
      </c>
      <c r="F774" s="5"/>
      <c r="G774" s="1"/>
      <c r="H774" s="5" t="s">
        <v>576</v>
      </c>
      <c r="I774" s="5"/>
      <c r="J774" s="5" t="s">
        <v>13</v>
      </c>
      <c r="K774" s="5"/>
      <c r="L774" s="5"/>
      <c r="M774" s="5" t="s">
        <v>17</v>
      </c>
      <c r="N774" s="1">
        <v>44625.753553240742</v>
      </c>
      <c r="O774" s="1">
        <v>44625.762708333335</v>
      </c>
      <c r="P774" s="5"/>
      <c r="Q774" s="5"/>
      <c r="R774" s="5" t="s">
        <v>577</v>
      </c>
      <c r="S774" s="5" t="s">
        <v>578</v>
      </c>
      <c r="T774" s="5" t="s">
        <v>597</v>
      </c>
      <c r="U774" s="5" t="s">
        <v>1080</v>
      </c>
    </row>
    <row r="775" spans="1:21" x14ac:dyDescent="0.25">
      <c r="A775">
        <v>27047363</v>
      </c>
      <c r="B775" s="1">
        <v>44625.676134259258</v>
      </c>
      <c r="C775" s="5" t="s">
        <v>13</v>
      </c>
      <c r="D775" s="1">
        <v>44625.900810185187</v>
      </c>
      <c r="E775">
        <v>5.4</v>
      </c>
      <c r="F775" s="5" t="s">
        <v>19</v>
      </c>
      <c r="G775" s="1">
        <v>44626.628506944442</v>
      </c>
      <c r="H775" s="5" t="s">
        <v>576</v>
      </c>
      <c r="I775" s="5" t="s">
        <v>38</v>
      </c>
      <c r="J775" s="5"/>
      <c r="K775" s="5" t="s">
        <v>465</v>
      </c>
      <c r="L775" s="5" t="s">
        <v>660</v>
      </c>
      <c r="M775" s="5" t="s">
        <v>17</v>
      </c>
      <c r="N775" s="1">
        <v>44625.716932870368</v>
      </c>
      <c r="O775" s="1">
        <v>44625.724247685182</v>
      </c>
      <c r="P775" s="5"/>
      <c r="Q775" s="5"/>
      <c r="R775" s="5" t="s">
        <v>577</v>
      </c>
      <c r="S775" s="5" t="s">
        <v>585</v>
      </c>
      <c r="T775" s="5" t="s">
        <v>587</v>
      </c>
      <c r="U775" s="5" t="s">
        <v>1106</v>
      </c>
    </row>
    <row r="776" spans="1:21" x14ac:dyDescent="0.25">
      <c r="A776">
        <v>27047538</v>
      </c>
      <c r="B776" s="1">
        <v>44625.887824074074</v>
      </c>
      <c r="C776" s="5" t="s">
        <v>13</v>
      </c>
      <c r="D776" s="1">
        <v>44626.041666666664</v>
      </c>
      <c r="E776">
        <v>3.7</v>
      </c>
      <c r="F776" s="5"/>
      <c r="G776" s="1"/>
      <c r="H776" s="5" t="s">
        <v>576</v>
      </c>
      <c r="I776" s="5"/>
      <c r="J776" s="5"/>
      <c r="K776" s="5"/>
      <c r="L776" s="5"/>
      <c r="M776" s="5"/>
      <c r="N776" s="1"/>
      <c r="O776" s="1"/>
      <c r="P776" s="5"/>
      <c r="Q776" s="5"/>
      <c r="R776" s="5" t="s">
        <v>577</v>
      </c>
      <c r="S776" s="5" t="s">
        <v>578</v>
      </c>
      <c r="T776" s="5" t="s">
        <v>591</v>
      </c>
      <c r="U776" s="5"/>
    </row>
    <row r="777" spans="1:21" x14ac:dyDescent="0.25">
      <c r="A777">
        <v>27047638</v>
      </c>
      <c r="B777" s="1">
        <v>44626.026759259257</v>
      </c>
      <c r="C777" s="5" t="s">
        <v>13</v>
      </c>
      <c r="D777" s="1">
        <v>44626.697800925926</v>
      </c>
      <c r="E777">
        <v>16.100000000000001</v>
      </c>
      <c r="F777" s="5"/>
      <c r="G777" s="1"/>
      <c r="H777" s="5" t="s">
        <v>1372</v>
      </c>
      <c r="I777" s="5" t="s">
        <v>20</v>
      </c>
      <c r="J777" s="5" t="s">
        <v>550</v>
      </c>
      <c r="K777" s="5"/>
      <c r="L777" s="5"/>
      <c r="M777" s="5"/>
      <c r="N777" s="1"/>
      <c r="O777" s="1"/>
      <c r="P777" s="5"/>
      <c r="Q777" s="5"/>
      <c r="R777" s="5" t="s">
        <v>577</v>
      </c>
      <c r="S777" s="5" t="s">
        <v>578</v>
      </c>
      <c r="T777" s="5" t="s">
        <v>580</v>
      </c>
      <c r="U777" s="5"/>
    </row>
    <row r="778" spans="1:21" x14ac:dyDescent="0.25">
      <c r="A778">
        <v>27047680</v>
      </c>
      <c r="B778" s="1">
        <v>44626.143275462964</v>
      </c>
      <c r="C778" s="5" t="s">
        <v>13</v>
      </c>
      <c r="D778" s="1">
        <v>44626.523530092592</v>
      </c>
      <c r="E778">
        <v>9.1166660000000004</v>
      </c>
      <c r="F778" s="5"/>
      <c r="G778" s="1"/>
      <c r="H778" s="5" t="s">
        <v>576</v>
      </c>
      <c r="I778" s="5"/>
      <c r="J778" s="5" t="s">
        <v>27</v>
      </c>
      <c r="K778" s="5"/>
      <c r="L778" s="5"/>
      <c r="M778" s="5"/>
      <c r="N778" s="1"/>
      <c r="O778" s="1"/>
      <c r="P778" s="5"/>
      <c r="Q778" s="5"/>
      <c r="R778" s="5" t="s">
        <v>577</v>
      </c>
      <c r="S778" s="5" t="s">
        <v>578</v>
      </c>
      <c r="T778" s="5" t="s">
        <v>596</v>
      </c>
      <c r="U778" s="5"/>
    </row>
    <row r="779" spans="1:21" x14ac:dyDescent="0.25">
      <c r="A779">
        <v>27048381</v>
      </c>
      <c r="B779" s="1">
        <v>44626.843275462961</v>
      </c>
      <c r="C779" s="5" t="s">
        <v>1480</v>
      </c>
      <c r="D779" s="1">
        <v>44627.402372685188</v>
      </c>
      <c r="E779">
        <v>13.416665999999999</v>
      </c>
      <c r="F779" s="5" t="s">
        <v>19</v>
      </c>
      <c r="G779" s="1">
        <v>44629.732141203705</v>
      </c>
      <c r="H779" s="5" t="s">
        <v>576</v>
      </c>
      <c r="I779" s="5"/>
      <c r="J779" s="5"/>
      <c r="K779" s="5" t="s">
        <v>405</v>
      </c>
      <c r="L779" s="5" t="s">
        <v>675</v>
      </c>
      <c r="M779" s="5" t="s">
        <v>17</v>
      </c>
      <c r="N779" s="1">
        <v>44626.938055555554</v>
      </c>
      <c r="O779" s="1">
        <v>44626.958923611113</v>
      </c>
      <c r="P779" s="5"/>
      <c r="Q779" s="5"/>
      <c r="R779" s="5" t="s">
        <v>584</v>
      </c>
      <c r="S779" s="5" t="s">
        <v>578</v>
      </c>
      <c r="T779" s="5" t="s">
        <v>589</v>
      </c>
      <c r="U779" s="5" t="s">
        <v>1122</v>
      </c>
    </row>
    <row r="780" spans="1:21" x14ac:dyDescent="0.25">
      <c r="A780">
        <v>27048552</v>
      </c>
      <c r="B780" s="1">
        <v>44627.228773148148</v>
      </c>
      <c r="C780" s="5" t="s">
        <v>13</v>
      </c>
      <c r="D780" s="1">
        <v>44627.368055555555</v>
      </c>
      <c r="E780">
        <v>3.35</v>
      </c>
      <c r="F780" s="5"/>
      <c r="G780" s="1"/>
      <c r="H780" s="5" t="s">
        <v>576</v>
      </c>
      <c r="I780" s="5"/>
      <c r="J780" s="5" t="s">
        <v>243</v>
      </c>
      <c r="K780" s="5"/>
      <c r="L780" s="5"/>
      <c r="M780" s="5"/>
      <c r="N780" s="1"/>
      <c r="O780" s="1"/>
      <c r="P780" s="5"/>
      <c r="Q780" s="5"/>
      <c r="R780" s="5" t="s">
        <v>584</v>
      </c>
      <c r="S780" s="5" t="s">
        <v>585</v>
      </c>
      <c r="T780" s="5" t="s">
        <v>597</v>
      </c>
      <c r="U780" s="5"/>
    </row>
    <row r="781" spans="1:21" x14ac:dyDescent="0.25">
      <c r="A781">
        <v>27048611</v>
      </c>
      <c r="B781" s="1">
        <v>44627.324583333335</v>
      </c>
      <c r="C781" s="5" t="s">
        <v>13</v>
      </c>
      <c r="D781" s="1">
        <v>44627.364861111113</v>
      </c>
      <c r="E781">
        <v>0.96666600000000003</v>
      </c>
      <c r="F781" s="5"/>
      <c r="G781" s="1"/>
      <c r="H781" s="5" t="s">
        <v>576</v>
      </c>
      <c r="I781" s="5"/>
      <c r="J781" s="5" t="s">
        <v>27</v>
      </c>
      <c r="K781" s="5"/>
      <c r="L781" s="5"/>
      <c r="M781" s="5"/>
      <c r="N781" s="1"/>
      <c r="O781" s="1"/>
      <c r="P781" s="5"/>
      <c r="Q781" s="5"/>
      <c r="R781" s="5" t="s">
        <v>577</v>
      </c>
      <c r="S781" s="5" t="s">
        <v>578</v>
      </c>
      <c r="T781" s="5" t="s">
        <v>586</v>
      </c>
      <c r="U781" s="5"/>
    </row>
    <row r="782" spans="1:21" x14ac:dyDescent="0.25">
      <c r="A782">
        <v>27048626</v>
      </c>
      <c r="B782" s="1">
        <v>44627.329629629632</v>
      </c>
      <c r="C782" s="5" t="s">
        <v>13</v>
      </c>
      <c r="D782" s="1">
        <v>44627.536261574074</v>
      </c>
      <c r="E782">
        <v>4.966666</v>
      </c>
      <c r="F782" s="5"/>
      <c r="G782" s="1"/>
      <c r="H782" s="5" t="s">
        <v>576</v>
      </c>
      <c r="I782" s="5"/>
      <c r="J782" s="5" t="s">
        <v>15</v>
      </c>
      <c r="K782" s="5"/>
      <c r="L782" s="5"/>
      <c r="M782" s="5"/>
      <c r="N782" s="1"/>
      <c r="O782" s="1"/>
      <c r="P782" s="5"/>
      <c r="Q782" s="5"/>
      <c r="R782" s="5" t="s">
        <v>584</v>
      </c>
      <c r="S782" s="5" t="s">
        <v>578</v>
      </c>
      <c r="T782" s="5" t="s">
        <v>596</v>
      </c>
      <c r="U782" s="5"/>
    </row>
    <row r="783" spans="1:21" x14ac:dyDescent="0.25">
      <c r="A783">
        <v>27050571</v>
      </c>
      <c r="B783" s="1">
        <v>44627.498298611114</v>
      </c>
      <c r="C783" s="5" t="s">
        <v>13</v>
      </c>
      <c r="D783" s="1">
        <v>44627.645833333336</v>
      </c>
      <c r="E783">
        <v>3.55</v>
      </c>
      <c r="F783" s="5"/>
      <c r="G783" s="1"/>
      <c r="H783" s="5" t="s">
        <v>576</v>
      </c>
      <c r="I783" s="5"/>
      <c r="J783" s="5" t="s">
        <v>27</v>
      </c>
      <c r="K783" s="5"/>
      <c r="L783" s="5"/>
      <c r="M783" s="5" t="s">
        <v>17</v>
      </c>
      <c r="N783" s="1">
        <v>44627.605995370373</v>
      </c>
      <c r="O783" s="1">
        <v>44627.647048611114</v>
      </c>
      <c r="P783" s="5"/>
      <c r="Q783" s="5"/>
      <c r="R783" s="5" t="s">
        <v>584</v>
      </c>
      <c r="S783" s="5" t="s">
        <v>594</v>
      </c>
      <c r="T783" s="5" t="s">
        <v>583</v>
      </c>
      <c r="U783" s="5" t="s">
        <v>926</v>
      </c>
    </row>
    <row r="784" spans="1:21" x14ac:dyDescent="0.25">
      <c r="A784">
        <v>27051073</v>
      </c>
      <c r="B784" s="1">
        <v>44627.551215277781</v>
      </c>
      <c r="C784" s="5" t="s">
        <v>13</v>
      </c>
      <c r="D784" s="1">
        <v>44628.636712962965</v>
      </c>
      <c r="E784">
        <v>26.05</v>
      </c>
      <c r="F784" s="5" t="s">
        <v>19</v>
      </c>
      <c r="G784" s="1">
        <v>44629.673043981478</v>
      </c>
      <c r="H784" s="5" t="s">
        <v>576</v>
      </c>
      <c r="I784" s="5" t="s">
        <v>20</v>
      </c>
      <c r="J784" s="5" t="s">
        <v>126</v>
      </c>
      <c r="K784" s="5" t="s">
        <v>406</v>
      </c>
      <c r="L784" s="5" t="s">
        <v>694</v>
      </c>
      <c r="M784" s="5"/>
      <c r="N784" s="1"/>
      <c r="O784" s="1"/>
      <c r="P784" s="5"/>
      <c r="Q784" s="5"/>
      <c r="R784" s="5" t="s">
        <v>584</v>
      </c>
      <c r="S784" s="5" t="s">
        <v>594</v>
      </c>
      <c r="T784" s="5" t="s">
        <v>599</v>
      </c>
      <c r="U784" s="5"/>
    </row>
    <row r="785" spans="1:21" x14ac:dyDescent="0.25">
      <c r="A785">
        <v>27051355</v>
      </c>
      <c r="B785" s="1">
        <v>44627.590810185182</v>
      </c>
      <c r="C785" s="5" t="s">
        <v>13</v>
      </c>
      <c r="D785" s="1">
        <v>44627.703055555554</v>
      </c>
      <c r="E785">
        <v>2.7</v>
      </c>
      <c r="F785" s="5"/>
      <c r="G785" s="1"/>
      <c r="H785" s="5" t="s">
        <v>576</v>
      </c>
      <c r="I785" s="5"/>
      <c r="J785" s="5" t="s">
        <v>244</v>
      </c>
      <c r="K785" s="5"/>
      <c r="L785" s="5"/>
      <c r="M785" s="5"/>
      <c r="N785" s="1"/>
      <c r="O785" s="1"/>
      <c r="P785" s="5"/>
      <c r="Q785" s="5"/>
      <c r="R785" s="5" t="s">
        <v>577</v>
      </c>
      <c r="S785" s="5" t="s">
        <v>578</v>
      </c>
      <c r="T785" s="5" t="s">
        <v>596</v>
      </c>
      <c r="U785" s="5"/>
    </row>
    <row r="786" spans="1:21" x14ac:dyDescent="0.25">
      <c r="A786">
        <v>27056015</v>
      </c>
      <c r="B786" s="1">
        <v>44628.660671296297</v>
      </c>
      <c r="C786" s="5" t="s">
        <v>13</v>
      </c>
      <c r="D786" s="1">
        <v>44628.770833333336</v>
      </c>
      <c r="E786">
        <v>2.65</v>
      </c>
      <c r="F786" s="5"/>
      <c r="G786" s="1"/>
      <c r="H786" s="5" t="s">
        <v>576</v>
      </c>
      <c r="I786" s="5" t="s">
        <v>225</v>
      </c>
      <c r="J786" s="5" t="s">
        <v>163</v>
      </c>
      <c r="K786" s="5"/>
      <c r="L786" s="5"/>
      <c r="M786" s="5"/>
      <c r="N786" s="1"/>
      <c r="O786" s="1"/>
      <c r="P786" s="5"/>
      <c r="Q786" s="5"/>
      <c r="R786" s="5" t="s">
        <v>577</v>
      </c>
      <c r="S786" s="5" t="s">
        <v>578</v>
      </c>
      <c r="T786" s="5" t="s">
        <v>587</v>
      </c>
      <c r="U786" s="5"/>
    </row>
    <row r="787" spans="1:21" x14ac:dyDescent="0.25">
      <c r="A787">
        <v>27056360</v>
      </c>
      <c r="B787" s="1">
        <v>44628.726377314815</v>
      </c>
      <c r="C787" s="5" t="s">
        <v>13</v>
      </c>
      <c r="D787" s="1">
        <v>44630.46166666667</v>
      </c>
      <c r="E787">
        <v>41.65</v>
      </c>
      <c r="F787" s="5" t="s">
        <v>19</v>
      </c>
      <c r="G787" s="1">
        <v>44649.701388888891</v>
      </c>
      <c r="H787" s="5" t="s">
        <v>576</v>
      </c>
      <c r="I787" s="5" t="s">
        <v>20</v>
      </c>
      <c r="J787" s="5" t="s">
        <v>13</v>
      </c>
      <c r="K787" s="5" t="s">
        <v>407</v>
      </c>
      <c r="L787" s="5" t="s">
        <v>698</v>
      </c>
      <c r="M787" s="5" t="s">
        <v>17</v>
      </c>
      <c r="N787" s="1">
        <v>44628.862534722219</v>
      </c>
      <c r="O787" s="1">
        <v>44628.886550925927</v>
      </c>
      <c r="P787" s="5"/>
      <c r="Q787" s="5"/>
      <c r="R787" s="5" t="s">
        <v>577</v>
      </c>
      <c r="S787" s="5" t="s">
        <v>578</v>
      </c>
      <c r="T787" s="5" t="s">
        <v>588</v>
      </c>
      <c r="U787" s="5" t="s">
        <v>913</v>
      </c>
    </row>
    <row r="788" spans="1:21" x14ac:dyDescent="0.25">
      <c r="A788">
        <v>27056442</v>
      </c>
      <c r="B788" s="1">
        <v>44628.738819444443</v>
      </c>
      <c r="C788" s="5" t="s">
        <v>13</v>
      </c>
      <c r="D788" s="1">
        <v>44630.811701388891</v>
      </c>
      <c r="E788">
        <v>49.75</v>
      </c>
      <c r="F788" s="5" t="s">
        <v>19</v>
      </c>
      <c r="G788" s="1">
        <v>44631.675937499997</v>
      </c>
      <c r="H788" s="5" t="s">
        <v>576</v>
      </c>
      <c r="I788" s="5" t="s">
        <v>20</v>
      </c>
      <c r="J788" s="5"/>
      <c r="K788" s="5" t="s">
        <v>466</v>
      </c>
      <c r="L788" s="5" t="s">
        <v>675</v>
      </c>
      <c r="M788" s="5" t="s">
        <v>17</v>
      </c>
      <c r="N788" s="1">
        <v>44628.803541666668</v>
      </c>
      <c r="O788" s="1">
        <v>44628.843506944446</v>
      </c>
      <c r="P788" s="5"/>
      <c r="Q788" s="5"/>
      <c r="R788" s="5" t="s">
        <v>577</v>
      </c>
      <c r="S788" s="5" t="s">
        <v>578</v>
      </c>
      <c r="T788" s="5" t="s">
        <v>590</v>
      </c>
      <c r="U788" s="5" t="s">
        <v>1010</v>
      </c>
    </row>
    <row r="789" spans="1:21" x14ac:dyDescent="0.25">
      <c r="A789">
        <v>27056572</v>
      </c>
      <c r="B789" s="1">
        <v>44628.797800925924</v>
      </c>
      <c r="C789" s="5" t="s">
        <v>13</v>
      </c>
      <c r="D789" s="1">
        <v>44628.927083333336</v>
      </c>
      <c r="E789">
        <v>3.1166659999999999</v>
      </c>
      <c r="F789" s="5"/>
      <c r="G789" s="1"/>
      <c r="H789" s="5" t="s">
        <v>576</v>
      </c>
      <c r="I789" s="5"/>
      <c r="J789" s="5" t="s">
        <v>24</v>
      </c>
      <c r="K789" s="5"/>
      <c r="L789" s="5"/>
      <c r="M789" s="5"/>
      <c r="N789" s="1"/>
      <c r="O789" s="1"/>
      <c r="P789" s="5"/>
      <c r="Q789" s="5"/>
      <c r="R789" s="5" t="s">
        <v>577</v>
      </c>
      <c r="S789" s="5" t="s">
        <v>578</v>
      </c>
      <c r="T789" s="5" t="s">
        <v>597</v>
      </c>
      <c r="U789" s="5"/>
    </row>
    <row r="790" spans="1:21" x14ac:dyDescent="0.25">
      <c r="A790">
        <v>27056591</v>
      </c>
      <c r="B790" s="1">
        <v>44628.822685185187</v>
      </c>
      <c r="C790" s="5" t="s">
        <v>13</v>
      </c>
      <c r="D790" s="1">
        <v>44628.900312500002</v>
      </c>
      <c r="E790">
        <v>1.8666659999999999</v>
      </c>
      <c r="F790" s="5"/>
      <c r="G790" s="1"/>
      <c r="H790" s="5" t="s">
        <v>576</v>
      </c>
      <c r="I790" s="5"/>
      <c r="J790" s="5" t="s">
        <v>157</v>
      </c>
      <c r="K790" s="5"/>
      <c r="L790" s="5"/>
      <c r="M790" s="5"/>
      <c r="N790" s="1"/>
      <c r="O790" s="1"/>
      <c r="P790" s="5"/>
      <c r="Q790" s="5"/>
      <c r="R790" s="5" t="s">
        <v>584</v>
      </c>
      <c r="S790" s="5" t="s">
        <v>592</v>
      </c>
      <c r="T790" s="5" t="s">
        <v>579</v>
      </c>
      <c r="U790" s="5"/>
    </row>
    <row r="791" spans="1:21" x14ac:dyDescent="0.25">
      <c r="A791">
        <v>27060027</v>
      </c>
      <c r="B791" s="1">
        <v>44629.76766203704</v>
      </c>
      <c r="C791" s="5" t="s">
        <v>13</v>
      </c>
      <c r="D791" s="1">
        <v>44629.920092592591</v>
      </c>
      <c r="E791">
        <v>3.65</v>
      </c>
      <c r="F791" s="5"/>
      <c r="G791" s="1"/>
      <c r="H791" s="5" t="s">
        <v>576</v>
      </c>
      <c r="I791" s="5"/>
      <c r="J791" s="5" t="s">
        <v>27</v>
      </c>
      <c r="K791" s="5"/>
      <c r="L791" s="5"/>
      <c r="M791" s="5" t="s">
        <v>17</v>
      </c>
      <c r="N791" s="1">
        <v>44629.859733796293</v>
      </c>
      <c r="O791" s="1">
        <v>44629.86204861111</v>
      </c>
      <c r="P791" s="5"/>
      <c r="Q791" s="5"/>
      <c r="R791" s="5" t="s">
        <v>577</v>
      </c>
      <c r="S791" s="5" t="s">
        <v>585</v>
      </c>
      <c r="T791" s="5" t="s">
        <v>588</v>
      </c>
      <c r="U791" s="5" t="s">
        <v>1147</v>
      </c>
    </row>
    <row r="792" spans="1:21" x14ac:dyDescent="0.25">
      <c r="A792">
        <v>27060274</v>
      </c>
      <c r="B792" s="1">
        <v>44629.937210648146</v>
      </c>
      <c r="C792" s="5" t="s">
        <v>1454</v>
      </c>
      <c r="D792" s="1">
        <v>44630.818298611113</v>
      </c>
      <c r="E792">
        <v>21.15</v>
      </c>
      <c r="F792" s="5"/>
      <c r="G792" s="1"/>
      <c r="H792" s="5" t="s">
        <v>576</v>
      </c>
      <c r="I792" s="5" t="s">
        <v>20</v>
      </c>
      <c r="J792" s="5"/>
      <c r="K792" s="5"/>
      <c r="L792" s="5"/>
      <c r="M792" s="5"/>
      <c r="N792" s="1"/>
      <c r="O792" s="1"/>
      <c r="P792" s="5"/>
      <c r="Q792" s="5"/>
      <c r="R792" s="5" t="s">
        <v>577</v>
      </c>
      <c r="S792" s="5" t="s">
        <v>578</v>
      </c>
      <c r="T792" s="5" t="s">
        <v>595</v>
      </c>
      <c r="U792" s="5"/>
    </row>
    <row r="793" spans="1:21" x14ac:dyDescent="0.25">
      <c r="A793">
        <v>27063993</v>
      </c>
      <c r="B793" s="1">
        <v>44631.009710648148</v>
      </c>
      <c r="C793" s="5" t="s">
        <v>13</v>
      </c>
      <c r="D793" s="1">
        <v>44631.399108796293</v>
      </c>
      <c r="E793">
        <v>9.35</v>
      </c>
      <c r="F793" s="5"/>
      <c r="G793" s="1"/>
      <c r="H793" s="5" t="s">
        <v>576</v>
      </c>
      <c r="I793" s="5"/>
      <c r="J793" s="5" t="s">
        <v>24</v>
      </c>
      <c r="K793" s="5"/>
      <c r="L793" s="5"/>
      <c r="M793" s="5"/>
      <c r="N793" s="1"/>
      <c r="O793" s="1"/>
      <c r="P793" s="5"/>
      <c r="Q793" s="5"/>
      <c r="R793" s="5" t="s">
        <v>577</v>
      </c>
      <c r="S793" s="5" t="s">
        <v>578</v>
      </c>
      <c r="T793" s="5" t="s">
        <v>588</v>
      </c>
      <c r="U793" s="5"/>
    </row>
    <row r="794" spans="1:21" x14ac:dyDescent="0.25">
      <c r="A794">
        <v>27064359</v>
      </c>
      <c r="B794" s="1">
        <v>44631.38013888889</v>
      </c>
      <c r="C794" s="5" t="s">
        <v>13</v>
      </c>
      <c r="D794" s="1">
        <v>44631.66033564815</v>
      </c>
      <c r="E794">
        <v>6.716666</v>
      </c>
      <c r="F794" s="5"/>
      <c r="G794" s="1"/>
      <c r="H794" s="5" t="s">
        <v>576</v>
      </c>
      <c r="I794" s="5"/>
      <c r="J794" s="5"/>
      <c r="K794" s="5"/>
      <c r="L794" s="5"/>
      <c r="M794" s="5" t="s">
        <v>17</v>
      </c>
      <c r="N794" s="1">
        <v>44631.477233796293</v>
      </c>
      <c r="O794" s="1">
        <v>44631.621365740742</v>
      </c>
      <c r="P794" s="5"/>
      <c r="Q794" s="5"/>
      <c r="R794" s="5" t="s">
        <v>577</v>
      </c>
      <c r="S794" s="5" t="s">
        <v>592</v>
      </c>
      <c r="T794" s="5" t="s">
        <v>581</v>
      </c>
      <c r="U794" s="5" t="s">
        <v>1011</v>
      </c>
    </row>
    <row r="795" spans="1:21" x14ac:dyDescent="0.25">
      <c r="A795">
        <v>27064925</v>
      </c>
      <c r="B795" s="1">
        <v>44631.442847222221</v>
      </c>
      <c r="C795" s="5" t="s">
        <v>13</v>
      </c>
      <c r="D795" s="1">
        <v>44631.591180555559</v>
      </c>
      <c r="E795">
        <v>3.5666660000000001</v>
      </c>
      <c r="F795" s="5"/>
      <c r="G795" s="1"/>
      <c r="H795" s="5" t="s">
        <v>576</v>
      </c>
      <c r="I795" s="5"/>
      <c r="J795" s="5" t="s">
        <v>15</v>
      </c>
      <c r="K795" s="5"/>
      <c r="L795" s="5"/>
      <c r="M795" s="5"/>
      <c r="N795" s="1"/>
      <c r="O795" s="1"/>
      <c r="P795" s="5"/>
      <c r="Q795" s="5"/>
      <c r="R795" s="5" t="s">
        <v>577</v>
      </c>
      <c r="S795" s="5" t="s">
        <v>594</v>
      </c>
      <c r="T795" s="5" t="s">
        <v>591</v>
      </c>
      <c r="U795" s="5"/>
    </row>
    <row r="796" spans="1:21" x14ac:dyDescent="0.25">
      <c r="A796">
        <v>27064964</v>
      </c>
      <c r="B796" s="1">
        <v>44631.446793981479</v>
      </c>
      <c r="C796" s="5" t="s">
        <v>13</v>
      </c>
      <c r="D796" s="1">
        <v>44633.202569444446</v>
      </c>
      <c r="E796">
        <v>42.133333</v>
      </c>
      <c r="F796" s="5" t="s">
        <v>19</v>
      </c>
      <c r="G796" s="1">
        <v>44634.784270833334</v>
      </c>
      <c r="H796" s="5" t="s">
        <v>576</v>
      </c>
      <c r="I796" s="5" t="s">
        <v>20</v>
      </c>
      <c r="J796" s="5" t="s">
        <v>434</v>
      </c>
      <c r="K796" s="5" t="s">
        <v>435</v>
      </c>
      <c r="L796" s="5" t="s">
        <v>697</v>
      </c>
      <c r="M796" s="5" t="s">
        <v>17</v>
      </c>
      <c r="N796" s="1">
        <v>44631.482210648152</v>
      </c>
      <c r="O796" s="1">
        <v>44631.595567129632</v>
      </c>
      <c r="P796" s="5"/>
      <c r="Q796" s="5"/>
      <c r="R796" s="5" t="s">
        <v>577</v>
      </c>
      <c r="S796" s="5" t="s">
        <v>578</v>
      </c>
      <c r="T796" s="5" t="s">
        <v>590</v>
      </c>
      <c r="U796" s="5" t="s">
        <v>1144</v>
      </c>
    </row>
    <row r="797" spans="1:21" x14ac:dyDescent="0.25">
      <c r="A797">
        <v>27067263</v>
      </c>
      <c r="B797" s="1">
        <v>44632.119652777779</v>
      </c>
      <c r="C797" s="5" t="s">
        <v>13</v>
      </c>
      <c r="D797" s="1">
        <v>44632.507743055554</v>
      </c>
      <c r="E797">
        <v>9.3166659999999997</v>
      </c>
      <c r="F797" s="5"/>
      <c r="G797" s="1"/>
      <c r="H797" s="5" t="s">
        <v>576</v>
      </c>
      <c r="I797" s="5"/>
      <c r="J797" s="5" t="s">
        <v>52</v>
      </c>
      <c r="K797" s="5"/>
      <c r="L797" s="5"/>
      <c r="M797" s="5"/>
      <c r="N797" s="1"/>
      <c r="O797" s="1"/>
      <c r="P797" s="5"/>
      <c r="Q797" s="5"/>
      <c r="R797" s="5" t="s">
        <v>577</v>
      </c>
      <c r="S797" s="5" t="s">
        <v>578</v>
      </c>
      <c r="T797" s="5" t="s">
        <v>589</v>
      </c>
      <c r="U797" s="5"/>
    </row>
    <row r="798" spans="1:21" x14ac:dyDescent="0.25">
      <c r="A798">
        <v>27067272</v>
      </c>
      <c r="B798" s="1">
        <v>44632.157592592594</v>
      </c>
      <c r="C798" s="5" t="s">
        <v>13</v>
      </c>
      <c r="D798" s="1">
        <v>44632.560914351852</v>
      </c>
      <c r="E798">
        <v>9.6833329999999993</v>
      </c>
      <c r="F798" s="5"/>
      <c r="G798" s="1"/>
      <c r="H798" s="5" t="s">
        <v>576</v>
      </c>
      <c r="I798" s="5"/>
      <c r="J798" s="5" t="s">
        <v>28</v>
      </c>
      <c r="K798" s="5"/>
      <c r="L798" s="5"/>
      <c r="M798" s="5"/>
      <c r="N798" s="1"/>
      <c r="O798" s="1"/>
      <c r="P798" s="5"/>
      <c r="Q798" s="5"/>
      <c r="R798" s="5" t="s">
        <v>584</v>
      </c>
      <c r="S798" s="5" t="s">
        <v>578</v>
      </c>
      <c r="T798" s="5" t="s">
        <v>586</v>
      </c>
      <c r="U798" s="5"/>
    </row>
    <row r="799" spans="1:21" x14ac:dyDescent="0.25">
      <c r="A799">
        <v>27067771</v>
      </c>
      <c r="B799" s="1">
        <v>44632.558275462965</v>
      </c>
      <c r="C799" s="5" t="s">
        <v>13</v>
      </c>
      <c r="D799" s="1">
        <v>44632.89912037037</v>
      </c>
      <c r="E799">
        <v>8.1833329999999993</v>
      </c>
      <c r="F799" s="5"/>
      <c r="G799" s="1"/>
      <c r="H799" s="5" t="s">
        <v>576</v>
      </c>
      <c r="I799" s="5"/>
      <c r="J799" s="5" t="s">
        <v>36</v>
      </c>
      <c r="K799" s="5"/>
      <c r="L799" s="5"/>
      <c r="M799" s="5" t="s">
        <v>17</v>
      </c>
      <c r="N799" s="1">
        <v>44632.688877314817</v>
      </c>
      <c r="O799" s="1">
        <v>44632.842037037037</v>
      </c>
      <c r="P799" s="5"/>
      <c r="Q799" s="5"/>
      <c r="R799" s="5" t="s">
        <v>577</v>
      </c>
      <c r="S799" s="5" t="s">
        <v>594</v>
      </c>
      <c r="T799" s="5" t="s">
        <v>593</v>
      </c>
      <c r="U799" s="5" t="s">
        <v>1012</v>
      </c>
    </row>
    <row r="800" spans="1:21" x14ac:dyDescent="0.25">
      <c r="A800">
        <v>27068210</v>
      </c>
      <c r="B800" s="1">
        <v>44632.864803240744</v>
      </c>
      <c r="C800" s="5" t="s">
        <v>13</v>
      </c>
      <c r="D800" s="1">
        <v>44633.325497685182</v>
      </c>
      <c r="E800">
        <v>11.05</v>
      </c>
      <c r="F800" s="5"/>
      <c r="G800" s="1"/>
      <c r="H800" s="5" t="s">
        <v>576</v>
      </c>
      <c r="I800" s="5"/>
      <c r="J800" s="5" t="s">
        <v>13</v>
      </c>
      <c r="K800" s="5"/>
      <c r="L800" s="5"/>
      <c r="M800" s="5" t="s">
        <v>17</v>
      </c>
      <c r="N800" s="1">
        <v>44633.264374999999</v>
      </c>
      <c r="O800" s="1">
        <v>44633.272939814815</v>
      </c>
      <c r="P800" s="5"/>
      <c r="Q800" s="5"/>
      <c r="R800" s="5" t="s">
        <v>584</v>
      </c>
      <c r="S800" s="5" t="s">
        <v>594</v>
      </c>
      <c r="T800" s="5" t="s">
        <v>590</v>
      </c>
      <c r="U800" s="5" t="s">
        <v>1192</v>
      </c>
    </row>
    <row r="801" spans="1:21" x14ac:dyDescent="0.25">
      <c r="A801">
        <v>27068861</v>
      </c>
      <c r="B801" s="1">
        <v>44633.653599537036</v>
      </c>
      <c r="C801" s="5" t="s">
        <v>13</v>
      </c>
      <c r="D801" s="1">
        <v>44633.78125</v>
      </c>
      <c r="E801">
        <v>3.0666660000000001</v>
      </c>
      <c r="F801" s="5"/>
      <c r="G801" s="1"/>
      <c r="H801" s="5" t="s">
        <v>576</v>
      </c>
      <c r="I801" s="5"/>
      <c r="J801" s="5"/>
      <c r="K801" s="5"/>
      <c r="L801" s="5"/>
      <c r="M801" s="5"/>
      <c r="N801" s="1"/>
      <c r="O801" s="1"/>
      <c r="P801" s="5"/>
      <c r="Q801" s="5"/>
      <c r="R801" s="5" t="s">
        <v>577</v>
      </c>
      <c r="S801" s="5" t="s">
        <v>578</v>
      </c>
      <c r="T801" s="5" t="s">
        <v>591</v>
      </c>
      <c r="U801" s="5"/>
    </row>
    <row r="802" spans="1:21" x14ac:dyDescent="0.25">
      <c r="A802">
        <v>27069108</v>
      </c>
      <c r="B802" s="1">
        <v>44633.864976851852</v>
      </c>
      <c r="C802" s="5" t="s">
        <v>13</v>
      </c>
      <c r="D802" s="1">
        <v>44634.540960648148</v>
      </c>
      <c r="E802">
        <v>16.216666</v>
      </c>
      <c r="F802" s="5" t="s">
        <v>19</v>
      </c>
      <c r="G802" s="1">
        <v>44634.653761574074</v>
      </c>
      <c r="H802" s="5" t="s">
        <v>576</v>
      </c>
      <c r="I802" s="5" t="s">
        <v>20</v>
      </c>
      <c r="J802" s="5" t="s">
        <v>13</v>
      </c>
      <c r="K802" s="5" t="s">
        <v>288</v>
      </c>
      <c r="L802" s="5" t="s">
        <v>13</v>
      </c>
      <c r="M802" s="5" t="s">
        <v>17</v>
      </c>
      <c r="N802" s="1">
        <v>44634.29787037037</v>
      </c>
      <c r="O802" s="1">
        <v>44634.312395833331</v>
      </c>
      <c r="P802" s="5"/>
      <c r="Q802" s="5"/>
      <c r="R802" s="5" t="s">
        <v>584</v>
      </c>
      <c r="S802" s="5" t="s">
        <v>578</v>
      </c>
      <c r="T802" s="5" t="s">
        <v>583</v>
      </c>
      <c r="U802" s="5" t="s">
        <v>880</v>
      </c>
    </row>
    <row r="803" spans="1:21" x14ac:dyDescent="0.25">
      <c r="A803">
        <v>27069144</v>
      </c>
      <c r="B803" s="1">
        <v>44633.894537037035</v>
      </c>
      <c r="C803" s="5" t="s">
        <v>13</v>
      </c>
      <c r="D803" s="1">
        <v>44634.497581018521</v>
      </c>
      <c r="E803">
        <v>14.466666</v>
      </c>
      <c r="F803" s="5"/>
      <c r="G803" s="1"/>
      <c r="H803" s="5" t="s">
        <v>576</v>
      </c>
      <c r="I803" s="5"/>
      <c r="J803" s="5"/>
      <c r="K803" s="5"/>
      <c r="L803" s="5"/>
      <c r="M803" s="5" t="s">
        <v>17</v>
      </c>
      <c r="N803" s="1">
        <v>44634.363668981481</v>
      </c>
      <c r="O803" s="1">
        <v>44634.388912037037</v>
      </c>
      <c r="P803" s="5"/>
      <c r="Q803" s="5"/>
      <c r="R803" s="5" t="s">
        <v>577</v>
      </c>
      <c r="S803" s="5" t="s">
        <v>578</v>
      </c>
      <c r="T803" s="5" t="s">
        <v>599</v>
      </c>
      <c r="U803" s="5" t="s">
        <v>1013</v>
      </c>
    </row>
    <row r="804" spans="1:21" x14ac:dyDescent="0.25">
      <c r="A804">
        <v>27070227</v>
      </c>
      <c r="B804" s="1">
        <v>44634.440486111111</v>
      </c>
      <c r="C804" s="5" t="s">
        <v>13</v>
      </c>
      <c r="D804" s="1">
        <v>44634.5625</v>
      </c>
      <c r="E804">
        <v>2.9333330000000002</v>
      </c>
      <c r="F804" s="5"/>
      <c r="G804" s="1"/>
      <c r="H804" s="5" t="s">
        <v>576</v>
      </c>
      <c r="I804" s="5"/>
      <c r="J804" s="5" t="s">
        <v>30</v>
      </c>
      <c r="K804" s="5"/>
      <c r="L804" s="5"/>
      <c r="M804" s="5" t="s">
        <v>17</v>
      </c>
      <c r="N804" s="1">
        <v>44634.553425925929</v>
      </c>
      <c r="O804" s="1">
        <v>44634.587418981479</v>
      </c>
      <c r="P804" s="5"/>
      <c r="Q804" s="5"/>
      <c r="R804" s="5" t="s">
        <v>584</v>
      </c>
      <c r="S804" s="5" t="s">
        <v>578</v>
      </c>
      <c r="T804" s="5" t="s">
        <v>591</v>
      </c>
      <c r="U804" s="5" t="s">
        <v>978</v>
      </c>
    </row>
    <row r="805" spans="1:21" x14ac:dyDescent="0.25">
      <c r="A805">
        <v>27072365</v>
      </c>
      <c r="B805" s="1">
        <v>44634.703101851854</v>
      </c>
      <c r="C805" s="5" t="s">
        <v>13</v>
      </c>
      <c r="D805" s="1">
        <v>44634.963125000002</v>
      </c>
      <c r="E805">
        <v>6.233333</v>
      </c>
      <c r="F805" s="5"/>
      <c r="G805" s="1"/>
      <c r="H805" s="5" t="s">
        <v>576</v>
      </c>
      <c r="I805" s="5"/>
      <c r="J805" s="5" t="s">
        <v>68</v>
      </c>
      <c r="K805" s="5"/>
      <c r="L805" s="5"/>
      <c r="M805" s="5"/>
      <c r="N805" s="1"/>
      <c r="O805" s="1"/>
      <c r="P805" s="5"/>
      <c r="Q805" s="5"/>
      <c r="R805" s="5" t="s">
        <v>584</v>
      </c>
      <c r="S805" s="5" t="s">
        <v>578</v>
      </c>
      <c r="T805" s="5" t="s">
        <v>590</v>
      </c>
      <c r="U805" s="5"/>
    </row>
    <row r="806" spans="1:21" x14ac:dyDescent="0.25">
      <c r="A806">
        <v>27073969</v>
      </c>
      <c r="B806" s="1">
        <v>44635.467511574076</v>
      </c>
      <c r="C806" s="5" t="s">
        <v>13</v>
      </c>
      <c r="D806" s="1">
        <v>44635.51871527778</v>
      </c>
      <c r="E806">
        <v>1.216666</v>
      </c>
      <c r="F806" s="5" t="s">
        <v>19</v>
      </c>
      <c r="G806" s="1">
        <v>44636.748136574075</v>
      </c>
      <c r="H806" s="5" t="s">
        <v>576</v>
      </c>
      <c r="I806" s="5" t="s">
        <v>20</v>
      </c>
      <c r="J806" s="5"/>
      <c r="K806" s="5" t="s">
        <v>159</v>
      </c>
      <c r="L806" s="5" t="s">
        <v>678</v>
      </c>
      <c r="M806" s="5" t="s">
        <v>45</v>
      </c>
      <c r="N806" s="1">
        <v>44635.649942129632</v>
      </c>
      <c r="O806" s="1">
        <v>44635.783333333333</v>
      </c>
      <c r="P806" s="5"/>
      <c r="Q806" s="5"/>
      <c r="R806" s="5" t="s">
        <v>577</v>
      </c>
      <c r="S806" s="5" t="s">
        <v>578</v>
      </c>
      <c r="T806" s="5" t="s">
        <v>591</v>
      </c>
      <c r="U806" s="5" t="s">
        <v>927</v>
      </c>
    </row>
    <row r="807" spans="1:21" x14ac:dyDescent="0.25">
      <c r="A807">
        <v>27074278</v>
      </c>
      <c r="B807" s="1">
        <v>44635.49690972222</v>
      </c>
      <c r="C807" s="5" t="s">
        <v>13</v>
      </c>
      <c r="D807" s="1">
        <v>44636.006967592592</v>
      </c>
      <c r="E807">
        <v>12.25</v>
      </c>
      <c r="F807" s="5"/>
      <c r="G807" s="1"/>
      <c r="H807" s="5" t="s">
        <v>576</v>
      </c>
      <c r="I807" s="5"/>
      <c r="J807" s="5"/>
      <c r="K807" s="5"/>
      <c r="L807" s="5"/>
      <c r="M807" s="5" t="s">
        <v>17</v>
      </c>
      <c r="N807" s="1">
        <v>44635.693495370368</v>
      </c>
      <c r="O807" s="1">
        <v>44635.768611111111</v>
      </c>
      <c r="P807" s="5"/>
      <c r="Q807" s="5"/>
      <c r="R807" s="5" t="s">
        <v>577</v>
      </c>
      <c r="S807" s="5" t="s">
        <v>578</v>
      </c>
      <c r="T807" s="5" t="s">
        <v>596</v>
      </c>
      <c r="U807" s="5" t="s">
        <v>881</v>
      </c>
    </row>
    <row r="808" spans="1:21" x14ac:dyDescent="0.25">
      <c r="A808">
        <v>27076410</v>
      </c>
      <c r="B808" s="1">
        <v>44636.320520833331</v>
      </c>
      <c r="C808" s="5" t="s">
        <v>13</v>
      </c>
      <c r="D808" s="1">
        <v>44636.4375462963</v>
      </c>
      <c r="E808">
        <v>2.8166660000000001</v>
      </c>
      <c r="F808" s="5"/>
      <c r="G808" s="1"/>
      <c r="H808" s="5" t="s">
        <v>576</v>
      </c>
      <c r="I808" s="5"/>
      <c r="J808" s="5" t="s">
        <v>329</v>
      </c>
      <c r="K808" s="5"/>
      <c r="L808" s="5"/>
      <c r="M808" s="5"/>
      <c r="N808" s="1"/>
      <c r="O808" s="1"/>
      <c r="P808" s="5"/>
      <c r="Q808" s="5"/>
      <c r="R808" s="5" t="s">
        <v>577</v>
      </c>
      <c r="S808" s="5" t="s">
        <v>578</v>
      </c>
      <c r="T808" s="5" t="s">
        <v>586</v>
      </c>
      <c r="U808" s="5"/>
    </row>
    <row r="809" spans="1:21" x14ac:dyDescent="0.25">
      <c r="A809">
        <v>27076414</v>
      </c>
      <c r="B809" s="1">
        <v>44636.324976851851</v>
      </c>
      <c r="C809" s="5" t="s">
        <v>13</v>
      </c>
      <c r="D809" s="1">
        <v>44636.697916666664</v>
      </c>
      <c r="E809">
        <v>8.966666</v>
      </c>
      <c r="F809" s="5"/>
      <c r="G809" s="1"/>
      <c r="H809" s="5" t="s">
        <v>576</v>
      </c>
      <c r="I809" s="5" t="s">
        <v>20</v>
      </c>
      <c r="J809" s="5" t="s">
        <v>15</v>
      </c>
      <c r="K809" s="5"/>
      <c r="L809" s="5"/>
      <c r="M809" s="5" t="s">
        <v>17</v>
      </c>
      <c r="N809" s="1">
        <v>44636.40483796296</v>
      </c>
      <c r="O809" s="1">
        <v>44636.497465277775</v>
      </c>
      <c r="P809" s="5"/>
      <c r="Q809" s="5"/>
      <c r="R809" s="5" t="s">
        <v>577</v>
      </c>
      <c r="S809" s="5" t="s">
        <v>585</v>
      </c>
      <c r="T809" s="5" t="s">
        <v>586</v>
      </c>
      <c r="U809" s="5" t="s">
        <v>1123</v>
      </c>
    </row>
    <row r="810" spans="1:21" x14ac:dyDescent="0.25">
      <c r="A810">
        <v>27078363</v>
      </c>
      <c r="B810" s="1">
        <v>44636.581087962964</v>
      </c>
      <c r="C810" s="5" t="s">
        <v>13</v>
      </c>
      <c r="D810" s="1">
        <v>44636.687199074076</v>
      </c>
      <c r="E810">
        <v>2.5499999999999998</v>
      </c>
      <c r="F810" s="5"/>
      <c r="G810" s="1"/>
      <c r="H810" s="5" t="s">
        <v>576</v>
      </c>
      <c r="I810" s="5"/>
      <c r="J810" s="5" t="s">
        <v>15</v>
      </c>
      <c r="K810" s="5"/>
      <c r="L810" s="5"/>
      <c r="M810" s="5"/>
      <c r="N810" s="1"/>
      <c r="O810" s="1"/>
      <c r="P810" s="5"/>
      <c r="Q810" s="5"/>
      <c r="R810" s="5" t="s">
        <v>577</v>
      </c>
      <c r="S810" s="5" t="s">
        <v>592</v>
      </c>
      <c r="T810" s="5" t="s">
        <v>586</v>
      </c>
      <c r="U810" s="5"/>
    </row>
    <row r="811" spans="1:21" x14ac:dyDescent="0.25">
      <c r="A811">
        <v>27079406</v>
      </c>
      <c r="B811" s="1">
        <v>44636.750891203701</v>
      </c>
      <c r="C811" s="5" t="s">
        <v>13</v>
      </c>
      <c r="D811" s="1">
        <v>44637.461805555555</v>
      </c>
      <c r="E811">
        <v>17.066666000000001</v>
      </c>
      <c r="F811" s="5"/>
      <c r="G811" s="1"/>
      <c r="H811" s="5" t="s">
        <v>576</v>
      </c>
      <c r="I811" s="5"/>
      <c r="J811" s="5"/>
      <c r="K811" s="5"/>
      <c r="L811" s="5"/>
      <c r="M811" s="5" t="s">
        <v>17</v>
      </c>
      <c r="N811" s="1">
        <v>44636.928287037037</v>
      </c>
      <c r="O811" s="1">
        <v>44636.932650462964</v>
      </c>
      <c r="P811" s="5"/>
      <c r="Q811" s="5"/>
      <c r="R811" s="5" t="s">
        <v>577</v>
      </c>
      <c r="S811" s="5" t="s">
        <v>578</v>
      </c>
      <c r="T811" s="5" t="s">
        <v>597</v>
      </c>
      <c r="U811" s="5" t="s">
        <v>1193</v>
      </c>
    </row>
    <row r="812" spans="1:21" x14ac:dyDescent="0.25">
      <c r="A812">
        <v>27079693</v>
      </c>
      <c r="B812" s="1">
        <v>44636.990081018521</v>
      </c>
      <c r="C812" s="5" t="s">
        <v>13</v>
      </c>
      <c r="D812" s="1">
        <v>44637.156354166669</v>
      </c>
      <c r="E812">
        <v>4</v>
      </c>
      <c r="F812" s="5"/>
      <c r="G812" s="1"/>
      <c r="H812" s="5" t="s">
        <v>576</v>
      </c>
      <c r="I812" s="5"/>
      <c r="J812" s="5"/>
      <c r="K812" s="5"/>
      <c r="L812" s="5"/>
      <c r="M812" s="5"/>
      <c r="N812" s="1"/>
      <c r="O812" s="1"/>
      <c r="P812" s="5"/>
      <c r="Q812" s="5"/>
      <c r="R812" s="5" t="s">
        <v>577</v>
      </c>
      <c r="S812" s="5" t="s">
        <v>578</v>
      </c>
      <c r="T812" s="5" t="s">
        <v>580</v>
      </c>
      <c r="U812" s="5"/>
    </row>
    <row r="813" spans="1:21" x14ac:dyDescent="0.25">
      <c r="A813">
        <v>27079748</v>
      </c>
      <c r="B813" s="1">
        <v>44637.109675925924</v>
      </c>
      <c r="C813" s="5" t="s">
        <v>13</v>
      </c>
      <c r="D813" s="1">
        <v>44637.274305555555</v>
      </c>
      <c r="E813">
        <v>3.966666</v>
      </c>
      <c r="F813" s="5"/>
      <c r="G813" s="1"/>
      <c r="H813" s="5" t="s">
        <v>576</v>
      </c>
      <c r="I813" s="5"/>
      <c r="J813" s="5" t="s">
        <v>28</v>
      </c>
      <c r="K813" s="5"/>
      <c r="L813" s="5"/>
      <c r="M813" s="5"/>
      <c r="N813" s="1"/>
      <c r="O813" s="1"/>
      <c r="P813" s="5"/>
      <c r="Q813" s="5"/>
      <c r="R813" s="5" t="s">
        <v>584</v>
      </c>
      <c r="S813" s="5" t="s">
        <v>578</v>
      </c>
      <c r="T813" s="5" t="s">
        <v>596</v>
      </c>
      <c r="U813" s="5"/>
    </row>
    <row r="814" spans="1:21" x14ac:dyDescent="0.25">
      <c r="A814">
        <v>27085893</v>
      </c>
      <c r="B814" s="1">
        <v>44638.921342592592</v>
      </c>
      <c r="C814" s="5" t="s">
        <v>13</v>
      </c>
      <c r="D814" s="1">
        <v>44639.415358796294</v>
      </c>
      <c r="E814">
        <v>11.866666</v>
      </c>
      <c r="F814" s="5"/>
      <c r="G814" s="1"/>
      <c r="H814" s="5" t="s">
        <v>576</v>
      </c>
      <c r="I814" s="5"/>
      <c r="J814" s="5" t="s">
        <v>15</v>
      </c>
      <c r="K814" s="5"/>
      <c r="L814" s="5"/>
      <c r="M814" s="5"/>
      <c r="N814" s="1"/>
      <c r="O814" s="1"/>
      <c r="P814" s="5"/>
      <c r="Q814" s="5"/>
      <c r="R814" s="5" t="s">
        <v>584</v>
      </c>
      <c r="S814" s="5" t="s">
        <v>578</v>
      </c>
      <c r="T814" s="5" t="s">
        <v>589</v>
      </c>
      <c r="U814" s="5"/>
    </row>
    <row r="815" spans="1:21" x14ac:dyDescent="0.25">
      <c r="A815">
        <v>27086176</v>
      </c>
      <c r="B815" s="1">
        <v>44639.371365740742</v>
      </c>
      <c r="C815" s="5" t="s">
        <v>13</v>
      </c>
      <c r="D815" s="1">
        <v>44639.515983796293</v>
      </c>
      <c r="E815">
        <v>3.483333</v>
      </c>
      <c r="F815" s="5" t="s">
        <v>19</v>
      </c>
      <c r="G815" s="1">
        <v>44642.463067129633</v>
      </c>
      <c r="H815" s="5" t="s">
        <v>576</v>
      </c>
      <c r="I815" s="5"/>
      <c r="J815" s="5"/>
      <c r="K815" s="5" t="s">
        <v>185</v>
      </c>
      <c r="L815" s="5" t="s">
        <v>663</v>
      </c>
      <c r="M815" s="5" t="s">
        <v>17</v>
      </c>
      <c r="N815" s="1">
        <v>44639.411516203705</v>
      </c>
      <c r="O815" s="1">
        <v>44639.428287037037</v>
      </c>
      <c r="P815" s="5"/>
      <c r="Q815" s="5"/>
      <c r="R815" s="5" t="s">
        <v>577</v>
      </c>
      <c r="S815" s="5" t="s">
        <v>578</v>
      </c>
      <c r="T815" s="5" t="s">
        <v>593</v>
      </c>
      <c r="U815" s="5" t="s">
        <v>928</v>
      </c>
    </row>
    <row r="816" spans="1:21" x14ac:dyDescent="0.25">
      <c r="A816">
        <v>27086366</v>
      </c>
      <c r="B816" s="1">
        <v>44639.469826388886</v>
      </c>
      <c r="C816" s="5" t="s">
        <v>13</v>
      </c>
      <c r="D816" s="1">
        <v>44639.545810185184</v>
      </c>
      <c r="E816">
        <v>1.8166659999999999</v>
      </c>
      <c r="F816" s="5"/>
      <c r="G816" s="1"/>
      <c r="H816" s="5" t="s">
        <v>576</v>
      </c>
      <c r="I816" s="5"/>
      <c r="J816" s="5"/>
      <c r="K816" s="5"/>
      <c r="L816" s="5"/>
      <c r="M816" s="5"/>
      <c r="N816" s="1"/>
      <c r="O816" s="1"/>
      <c r="P816" s="5"/>
      <c r="Q816" s="5"/>
      <c r="R816" s="5" t="s">
        <v>577</v>
      </c>
      <c r="S816" s="5" t="s">
        <v>592</v>
      </c>
      <c r="T816" s="5" t="s">
        <v>586</v>
      </c>
      <c r="U816" s="5"/>
    </row>
    <row r="817" spans="1:21" x14ac:dyDescent="0.25">
      <c r="A817">
        <v>27086390</v>
      </c>
      <c r="B817" s="1">
        <v>44639.476446759261</v>
      </c>
      <c r="C817" s="5" t="s">
        <v>13</v>
      </c>
      <c r="D817" s="1">
        <v>44639.635416666664</v>
      </c>
      <c r="E817">
        <v>3.8166660000000001</v>
      </c>
      <c r="F817" s="5"/>
      <c r="G817" s="1"/>
      <c r="H817" s="5" t="s">
        <v>576</v>
      </c>
      <c r="I817" s="5"/>
      <c r="J817" s="5"/>
      <c r="K817" s="5"/>
      <c r="L817" s="5"/>
      <c r="M817" s="5"/>
      <c r="N817" s="1"/>
      <c r="O817" s="1"/>
      <c r="P817" s="5"/>
      <c r="Q817" s="5"/>
      <c r="R817" s="5" t="s">
        <v>577</v>
      </c>
      <c r="S817" s="5" t="s">
        <v>578</v>
      </c>
      <c r="T817" s="5" t="s">
        <v>597</v>
      </c>
      <c r="U817" s="5"/>
    </row>
    <row r="818" spans="1:21" x14ac:dyDescent="0.25">
      <c r="A818">
        <v>27086761</v>
      </c>
      <c r="B818" s="1">
        <v>44639.622696759259</v>
      </c>
      <c r="C818" s="5" t="s">
        <v>13</v>
      </c>
      <c r="D818" s="1">
        <v>44639.97216435185</v>
      </c>
      <c r="E818">
        <v>8.3833330000000004</v>
      </c>
      <c r="F818" s="5"/>
      <c r="G818" s="1"/>
      <c r="H818" s="5" t="s">
        <v>576</v>
      </c>
      <c r="I818" s="5"/>
      <c r="J818" s="5" t="s">
        <v>15</v>
      </c>
      <c r="K818" s="5"/>
      <c r="L818" s="5"/>
      <c r="M818" s="5"/>
      <c r="N818" s="1"/>
      <c r="O818" s="1"/>
      <c r="P818" s="5"/>
      <c r="Q818" s="5"/>
      <c r="R818" s="5" t="s">
        <v>584</v>
      </c>
      <c r="S818" s="5" t="s">
        <v>578</v>
      </c>
      <c r="T818" s="5" t="s">
        <v>586</v>
      </c>
      <c r="U818" s="5"/>
    </row>
    <row r="819" spans="1:21" x14ac:dyDescent="0.25">
      <c r="A819">
        <v>27087077</v>
      </c>
      <c r="B819" s="1">
        <v>44639.831342592595</v>
      </c>
      <c r="C819" s="5" t="s">
        <v>13</v>
      </c>
      <c r="D819" s="1">
        <v>44639.975601851853</v>
      </c>
      <c r="E819">
        <v>3.45</v>
      </c>
      <c r="F819" s="5"/>
      <c r="G819" s="1"/>
      <c r="H819" s="5" t="s">
        <v>576</v>
      </c>
      <c r="I819" s="5"/>
      <c r="J819" s="5"/>
      <c r="K819" s="5"/>
      <c r="L819" s="5"/>
      <c r="M819" s="5"/>
      <c r="N819" s="1"/>
      <c r="O819" s="1"/>
      <c r="P819" s="5"/>
      <c r="Q819" s="5"/>
      <c r="R819" s="5" t="s">
        <v>577</v>
      </c>
      <c r="S819" s="5" t="s">
        <v>578</v>
      </c>
      <c r="T819" s="5" t="s">
        <v>596</v>
      </c>
      <c r="U819" s="5"/>
    </row>
    <row r="820" spans="1:21" x14ac:dyDescent="0.25">
      <c r="A820">
        <v>27087566</v>
      </c>
      <c r="B820" s="1">
        <v>44640.547372685185</v>
      </c>
      <c r="C820" s="5" t="s">
        <v>13</v>
      </c>
      <c r="D820" s="1">
        <v>44640.895833333336</v>
      </c>
      <c r="E820">
        <v>8.3666660000000004</v>
      </c>
      <c r="F820" s="5"/>
      <c r="G820" s="1"/>
      <c r="H820" s="5" t="s">
        <v>576</v>
      </c>
      <c r="I820" s="5"/>
      <c r="J820" s="5" t="s">
        <v>28</v>
      </c>
      <c r="K820" s="5"/>
      <c r="L820" s="5"/>
      <c r="M820" s="5"/>
      <c r="N820" s="1"/>
      <c r="O820" s="1"/>
      <c r="P820" s="5"/>
      <c r="Q820" s="5"/>
      <c r="R820" s="5" t="s">
        <v>584</v>
      </c>
      <c r="S820" s="5" t="s">
        <v>578</v>
      </c>
      <c r="T820" s="5" t="s">
        <v>599</v>
      </c>
      <c r="U820" s="5"/>
    </row>
    <row r="821" spans="1:21" x14ac:dyDescent="0.25">
      <c r="A821">
        <v>27087591</v>
      </c>
      <c r="B821" s="1">
        <v>44640.570856481485</v>
      </c>
      <c r="C821" s="5" t="s">
        <v>13</v>
      </c>
      <c r="D821" s="1">
        <v>44640.896747685183</v>
      </c>
      <c r="E821">
        <v>7.8166659999999997</v>
      </c>
      <c r="F821" s="5"/>
      <c r="G821" s="1"/>
      <c r="H821" s="5" t="s">
        <v>576</v>
      </c>
      <c r="I821" s="5"/>
      <c r="J821" s="5" t="s">
        <v>36</v>
      </c>
      <c r="K821" s="5"/>
      <c r="L821" s="5"/>
      <c r="M821" s="5" t="s">
        <v>17</v>
      </c>
      <c r="N821" s="1">
        <v>44640.775358796294</v>
      </c>
      <c r="O821" s="1">
        <v>44640.811759259261</v>
      </c>
      <c r="P821" s="5"/>
      <c r="Q821" s="5"/>
      <c r="R821" s="5" t="s">
        <v>584</v>
      </c>
      <c r="S821" s="5" t="s">
        <v>578</v>
      </c>
      <c r="T821" s="5" t="s">
        <v>596</v>
      </c>
      <c r="U821" s="5" t="s">
        <v>1014</v>
      </c>
    </row>
    <row r="822" spans="1:21" x14ac:dyDescent="0.25">
      <c r="A822">
        <v>27087874</v>
      </c>
      <c r="B822" s="1">
        <v>44640.754537037035</v>
      </c>
      <c r="C822" s="5" t="s">
        <v>13</v>
      </c>
      <c r="D822" s="1">
        <v>44641.206446759257</v>
      </c>
      <c r="E822">
        <v>10.85</v>
      </c>
      <c r="F822" s="5"/>
      <c r="G822" s="1"/>
      <c r="H822" s="5" t="s">
        <v>576</v>
      </c>
      <c r="I822" s="5"/>
      <c r="J822" s="5" t="s">
        <v>160</v>
      </c>
      <c r="K822" s="5"/>
      <c r="L822" s="5"/>
      <c r="M822" s="5" t="s">
        <v>17</v>
      </c>
      <c r="N822" s="1">
        <v>44641.055949074071</v>
      </c>
      <c r="O822" s="1">
        <v>44641.077719907407</v>
      </c>
      <c r="P822" s="5"/>
      <c r="Q822" s="5"/>
      <c r="R822" s="5" t="s">
        <v>577</v>
      </c>
      <c r="S822" s="5" t="s">
        <v>578</v>
      </c>
      <c r="T822" s="5" t="s">
        <v>597</v>
      </c>
      <c r="U822" s="5" t="s">
        <v>979</v>
      </c>
    </row>
    <row r="823" spans="1:21" x14ac:dyDescent="0.25">
      <c r="A823">
        <v>27090107</v>
      </c>
      <c r="B823" s="1">
        <v>44641.54483796296</v>
      </c>
      <c r="C823" s="5" t="s">
        <v>13</v>
      </c>
      <c r="D823" s="1">
        <v>44641.708333333336</v>
      </c>
      <c r="E823">
        <v>3.9333330000000002</v>
      </c>
      <c r="F823" s="5"/>
      <c r="G823" s="1"/>
      <c r="H823" s="5" t="s">
        <v>576</v>
      </c>
      <c r="I823" s="5" t="s">
        <v>20</v>
      </c>
      <c r="J823" s="5"/>
      <c r="K823" s="5"/>
      <c r="L823" s="5"/>
      <c r="M823" s="5" t="s">
        <v>17</v>
      </c>
      <c r="N823" s="1">
        <v>44641.656226851854</v>
      </c>
      <c r="O823" s="1">
        <v>44641.661423611113</v>
      </c>
      <c r="P823" s="5"/>
      <c r="Q823" s="5"/>
      <c r="R823" s="5" t="s">
        <v>584</v>
      </c>
      <c r="S823" s="5" t="s">
        <v>578</v>
      </c>
      <c r="T823" s="5" t="s">
        <v>581</v>
      </c>
      <c r="U823" s="5" t="s">
        <v>1330</v>
      </c>
    </row>
    <row r="824" spans="1:21" x14ac:dyDescent="0.25">
      <c r="A824">
        <v>27091302</v>
      </c>
      <c r="B824" s="1">
        <v>44641.674016203702</v>
      </c>
      <c r="C824" s="5" t="s">
        <v>13</v>
      </c>
      <c r="D824" s="1">
        <v>44641.833333333336</v>
      </c>
      <c r="E824">
        <v>3.8333330000000001</v>
      </c>
      <c r="F824" s="5"/>
      <c r="G824" s="1"/>
      <c r="H824" s="5" t="s">
        <v>576</v>
      </c>
      <c r="I824" s="5" t="s">
        <v>119</v>
      </c>
      <c r="J824" s="5"/>
      <c r="K824" s="5"/>
      <c r="L824" s="5"/>
      <c r="M824" s="5"/>
      <c r="N824" s="1"/>
      <c r="O824" s="1"/>
      <c r="P824" s="5"/>
      <c r="Q824" s="5"/>
      <c r="R824" s="5" t="s">
        <v>584</v>
      </c>
      <c r="S824" s="5" t="s">
        <v>585</v>
      </c>
      <c r="T824" s="5" t="s">
        <v>597</v>
      </c>
      <c r="U824" s="5"/>
    </row>
    <row r="825" spans="1:21" x14ac:dyDescent="0.25">
      <c r="A825">
        <v>27091784</v>
      </c>
      <c r="B825" s="1">
        <v>44641.764166666668</v>
      </c>
      <c r="C825" s="5" t="s">
        <v>13</v>
      </c>
      <c r="D825" s="1">
        <v>44642.226759259262</v>
      </c>
      <c r="E825">
        <v>11.1</v>
      </c>
      <c r="F825" s="5"/>
      <c r="G825" s="1"/>
      <c r="H825" s="5" t="s">
        <v>576</v>
      </c>
      <c r="I825" s="5"/>
      <c r="J825" s="5" t="s">
        <v>151</v>
      </c>
      <c r="K825" s="5"/>
      <c r="L825" s="5"/>
      <c r="M825" s="5"/>
      <c r="N825" s="1"/>
      <c r="O825" s="1"/>
      <c r="P825" s="5"/>
      <c r="Q825" s="5"/>
      <c r="R825" s="5" t="s">
        <v>584</v>
      </c>
      <c r="S825" s="5" t="s">
        <v>578</v>
      </c>
      <c r="T825" s="5" t="s">
        <v>581</v>
      </c>
      <c r="U825" s="5"/>
    </row>
    <row r="826" spans="1:21" x14ac:dyDescent="0.25">
      <c r="A826">
        <v>27091899</v>
      </c>
      <c r="B826" s="1">
        <v>44641.817557870374</v>
      </c>
      <c r="C826" s="5" t="s">
        <v>13</v>
      </c>
      <c r="D826" s="1">
        <v>44642.501956018517</v>
      </c>
      <c r="E826">
        <v>16.416665999999999</v>
      </c>
      <c r="F826" s="5"/>
      <c r="G826" s="1"/>
      <c r="H826" s="5" t="s">
        <v>576</v>
      </c>
      <c r="I826" s="5" t="s">
        <v>20</v>
      </c>
      <c r="J826" s="5"/>
      <c r="K826" s="5"/>
      <c r="L826" s="5"/>
      <c r="M826" s="5" t="s">
        <v>17</v>
      </c>
      <c r="N826" s="1">
        <v>44642.170972222222</v>
      </c>
      <c r="O826" s="1">
        <v>44642.183078703703</v>
      </c>
      <c r="P826" s="5"/>
      <c r="Q826" s="5"/>
      <c r="R826" s="5" t="s">
        <v>577</v>
      </c>
      <c r="S826" s="5" t="s">
        <v>585</v>
      </c>
      <c r="T826" s="5" t="s">
        <v>591</v>
      </c>
      <c r="U826" s="5" t="s">
        <v>929</v>
      </c>
    </row>
    <row r="827" spans="1:21" x14ac:dyDescent="0.25">
      <c r="A827">
        <v>27091999</v>
      </c>
      <c r="B827" s="1">
        <v>44641.891956018517</v>
      </c>
      <c r="C827" s="5" t="s">
        <v>13</v>
      </c>
      <c r="D827" s="1">
        <v>44642.583333333336</v>
      </c>
      <c r="E827">
        <v>16.600000000000001</v>
      </c>
      <c r="F827" s="5"/>
      <c r="G827" s="1"/>
      <c r="H827" s="5" t="s">
        <v>576</v>
      </c>
      <c r="I827" s="5" t="s">
        <v>20</v>
      </c>
      <c r="J827" s="5" t="s">
        <v>195</v>
      </c>
      <c r="K827" s="5"/>
      <c r="L827" s="5"/>
      <c r="M827" s="5"/>
      <c r="N827" s="1"/>
      <c r="O827" s="1"/>
      <c r="P827" s="5"/>
      <c r="Q827" s="5"/>
      <c r="R827" s="5" t="s">
        <v>577</v>
      </c>
      <c r="S827" s="5" t="s">
        <v>585</v>
      </c>
      <c r="T827" s="5" t="s">
        <v>590</v>
      </c>
      <c r="U827" s="5"/>
    </row>
    <row r="828" spans="1:21" x14ac:dyDescent="0.25">
      <c r="A828">
        <v>27092126</v>
      </c>
      <c r="B828" s="1">
        <v>44642.090081018519</v>
      </c>
      <c r="C828" s="5" t="s">
        <v>13</v>
      </c>
      <c r="D828" s="1">
        <v>44642.255555555559</v>
      </c>
      <c r="E828">
        <v>3.983333</v>
      </c>
      <c r="F828" s="5"/>
      <c r="G828" s="1"/>
      <c r="H828" s="5" t="s">
        <v>576</v>
      </c>
      <c r="I828" s="5"/>
      <c r="J828" s="5"/>
      <c r="K828" s="5"/>
      <c r="L828" s="5"/>
      <c r="M828" s="5" t="s">
        <v>17</v>
      </c>
      <c r="N828" s="1">
        <v>44642.110972222225</v>
      </c>
      <c r="O828" s="1">
        <v>44642.115127314813</v>
      </c>
      <c r="P828" s="5"/>
      <c r="Q828" s="5"/>
      <c r="R828" s="5" t="s">
        <v>584</v>
      </c>
      <c r="S828" s="5" t="s">
        <v>592</v>
      </c>
      <c r="T828" s="5" t="s">
        <v>591</v>
      </c>
      <c r="U828" s="5" t="s">
        <v>1081</v>
      </c>
    </row>
    <row r="829" spans="1:21" x14ac:dyDescent="0.25">
      <c r="A829">
        <v>27094040</v>
      </c>
      <c r="B829" s="1">
        <v>44642.529247685183</v>
      </c>
      <c r="C829" s="5" t="s">
        <v>13</v>
      </c>
      <c r="D829" s="1">
        <v>44642.583333333336</v>
      </c>
      <c r="E829">
        <v>1.3</v>
      </c>
      <c r="F829" s="5"/>
      <c r="G829" s="1"/>
      <c r="H829" s="5" t="s">
        <v>576</v>
      </c>
      <c r="I829" s="5" t="s">
        <v>20</v>
      </c>
      <c r="J829" s="5" t="s">
        <v>186</v>
      </c>
      <c r="K829" s="5"/>
      <c r="L829" s="5"/>
      <c r="M829" s="5"/>
      <c r="N829" s="1"/>
      <c r="O829" s="1"/>
      <c r="P829" s="5"/>
      <c r="Q829" s="5"/>
      <c r="R829" s="5" t="s">
        <v>577</v>
      </c>
      <c r="S829" s="5" t="s">
        <v>578</v>
      </c>
      <c r="T829" s="5" t="s">
        <v>579</v>
      </c>
      <c r="U829" s="5"/>
    </row>
    <row r="830" spans="1:21" x14ac:dyDescent="0.25">
      <c r="A830">
        <v>27095714</v>
      </c>
      <c r="B830" s="1">
        <v>44643.044456018521</v>
      </c>
      <c r="C830" s="5" t="s">
        <v>13</v>
      </c>
      <c r="D830" s="1">
        <v>44643.210416666669</v>
      </c>
      <c r="E830">
        <v>3.983333</v>
      </c>
      <c r="F830" s="5"/>
      <c r="G830" s="1"/>
      <c r="H830" s="5" t="s">
        <v>576</v>
      </c>
      <c r="I830" s="5"/>
      <c r="J830" s="5"/>
      <c r="K830" s="5"/>
      <c r="L830" s="5"/>
      <c r="M830" s="5"/>
      <c r="N830" s="1"/>
      <c r="O830" s="1"/>
      <c r="P830" s="5"/>
      <c r="Q830" s="5"/>
      <c r="R830" s="5" t="s">
        <v>584</v>
      </c>
      <c r="S830" s="5" t="s">
        <v>592</v>
      </c>
      <c r="T830" s="5" t="s">
        <v>591</v>
      </c>
      <c r="U830" s="5"/>
    </row>
    <row r="831" spans="1:21" x14ac:dyDescent="0.25">
      <c r="A831">
        <v>27097586</v>
      </c>
      <c r="B831" s="1">
        <v>44643.536064814813</v>
      </c>
      <c r="C831" s="5" t="s">
        <v>13</v>
      </c>
      <c r="D831" s="1">
        <v>44643.975497685184</v>
      </c>
      <c r="E831">
        <v>10.55</v>
      </c>
      <c r="F831" s="5" t="s">
        <v>19</v>
      </c>
      <c r="G831" s="1">
        <v>44645.729629629626</v>
      </c>
      <c r="H831" s="5" t="s">
        <v>576</v>
      </c>
      <c r="I831" s="5" t="s">
        <v>20</v>
      </c>
      <c r="J831" s="5"/>
      <c r="K831" s="5" t="s">
        <v>161</v>
      </c>
      <c r="L831" s="5" t="s">
        <v>15</v>
      </c>
      <c r="M831" s="5"/>
      <c r="N831" s="1"/>
      <c r="O831" s="1"/>
      <c r="P831" s="5"/>
      <c r="Q831" s="5" t="s">
        <v>19</v>
      </c>
      <c r="R831" s="5" t="s">
        <v>584</v>
      </c>
      <c r="S831" s="5" t="s">
        <v>594</v>
      </c>
      <c r="T831" s="5" t="s">
        <v>581</v>
      </c>
      <c r="U831" s="5"/>
    </row>
    <row r="832" spans="1:21" x14ac:dyDescent="0.25">
      <c r="A832">
        <v>27098951</v>
      </c>
      <c r="B832" s="1">
        <v>44643.801759259259</v>
      </c>
      <c r="C832" s="5" t="s">
        <v>13</v>
      </c>
      <c r="D832" s="1">
        <v>44643.902083333334</v>
      </c>
      <c r="E832">
        <v>2.4166660000000002</v>
      </c>
      <c r="F832" s="5"/>
      <c r="G832" s="1"/>
      <c r="H832" s="5" t="s">
        <v>576</v>
      </c>
      <c r="I832" s="5"/>
      <c r="J832" s="5" t="s">
        <v>15</v>
      </c>
      <c r="K832" s="5"/>
      <c r="L832" s="5"/>
      <c r="M832" s="5"/>
      <c r="N832" s="1"/>
      <c r="O832" s="1"/>
      <c r="P832" s="5"/>
      <c r="Q832" s="5"/>
      <c r="R832" s="5" t="s">
        <v>577</v>
      </c>
      <c r="S832" s="5" t="s">
        <v>585</v>
      </c>
      <c r="T832" s="5" t="s">
        <v>579</v>
      </c>
      <c r="U832" s="5"/>
    </row>
    <row r="833" spans="1:21" x14ac:dyDescent="0.25">
      <c r="A833">
        <v>27099082</v>
      </c>
      <c r="B833" s="1">
        <v>44643.911724537036</v>
      </c>
      <c r="C833" s="5" t="s">
        <v>13</v>
      </c>
      <c r="D833" s="1">
        <v>44644.786817129629</v>
      </c>
      <c r="E833">
        <v>21.016666000000001</v>
      </c>
      <c r="F833" s="5"/>
      <c r="G833" s="1"/>
      <c r="H833" s="5" t="s">
        <v>1372</v>
      </c>
      <c r="I833" s="5" t="s">
        <v>20</v>
      </c>
      <c r="J833" s="5" t="s">
        <v>196</v>
      </c>
      <c r="K833" s="5"/>
      <c r="L833" s="5"/>
      <c r="M833" s="5"/>
      <c r="N833" s="1"/>
      <c r="O833" s="1"/>
      <c r="P833" s="5"/>
      <c r="Q833" s="5"/>
      <c r="R833" s="5" t="s">
        <v>584</v>
      </c>
      <c r="S833" s="5" t="s">
        <v>585</v>
      </c>
      <c r="T833" s="5" t="s">
        <v>587</v>
      </c>
      <c r="U833" s="5"/>
    </row>
    <row r="834" spans="1:21" x14ac:dyDescent="0.25">
      <c r="A834">
        <v>27099136</v>
      </c>
      <c r="B834" s="1">
        <v>44644.059895833336</v>
      </c>
      <c r="C834" s="5" t="s">
        <v>13</v>
      </c>
      <c r="D834" s="1">
        <v>44644.409432870372</v>
      </c>
      <c r="E834">
        <v>8.3833330000000004</v>
      </c>
      <c r="F834" s="5"/>
      <c r="G834" s="1"/>
      <c r="H834" s="5" t="s">
        <v>576</v>
      </c>
      <c r="I834" s="5"/>
      <c r="J834" s="5" t="s">
        <v>30</v>
      </c>
      <c r="K834" s="5"/>
      <c r="L834" s="5"/>
      <c r="M834" s="5"/>
      <c r="N834" s="1"/>
      <c r="O834" s="1"/>
      <c r="P834" s="5"/>
      <c r="Q834" s="5"/>
      <c r="R834" s="5" t="s">
        <v>577</v>
      </c>
      <c r="S834" s="5" t="s">
        <v>578</v>
      </c>
      <c r="T834" s="5" t="s">
        <v>587</v>
      </c>
      <c r="U834" s="5"/>
    </row>
    <row r="835" spans="1:21" x14ac:dyDescent="0.25">
      <c r="A835">
        <v>27099257</v>
      </c>
      <c r="B835" s="1">
        <v>44644.333865740744</v>
      </c>
      <c r="C835" s="5" t="s">
        <v>13</v>
      </c>
      <c r="D835" s="1">
        <v>44644.47152777778</v>
      </c>
      <c r="E835">
        <v>3.3166660000000001</v>
      </c>
      <c r="F835" s="5"/>
      <c r="G835" s="1"/>
      <c r="H835" s="5" t="s">
        <v>576</v>
      </c>
      <c r="I835" s="5"/>
      <c r="J835" s="5" t="s">
        <v>63</v>
      </c>
      <c r="K835" s="5"/>
      <c r="L835" s="5"/>
      <c r="M835" s="5" t="s">
        <v>17</v>
      </c>
      <c r="N835" s="1">
        <v>44644.611747685187</v>
      </c>
      <c r="O835" s="1">
        <v>44644.629849537036</v>
      </c>
      <c r="P835" s="5"/>
      <c r="Q835" s="5"/>
      <c r="R835" s="5" t="s">
        <v>577</v>
      </c>
      <c r="S835" s="5" t="s">
        <v>578</v>
      </c>
      <c r="T835" s="5" t="s">
        <v>599</v>
      </c>
      <c r="U835" s="5" t="s">
        <v>882</v>
      </c>
    </row>
    <row r="836" spans="1:21" x14ac:dyDescent="0.25">
      <c r="A836">
        <v>27100438</v>
      </c>
      <c r="B836" s="1">
        <v>44644.488692129627</v>
      </c>
      <c r="C836" s="5" t="s">
        <v>13</v>
      </c>
      <c r="D836" s="1">
        <v>44644.737847222219</v>
      </c>
      <c r="E836">
        <v>5.983333</v>
      </c>
      <c r="F836" s="5" t="s">
        <v>19</v>
      </c>
      <c r="G836" s="1">
        <v>44644.887465277781</v>
      </c>
      <c r="H836" s="5" t="s">
        <v>576</v>
      </c>
      <c r="I836" s="5" t="s">
        <v>95</v>
      </c>
      <c r="J836" s="5" t="s">
        <v>187</v>
      </c>
      <c r="K836" s="5" t="s">
        <v>188</v>
      </c>
      <c r="L836" s="5"/>
      <c r="M836" s="5"/>
      <c r="N836" s="1"/>
      <c r="O836" s="1"/>
      <c r="P836" s="5"/>
      <c r="Q836" s="5"/>
      <c r="R836" s="5" t="s">
        <v>577</v>
      </c>
      <c r="S836" s="5" t="s">
        <v>585</v>
      </c>
      <c r="T836" s="5" t="s">
        <v>591</v>
      </c>
      <c r="U836" s="5"/>
    </row>
    <row r="837" spans="1:21" x14ac:dyDescent="0.25">
      <c r="A837">
        <v>27101767</v>
      </c>
      <c r="B837" s="1">
        <v>44644.673043981478</v>
      </c>
      <c r="C837" s="5" t="s">
        <v>13</v>
      </c>
      <c r="D837" s="1">
        <v>44645.121770833335</v>
      </c>
      <c r="E837">
        <v>10.766666000000001</v>
      </c>
      <c r="F837" s="5" t="s">
        <v>19</v>
      </c>
      <c r="G837" s="1">
        <v>44645.732638888891</v>
      </c>
      <c r="H837" s="5" t="s">
        <v>576</v>
      </c>
      <c r="I837" s="5" t="s">
        <v>20</v>
      </c>
      <c r="J837" s="5" t="s">
        <v>147</v>
      </c>
      <c r="K837" s="5" t="s">
        <v>197</v>
      </c>
      <c r="L837" s="5" t="s">
        <v>675</v>
      </c>
      <c r="M837" s="5" t="s">
        <v>17</v>
      </c>
      <c r="N837" s="1">
        <v>44644.859756944446</v>
      </c>
      <c r="O837" s="1">
        <v>44644.87704861111</v>
      </c>
      <c r="P837" s="5"/>
      <c r="Q837" s="5"/>
      <c r="R837" s="5" t="s">
        <v>584</v>
      </c>
      <c r="S837" s="5" t="s">
        <v>578</v>
      </c>
      <c r="T837" s="5" t="s">
        <v>580</v>
      </c>
      <c r="U837" s="5" t="s">
        <v>1148</v>
      </c>
    </row>
    <row r="838" spans="1:21" x14ac:dyDescent="0.25">
      <c r="A838">
        <v>27101884</v>
      </c>
      <c r="B838" s="1">
        <v>44644.686932870369</v>
      </c>
      <c r="C838" s="5" t="s">
        <v>13</v>
      </c>
      <c r="D838" s="1">
        <v>44644.990590277775</v>
      </c>
      <c r="E838">
        <v>7.2833329999999998</v>
      </c>
      <c r="F838" s="5"/>
      <c r="G838" s="1"/>
      <c r="H838" s="5" t="s">
        <v>576</v>
      </c>
      <c r="I838" s="5"/>
      <c r="J838" s="5" t="s">
        <v>41</v>
      </c>
      <c r="K838" s="5"/>
      <c r="L838" s="5"/>
      <c r="M838" s="5"/>
      <c r="N838" s="1"/>
      <c r="O838" s="1"/>
      <c r="P838" s="5"/>
      <c r="Q838" s="5"/>
      <c r="R838" s="5" t="s">
        <v>577</v>
      </c>
      <c r="S838" s="5" t="s">
        <v>578</v>
      </c>
      <c r="T838" s="5" t="s">
        <v>586</v>
      </c>
      <c r="U838" s="5"/>
    </row>
    <row r="839" spans="1:21" x14ac:dyDescent="0.25">
      <c r="A839">
        <v>27103532</v>
      </c>
      <c r="B839" s="1">
        <v>44645.465196759258</v>
      </c>
      <c r="C839" s="5" t="s">
        <v>13</v>
      </c>
      <c r="D839" s="1">
        <v>44645.625694444447</v>
      </c>
      <c r="E839">
        <v>3.8666659999999999</v>
      </c>
      <c r="F839" s="5"/>
      <c r="G839" s="1"/>
      <c r="H839" s="5" t="s">
        <v>576</v>
      </c>
      <c r="I839" s="5"/>
      <c r="J839" s="5" t="s">
        <v>52</v>
      </c>
      <c r="K839" s="5"/>
      <c r="L839" s="5"/>
      <c r="M839" s="5"/>
      <c r="N839" s="1"/>
      <c r="O839" s="1"/>
      <c r="P839" s="5"/>
      <c r="Q839" s="5"/>
      <c r="R839" s="5" t="s">
        <v>577</v>
      </c>
      <c r="S839" s="5" t="s">
        <v>578</v>
      </c>
      <c r="T839" s="5" t="s">
        <v>588</v>
      </c>
      <c r="U839" s="5"/>
    </row>
    <row r="840" spans="1:21" x14ac:dyDescent="0.25">
      <c r="A840">
        <v>27105329</v>
      </c>
      <c r="B840" s="1">
        <v>44645.818449074075</v>
      </c>
      <c r="C840" s="5" t="s">
        <v>13</v>
      </c>
      <c r="D840" s="1">
        <v>44646.158078703702</v>
      </c>
      <c r="E840">
        <v>8.15</v>
      </c>
      <c r="F840" s="5"/>
      <c r="G840" s="1"/>
      <c r="H840" s="5" t="s">
        <v>576</v>
      </c>
      <c r="I840" s="5"/>
      <c r="J840" s="5" t="s">
        <v>113</v>
      </c>
      <c r="K840" s="5"/>
      <c r="L840" s="5"/>
      <c r="M840" s="5"/>
      <c r="N840" s="1"/>
      <c r="O840" s="1"/>
      <c r="P840" s="5"/>
      <c r="Q840" s="5"/>
      <c r="R840" s="5" t="s">
        <v>577</v>
      </c>
      <c r="S840" s="5" t="s">
        <v>578</v>
      </c>
      <c r="T840" s="5" t="s">
        <v>586</v>
      </c>
      <c r="U840" s="5"/>
    </row>
    <row r="841" spans="1:21" x14ac:dyDescent="0.25">
      <c r="A841">
        <v>27105433</v>
      </c>
      <c r="B841" s="1">
        <v>44645.934467592589</v>
      </c>
      <c r="C841" s="5" t="s">
        <v>13</v>
      </c>
      <c r="D841" s="1">
        <v>44646.090277777781</v>
      </c>
      <c r="E841">
        <v>3.75</v>
      </c>
      <c r="F841" s="5"/>
      <c r="G841" s="1"/>
      <c r="H841" s="5" t="s">
        <v>576</v>
      </c>
      <c r="I841" s="5"/>
      <c r="J841" s="5" t="s">
        <v>140</v>
      </c>
      <c r="K841" s="5"/>
      <c r="L841" s="5"/>
      <c r="M841" s="5"/>
      <c r="N841" s="1"/>
      <c r="O841" s="1"/>
      <c r="P841" s="5"/>
      <c r="Q841" s="5"/>
      <c r="R841" s="5" t="s">
        <v>577</v>
      </c>
      <c r="S841" s="5" t="s">
        <v>578</v>
      </c>
      <c r="T841" s="5" t="s">
        <v>595</v>
      </c>
      <c r="U841" s="5"/>
    </row>
    <row r="842" spans="1:21" x14ac:dyDescent="0.25">
      <c r="A842">
        <v>27106274</v>
      </c>
      <c r="B842" s="1">
        <v>44646.719629629632</v>
      </c>
      <c r="C842" s="5" t="s">
        <v>13</v>
      </c>
      <c r="D842" s="1">
        <v>44648.301886574074</v>
      </c>
      <c r="E842">
        <v>37.966665999999996</v>
      </c>
      <c r="F842" s="5" t="s">
        <v>19</v>
      </c>
      <c r="G842" s="1">
        <v>44648.777071759258</v>
      </c>
      <c r="H842" s="5" t="s">
        <v>576</v>
      </c>
      <c r="I842" s="5" t="s">
        <v>20</v>
      </c>
      <c r="J842" s="5"/>
      <c r="K842" s="5" t="s">
        <v>289</v>
      </c>
      <c r="L842" s="5" t="s">
        <v>13</v>
      </c>
      <c r="M842" s="5" t="s">
        <v>17</v>
      </c>
      <c r="N842" s="1">
        <v>44646.751388888886</v>
      </c>
      <c r="O842" s="1">
        <v>44646.755162037036</v>
      </c>
      <c r="P842" s="5"/>
      <c r="Q842" s="5"/>
      <c r="R842" s="5" t="s">
        <v>584</v>
      </c>
      <c r="S842" s="5" t="s">
        <v>594</v>
      </c>
      <c r="T842" s="5" t="s">
        <v>593</v>
      </c>
      <c r="U842" s="5" t="s">
        <v>1181</v>
      </c>
    </row>
    <row r="843" spans="1:21" x14ac:dyDescent="0.25">
      <c r="A843">
        <v>27106347</v>
      </c>
      <c r="B843" s="1">
        <v>44646.773657407408</v>
      </c>
      <c r="C843" s="5" t="s">
        <v>13</v>
      </c>
      <c r="D843" s="1">
        <v>44646.986215277779</v>
      </c>
      <c r="E843">
        <v>5.0999999999999996</v>
      </c>
      <c r="F843" s="5"/>
      <c r="G843" s="1"/>
      <c r="H843" s="5" t="s">
        <v>576</v>
      </c>
      <c r="I843" s="5" t="s">
        <v>20</v>
      </c>
      <c r="J843" s="5"/>
      <c r="K843" s="5"/>
      <c r="L843" s="5"/>
      <c r="M843" s="5"/>
      <c r="N843" s="1"/>
      <c r="O843" s="1"/>
      <c r="P843" s="5"/>
      <c r="Q843" s="5"/>
      <c r="R843" s="5" t="s">
        <v>577</v>
      </c>
      <c r="S843" s="5" t="s">
        <v>578</v>
      </c>
      <c r="T843" s="5" t="s">
        <v>595</v>
      </c>
      <c r="U843" s="5"/>
    </row>
    <row r="844" spans="1:21" x14ac:dyDescent="0.25">
      <c r="A844">
        <v>27107222</v>
      </c>
      <c r="B844" s="1">
        <v>44647.841238425928</v>
      </c>
      <c r="C844" s="5" t="s">
        <v>13</v>
      </c>
      <c r="D844" s="1">
        <v>44647.934444444443</v>
      </c>
      <c r="E844">
        <v>2.233333</v>
      </c>
      <c r="F844" s="5"/>
      <c r="G844" s="1"/>
      <c r="H844" s="5" t="s">
        <v>576</v>
      </c>
      <c r="I844" s="5"/>
      <c r="J844" s="5"/>
      <c r="K844" s="5"/>
      <c r="L844" s="5"/>
      <c r="M844" s="5"/>
      <c r="N844" s="1"/>
      <c r="O844" s="1"/>
      <c r="P844" s="5"/>
      <c r="Q844" s="5"/>
      <c r="R844" s="5" t="s">
        <v>584</v>
      </c>
      <c r="S844" s="5" t="s">
        <v>578</v>
      </c>
      <c r="T844" s="5" t="s">
        <v>588</v>
      </c>
      <c r="U844" s="5"/>
    </row>
    <row r="845" spans="1:21" x14ac:dyDescent="0.25">
      <c r="A845">
        <v>27107381</v>
      </c>
      <c r="B845" s="1">
        <v>44648.085543981484</v>
      </c>
      <c r="C845" s="5" t="s">
        <v>13</v>
      </c>
      <c r="D845" s="1">
        <v>44649.483090277776</v>
      </c>
      <c r="E845">
        <v>33.533332999999999</v>
      </c>
      <c r="F845" s="5"/>
      <c r="G845" s="1"/>
      <c r="H845" s="5" t="s">
        <v>576</v>
      </c>
      <c r="I845" s="5" t="s">
        <v>20</v>
      </c>
      <c r="J845" s="5"/>
      <c r="K845" s="5"/>
      <c r="L845" s="5"/>
      <c r="M845" s="5" t="s">
        <v>17</v>
      </c>
      <c r="N845" s="1">
        <v>44648.353784722225</v>
      </c>
      <c r="O845" s="1">
        <v>44648.390868055554</v>
      </c>
      <c r="P845" s="5"/>
      <c r="Q845" s="5"/>
      <c r="R845" s="5" t="s">
        <v>577</v>
      </c>
      <c r="S845" s="5" t="s">
        <v>578</v>
      </c>
      <c r="T845" s="5" t="s">
        <v>587</v>
      </c>
      <c r="U845" s="5" t="s">
        <v>914</v>
      </c>
    </row>
    <row r="846" spans="1:21" x14ac:dyDescent="0.25">
      <c r="A846">
        <v>27108040</v>
      </c>
      <c r="B846" s="1">
        <v>44648.406840277778</v>
      </c>
      <c r="C846" s="5" t="s">
        <v>13</v>
      </c>
      <c r="D846" s="1">
        <v>44648.568749999999</v>
      </c>
      <c r="E846">
        <v>3.9</v>
      </c>
      <c r="F846" s="5"/>
      <c r="G846" s="1"/>
      <c r="H846" s="5" t="s">
        <v>576</v>
      </c>
      <c r="I846" s="5"/>
      <c r="J846" s="5" t="s">
        <v>52</v>
      </c>
      <c r="K846" s="5"/>
      <c r="L846" s="5"/>
      <c r="M846" s="5"/>
      <c r="N846" s="1"/>
      <c r="O846" s="1"/>
      <c r="P846" s="5"/>
      <c r="Q846" s="5"/>
      <c r="R846" s="5" t="s">
        <v>577</v>
      </c>
      <c r="S846" s="5" t="s">
        <v>578</v>
      </c>
      <c r="T846" s="5" t="s">
        <v>589</v>
      </c>
      <c r="U846" s="5"/>
    </row>
    <row r="847" spans="1:21" x14ac:dyDescent="0.25">
      <c r="A847">
        <v>27108248</v>
      </c>
      <c r="B847" s="1">
        <v>44648.425300925926</v>
      </c>
      <c r="C847" s="5" t="s">
        <v>13</v>
      </c>
      <c r="D847" s="1">
        <v>44649.64603009259</v>
      </c>
      <c r="E847">
        <v>29.3</v>
      </c>
      <c r="F847" s="5" t="s">
        <v>19</v>
      </c>
      <c r="G847" s="1">
        <v>44650.548622685186</v>
      </c>
      <c r="H847" s="5" t="s">
        <v>576</v>
      </c>
      <c r="I847" s="5" t="s">
        <v>119</v>
      </c>
      <c r="J847" s="5"/>
      <c r="K847" s="5" t="s">
        <v>198</v>
      </c>
      <c r="L847" s="5"/>
      <c r="M847" s="5" t="s">
        <v>17</v>
      </c>
      <c r="N847" s="1">
        <v>44648.641724537039</v>
      </c>
      <c r="O847" s="1">
        <v>44648.670173611114</v>
      </c>
      <c r="P847" s="5"/>
      <c r="Q847" s="5"/>
      <c r="R847" s="5" t="s">
        <v>584</v>
      </c>
      <c r="S847" s="5" t="s">
        <v>578</v>
      </c>
      <c r="T847" s="5" t="s">
        <v>591</v>
      </c>
      <c r="U847" s="5" t="s">
        <v>987</v>
      </c>
    </row>
    <row r="848" spans="1:21" x14ac:dyDescent="0.25">
      <c r="A848">
        <v>27109529</v>
      </c>
      <c r="B848" s="1">
        <v>44648.568206018521</v>
      </c>
      <c r="C848" s="5" t="s">
        <v>13</v>
      </c>
      <c r="D848" s="1">
        <v>44648.902939814812</v>
      </c>
      <c r="E848">
        <v>8.0333330000000007</v>
      </c>
      <c r="F848" s="5"/>
      <c r="G848" s="1"/>
      <c r="H848" s="5" t="s">
        <v>576</v>
      </c>
      <c r="I848" s="5"/>
      <c r="J848" s="5" t="s">
        <v>132</v>
      </c>
      <c r="K848" s="5"/>
      <c r="L848" s="5"/>
      <c r="M848" s="5" t="s">
        <v>17</v>
      </c>
      <c r="N848" s="1">
        <v>44648.8440162037</v>
      </c>
      <c r="O848" s="1">
        <v>44648.871504629627</v>
      </c>
      <c r="P848" s="5"/>
      <c r="Q848" s="5"/>
      <c r="R848" s="5" t="s">
        <v>577</v>
      </c>
      <c r="S848" s="5" t="s">
        <v>578</v>
      </c>
      <c r="T848" s="5" t="s">
        <v>583</v>
      </c>
      <c r="U848" s="5" t="s">
        <v>1025</v>
      </c>
    </row>
    <row r="849" spans="1:21" x14ac:dyDescent="0.25">
      <c r="A849">
        <v>27111604</v>
      </c>
      <c r="B849" s="1">
        <v>44649.390266203707</v>
      </c>
      <c r="C849" s="5" t="s">
        <v>13</v>
      </c>
      <c r="D849" s="1">
        <v>44649.813761574071</v>
      </c>
      <c r="E849">
        <v>10.166665999999999</v>
      </c>
      <c r="F849" s="5"/>
      <c r="G849" s="1"/>
      <c r="H849" s="5" t="s">
        <v>576</v>
      </c>
      <c r="I849" s="5" t="s">
        <v>20</v>
      </c>
      <c r="J849" s="5"/>
      <c r="K849" s="5"/>
      <c r="L849" s="5"/>
      <c r="M849" s="5"/>
      <c r="N849" s="1"/>
      <c r="O849" s="1"/>
      <c r="P849" s="5"/>
      <c r="Q849" s="5"/>
      <c r="R849" s="5" t="s">
        <v>577</v>
      </c>
      <c r="S849" s="5" t="s">
        <v>578</v>
      </c>
      <c r="T849" s="5" t="s">
        <v>579</v>
      </c>
      <c r="U849" s="5"/>
    </row>
    <row r="850" spans="1:21" x14ac:dyDescent="0.25">
      <c r="A850">
        <v>27113970</v>
      </c>
      <c r="B850" s="1">
        <v>44649.657951388886</v>
      </c>
      <c r="C850" s="5" t="s">
        <v>13</v>
      </c>
      <c r="D850" s="1">
        <v>44649.791666666664</v>
      </c>
      <c r="E850">
        <v>3.216666</v>
      </c>
      <c r="F850" s="5"/>
      <c r="G850" s="1"/>
      <c r="H850" s="5" t="s">
        <v>576</v>
      </c>
      <c r="I850" s="5"/>
      <c r="J850" s="5" t="s">
        <v>30</v>
      </c>
      <c r="K850" s="5"/>
      <c r="L850" s="5"/>
      <c r="M850" s="5" t="s">
        <v>17</v>
      </c>
      <c r="N850" s="1">
        <v>44649.792870370373</v>
      </c>
      <c r="O850" s="1">
        <v>44649.815138888887</v>
      </c>
      <c r="P850" s="5"/>
      <c r="Q850" s="5"/>
      <c r="R850" s="5" t="s">
        <v>577</v>
      </c>
      <c r="S850" s="5" t="s">
        <v>610</v>
      </c>
      <c r="T850" s="5" t="s">
        <v>587</v>
      </c>
      <c r="U850" s="5" t="s">
        <v>915</v>
      </c>
    </row>
    <row r="851" spans="1:21" x14ac:dyDescent="0.25">
      <c r="A851">
        <v>27114655</v>
      </c>
      <c r="B851" s="1">
        <v>44649.827523148146</v>
      </c>
      <c r="C851" s="5" t="s">
        <v>13</v>
      </c>
      <c r="D851" s="1">
        <v>44650.201319444444</v>
      </c>
      <c r="E851">
        <v>8.966666</v>
      </c>
      <c r="F851" s="5"/>
      <c r="G851" s="1"/>
      <c r="H851" s="5" t="s">
        <v>576</v>
      </c>
      <c r="I851" s="5"/>
      <c r="J851" s="5"/>
      <c r="K851" s="5"/>
      <c r="L851" s="5"/>
      <c r="M851" s="5"/>
      <c r="N851" s="1"/>
      <c r="O851" s="1"/>
      <c r="P851" s="5"/>
      <c r="Q851" s="5"/>
      <c r="R851" s="5" t="s">
        <v>577</v>
      </c>
      <c r="S851" s="5" t="s">
        <v>585</v>
      </c>
      <c r="T851" s="5" t="s">
        <v>581</v>
      </c>
      <c r="U851" s="5"/>
    </row>
    <row r="852" spans="1:21" x14ac:dyDescent="0.25">
      <c r="A852">
        <v>27114827</v>
      </c>
      <c r="B852" s="1">
        <v>44649.977789351855</v>
      </c>
      <c r="C852" s="5" t="s">
        <v>13</v>
      </c>
      <c r="D852" s="1">
        <v>44650.434895833336</v>
      </c>
      <c r="E852">
        <v>10.966666</v>
      </c>
      <c r="F852" s="5"/>
      <c r="G852" s="1"/>
      <c r="H852" s="5" t="s">
        <v>576</v>
      </c>
      <c r="I852" s="5"/>
      <c r="J852" s="5" t="s">
        <v>189</v>
      </c>
      <c r="K852" s="5"/>
      <c r="L852" s="5"/>
      <c r="M852" s="5"/>
      <c r="N852" s="1"/>
      <c r="O852" s="1"/>
      <c r="P852" s="5"/>
      <c r="Q852" s="5"/>
      <c r="R852" s="5" t="s">
        <v>584</v>
      </c>
      <c r="S852" s="5" t="s">
        <v>594</v>
      </c>
      <c r="T852" s="5" t="s">
        <v>596</v>
      </c>
      <c r="U852" s="5"/>
    </row>
    <row r="853" spans="1:21" x14ac:dyDescent="0.25">
      <c r="A853">
        <v>27114899</v>
      </c>
      <c r="B853" s="1">
        <v>44650.151701388888</v>
      </c>
      <c r="C853" s="5" t="s">
        <v>13</v>
      </c>
      <c r="D853" s="1">
        <v>44650.172314814816</v>
      </c>
      <c r="E853">
        <v>0.5</v>
      </c>
      <c r="F853" s="5"/>
      <c r="G853" s="1"/>
      <c r="H853" s="5" t="s">
        <v>576</v>
      </c>
      <c r="I853" s="5"/>
      <c r="J853" s="5"/>
      <c r="K853" s="5"/>
      <c r="L853" s="5"/>
      <c r="M853" s="5"/>
      <c r="N853" s="1"/>
      <c r="O853" s="1"/>
      <c r="P853" s="5"/>
      <c r="Q853" s="5"/>
      <c r="R853" s="5" t="s">
        <v>584</v>
      </c>
      <c r="S853" s="5" t="s">
        <v>578</v>
      </c>
      <c r="T853" s="5" t="s">
        <v>587</v>
      </c>
      <c r="U853" s="5"/>
    </row>
    <row r="854" spans="1:21" x14ac:dyDescent="0.25">
      <c r="A854">
        <v>27115266</v>
      </c>
      <c r="B854" s="1">
        <v>44650.372071759259</v>
      </c>
      <c r="C854" s="5" t="s">
        <v>13</v>
      </c>
      <c r="D854" s="1">
        <v>44650.449803240743</v>
      </c>
      <c r="E854">
        <v>1.8666659999999999</v>
      </c>
      <c r="F854" s="5"/>
      <c r="G854" s="1"/>
      <c r="H854" s="5" t="s">
        <v>576</v>
      </c>
      <c r="I854" s="5"/>
      <c r="J854" s="5"/>
      <c r="K854" s="5"/>
      <c r="L854" s="5"/>
      <c r="M854" s="5"/>
      <c r="N854" s="1"/>
      <c r="O854" s="1"/>
      <c r="P854" s="5"/>
      <c r="Q854" s="5"/>
      <c r="R854" s="5" t="s">
        <v>584</v>
      </c>
      <c r="S854" s="5" t="s">
        <v>594</v>
      </c>
      <c r="T854" s="5" t="s">
        <v>589</v>
      </c>
      <c r="U854" s="5"/>
    </row>
    <row r="855" spans="1:21" x14ac:dyDescent="0.25">
      <c r="A855">
        <v>27116464</v>
      </c>
      <c r="B855" s="1">
        <v>44650.476967592593</v>
      </c>
      <c r="C855" s="5" t="s">
        <v>13</v>
      </c>
      <c r="D855" s="1">
        <v>44650.778379629628</v>
      </c>
      <c r="E855">
        <v>7.233333</v>
      </c>
      <c r="F855" s="5"/>
      <c r="G855" s="1"/>
      <c r="H855" s="5" t="s">
        <v>576</v>
      </c>
      <c r="I855" s="5"/>
      <c r="J855" s="5"/>
      <c r="K855" s="5"/>
      <c r="L855" s="5"/>
      <c r="M855" s="5" t="s">
        <v>17</v>
      </c>
      <c r="N855" s="1">
        <v>44650.63653935185</v>
      </c>
      <c r="O855" s="1">
        <v>44650.70140046296</v>
      </c>
      <c r="P855" s="5"/>
      <c r="Q855" s="5"/>
      <c r="R855" s="5" t="s">
        <v>577</v>
      </c>
      <c r="S855" s="5" t="s">
        <v>578</v>
      </c>
      <c r="T855" s="5" t="s">
        <v>588</v>
      </c>
      <c r="U855" s="5" t="s">
        <v>1026</v>
      </c>
    </row>
    <row r="856" spans="1:21" x14ac:dyDescent="0.25">
      <c r="A856">
        <v>27116552</v>
      </c>
      <c r="B856" s="1">
        <v>44650.484282407408</v>
      </c>
      <c r="C856" s="5" t="s">
        <v>13</v>
      </c>
      <c r="D856" s="1">
        <v>44650.73537037037</v>
      </c>
      <c r="E856">
        <v>6.0166659999999998</v>
      </c>
      <c r="F856" s="5"/>
      <c r="G856" s="1"/>
      <c r="H856" s="5" t="s">
        <v>576</v>
      </c>
      <c r="I856" s="5"/>
      <c r="J856" s="5" t="s">
        <v>15</v>
      </c>
      <c r="K856" s="5"/>
      <c r="L856" s="5"/>
      <c r="M856" s="5"/>
      <c r="N856" s="1"/>
      <c r="O856" s="1"/>
      <c r="P856" s="5"/>
      <c r="Q856" s="5"/>
      <c r="R856" s="5" t="s">
        <v>577</v>
      </c>
      <c r="S856" s="5" t="s">
        <v>578</v>
      </c>
      <c r="T856" s="5" t="s">
        <v>596</v>
      </c>
      <c r="U856" s="5"/>
    </row>
    <row r="857" spans="1:21" x14ac:dyDescent="0.25">
      <c r="A857">
        <v>27118630</v>
      </c>
      <c r="B857" s="1">
        <v>44650.747546296298</v>
      </c>
      <c r="C857" s="5" t="s">
        <v>13</v>
      </c>
      <c r="D857" s="1">
        <v>44650.984699074077</v>
      </c>
      <c r="E857">
        <v>5.6833330000000002</v>
      </c>
      <c r="F857" s="5"/>
      <c r="G857" s="1"/>
      <c r="H857" s="5" t="s">
        <v>576</v>
      </c>
      <c r="I857" s="5"/>
      <c r="J857" s="5" t="s">
        <v>30</v>
      </c>
      <c r="K857" s="5"/>
      <c r="L857" s="5"/>
      <c r="M857" s="5"/>
      <c r="N857" s="1"/>
      <c r="O857" s="1"/>
      <c r="P857" s="5"/>
      <c r="Q857" s="5"/>
      <c r="R857" s="5" t="s">
        <v>577</v>
      </c>
      <c r="S857" s="5" t="s">
        <v>594</v>
      </c>
      <c r="T857" s="5" t="s">
        <v>579</v>
      </c>
      <c r="U857" s="5"/>
    </row>
    <row r="858" spans="1:21" x14ac:dyDescent="0.25">
      <c r="A858">
        <v>27118881</v>
      </c>
      <c r="B858" s="1">
        <v>44650.921053240738</v>
      </c>
      <c r="C858" s="5" t="s">
        <v>13</v>
      </c>
      <c r="D858" s="1">
        <v>44651.086805555555</v>
      </c>
      <c r="E858">
        <v>3.983333</v>
      </c>
      <c r="F858" s="5"/>
      <c r="G858" s="1"/>
      <c r="H858" s="5" t="s">
        <v>576</v>
      </c>
      <c r="I858" s="5"/>
      <c r="J858" s="5"/>
      <c r="K858" s="5"/>
      <c r="L858" s="5"/>
      <c r="M858" s="5"/>
      <c r="N858" s="1"/>
      <c r="O858" s="1"/>
      <c r="P858" s="5"/>
      <c r="Q858" s="5"/>
      <c r="R858" s="5" t="s">
        <v>577</v>
      </c>
      <c r="S858" s="5" t="s">
        <v>582</v>
      </c>
      <c r="T858" s="5" t="s">
        <v>586</v>
      </c>
      <c r="U858" s="5"/>
    </row>
    <row r="859" spans="1:21" x14ac:dyDescent="0.25">
      <c r="A859">
        <v>27119063</v>
      </c>
      <c r="B859" s="1">
        <v>44651.311273148145</v>
      </c>
      <c r="C859" s="5" t="s">
        <v>13</v>
      </c>
      <c r="D859" s="1">
        <v>44651.451168981483</v>
      </c>
      <c r="E859">
        <v>3.35</v>
      </c>
      <c r="F859" s="5"/>
      <c r="G859" s="1"/>
      <c r="H859" s="5" t="s">
        <v>576</v>
      </c>
      <c r="I859" s="5"/>
      <c r="J859" s="5" t="s">
        <v>110</v>
      </c>
      <c r="K859" s="5"/>
      <c r="L859" s="5"/>
      <c r="M859" s="5"/>
      <c r="N859" s="1"/>
      <c r="O859" s="1"/>
      <c r="P859" s="5"/>
      <c r="Q859" s="5"/>
      <c r="R859" s="5" t="s">
        <v>584</v>
      </c>
      <c r="S859" s="5" t="s">
        <v>578</v>
      </c>
      <c r="T859" s="5" t="s">
        <v>595</v>
      </c>
      <c r="U859" s="5"/>
    </row>
    <row r="860" spans="1:21" x14ac:dyDescent="0.25">
      <c r="A860">
        <v>27119747</v>
      </c>
      <c r="B860" s="1">
        <v>44651.4296875</v>
      </c>
      <c r="C860" s="5" t="s">
        <v>13</v>
      </c>
      <c r="D860" s="1">
        <v>44651.575694444444</v>
      </c>
      <c r="E860">
        <v>3.5166659999999998</v>
      </c>
      <c r="F860" s="5"/>
      <c r="G860" s="1"/>
      <c r="H860" s="5" t="s">
        <v>576</v>
      </c>
      <c r="I860" s="5"/>
      <c r="J860" s="5" t="s">
        <v>296</v>
      </c>
      <c r="K860" s="5"/>
      <c r="L860" s="5"/>
      <c r="M860" s="5"/>
      <c r="N860" s="1"/>
      <c r="O860" s="1"/>
      <c r="P860" s="5"/>
      <c r="Q860" s="5"/>
      <c r="R860" s="5" t="s">
        <v>577</v>
      </c>
      <c r="S860" s="5" t="s">
        <v>592</v>
      </c>
      <c r="T860" s="5" t="s">
        <v>591</v>
      </c>
      <c r="U860" s="5"/>
    </row>
    <row r="861" spans="1:21" x14ac:dyDescent="0.25">
      <c r="A861">
        <v>27120254</v>
      </c>
      <c r="B861" s="1">
        <v>44651.489317129628</v>
      </c>
      <c r="C861" s="5" t="s">
        <v>13</v>
      </c>
      <c r="D861" s="1">
        <v>44652.045497685183</v>
      </c>
      <c r="E861">
        <v>13.35</v>
      </c>
      <c r="F861" s="5" t="s">
        <v>19</v>
      </c>
      <c r="G861" s="1">
        <v>44652.730162037034</v>
      </c>
      <c r="H861" s="5" t="s">
        <v>576</v>
      </c>
      <c r="I861" s="5" t="s">
        <v>20</v>
      </c>
      <c r="J861" s="5" t="s">
        <v>436</v>
      </c>
      <c r="K861" s="5" t="s">
        <v>437</v>
      </c>
      <c r="L861" s="5" t="s">
        <v>684</v>
      </c>
      <c r="M861" s="5"/>
      <c r="N861" s="1"/>
      <c r="O861" s="1"/>
      <c r="P861" s="5"/>
      <c r="Q861" s="5"/>
      <c r="R861" s="5" t="s">
        <v>577</v>
      </c>
      <c r="S861" s="5" t="s">
        <v>578</v>
      </c>
      <c r="T861" s="5" t="s">
        <v>599</v>
      </c>
      <c r="U861" s="5"/>
    </row>
    <row r="862" spans="1:21" x14ac:dyDescent="0.25">
      <c r="A862">
        <v>27121196</v>
      </c>
      <c r="B862" s="1">
        <v>44651.620393518519</v>
      </c>
      <c r="C862" s="5" t="s">
        <v>13</v>
      </c>
      <c r="D862" s="1">
        <v>44652.139201388891</v>
      </c>
      <c r="E862">
        <v>12.45</v>
      </c>
      <c r="F862" s="5" t="s">
        <v>19</v>
      </c>
      <c r="G862" s="1">
        <v>44652.807557870372</v>
      </c>
      <c r="H862" s="5" t="s">
        <v>576</v>
      </c>
      <c r="I862" s="5" t="s">
        <v>20</v>
      </c>
      <c r="J862" s="5" t="s">
        <v>350</v>
      </c>
      <c r="K862" s="5" t="s">
        <v>408</v>
      </c>
      <c r="L862" s="5" t="s">
        <v>13</v>
      </c>
      <c r="M862" s="5"/>
      <c r="N862" s="1"/>
      <c r="O862" s="1"/>
      <c r="P862" s="5"/>
      <c r="Q862" s="5"/>
      <c r="R862" s="5" t="s">
        <v>584</v>
      </c>
      <c r="S862" s="5" t="s">
        <v>578</v>
      </c>
      <c r="T862" s="5" t="s">
        <v>599</v>
      </c>
      <c r="U862" s="5"/>
    </row>
    <row r="863" spans="1:21" x14ac:dyDescent="0.25">
      <c r="A863">
        <v>27124831</v>
      </c>
      <c r="B863" s="1">
        <v>44652.714791666665</v>
      </c>
      <c r="C863" s="5" t="s">
        <v>13</v>
      </c>
      <c r="D863" s="1">
        <v>44652.828483796293</v>
      </c>
      <c r="E863">
        <v>2.733333</v>
      </c>
      <c r="F863" s="5"/>
      <c r="G863" s="1"/>
      <c r="H863" s="5" t="s">
        <v>576</v>
      </c>
      <c r="I863" s="5"/>
      <c r="J863" s="5" t="s">
        <v>296</v>
      </c>
      <c r="K863" s="5"/>
      <c r="L863" s="5"/>
      <c r="M863" s="5"/>
      <c r="N863" s="1"/>
      <c r="O863" s="1"/>
      <c r="P863" s="5"/>
      <c r="Q863" s="5"/>
      <c r="R863" s="5" t="s">
        <v>584</v>
      </c>
      <c r="S863" s="5" t="s">
        <v>578</v>
      </c>
      <c r="T863" s="5" t="s">
        <v>579</v>
      </c>
      <c r="U863" s="5"/>
    </row>
    <row r="864" spans="1:21" x14ac:dyDescent="0.25">
      <c r="A864">
        <v>27125202</v>
      </c>
      <c r="B864" s="1">
        <v>44653.02715277778</v>
      </c>
      <c r="C864" s="5" t="s">
        <v>13</v>
      </c>
      <c r="D864" s="1">
        <v>44653.193749999999</v>
      </c>
      <c r="E864">
        <v>4</v>
      </c>
      <c r="F864" s="5"/>
      <c r="G864" s="1"/>
      <c r="H864" s="5" t="s">
        <v>576</v>
      </c>
      <c r="I864" s="5"/>
      <c r="J864" s="5"/>
      <c r="K864" s="5"/>
      <c r="L864" s="5"/>
      <c r="M864" s="5"/>
      <c r="N864" s="1"/>
      <c r="O864" s="1"/>
      <c r="P864" s="5"/>
      <c r="Q864" s="5"/>
      <c r="R864" s="5" t="s">
        <v>577</v>
      </c>
      <c r="S864" s="5" t="s">
        <v>578</v>
      </c>
      <c r="T864" s="5" t="s">
        <v>589</v>
      </c>
      <c r="U864" s="5"/>
    </row>
    <row r="865" spans="1:21" x14ac:dyDescent="0.25">
      <c r="A865">
        <v>27126047</v>
      </c>
      <c r="B865" s="1">
        <v>44653.796412037038</v>
      </c>
      <c r="C865" s="5" t="s">
        <v>13</v>
      </c>
      <c r="D865" s="1">
        <v>44654.398865740739</v>
      </c>
      <c r="E865">
        <v>14.466666</v>
      </c>
      <c r="F865" s="5"/>
      <c r="G865" s="1"/>
      <c r="H865" s="5" t="s">
        <v>576</v>
      </c>
      <c r="I865" s="5"/>
      <c r="J865" s="5" t="s">
        <v>54</v>
      </c>
      <c r="K865" s="5"/>
      <c r="L865" s="5"/>
      <c r="M865" s="5"/>
      <c r="N865" s="1"/>
      <c r="O865" s="1"/>
      <c r="P865" s="5"/>
      <c r="Q865" s="5"/>
      <c r="R865" s="5" t="s">
        <v>577</v>
      </c>
      <c r="S865" s="5" t="s">
        <v>592</v>
      </c>
      <c r="T865" s="5" t="s">
        <v>586</v>
      </c>
      <c r="U865" s="5"/>
    </row>
    <row r="866" spans="1:21" x14ac:dyDescent="0.25">
      <c r="A866">
        <v>27126601</v>
      </c>
      <c r="B866" s="1">
        <v>44654.496990740743</v>
      </c>
      <c r="C866" s="5" t="s">
        <v>13</v>
      </c>
      <c r="D866" s="1">
        <v>44654.731574074074</v>
      </c>
      <c r="E866">
        <v>5.6333330000000004</v>
      </c>
      <c r="F866" s="5"/>
      <c r="G866" s="1"/>
      <c r="H866" s="5" t="s">
        <v>576</v>
      </c>
      <c r="I866" s="5"/>
      <c r="J866" s="5" t="s">
        <v>27</v>
      </c>
      <c r="K866" s="5"/>
      <c r="L866" s="5"/>
      <c r="M866" s="5"/>
      <c r="N866" s="1"/>
      <c r="O866" s="1"/>
      <c r="P866" s="5"/>
      <c r="Q866" s="5"/>
      <c r="R866" s="5" t="s">
        <v>584</v>
      </c>
      <c r="S866" s="5" t="s">
        <v>578</v>
      </c>
      <c r="T866" s="5" t="s">
        <v>597</v>
      </c>
      <c r="U866" s="5"/>
    </row>
    <row r="867" spans="1:21" x14ac:dyDescent="0.25">
      <c r="A867">
        <v>27126858</v>
      </c>
      <c r="B867" s="1">
        <v>44654.672638888886</v>
      </c>
      <c r="C867" s="5" t="s">
        <v>13</v>
      </c>
      <c r="D867" s="1">
        <v>44654.995798611111</v>
      </c>
      <c r="E867">
        <v>7.75</v>
      </c>
      <c r="F867" s="5"/>
      <c r="G867" s="1"/>
      <c r="H867" s="5" t="s">
        <v>576</v>
      </c>
      <c r="I867" s="5"/>
      <c r="J867" s="5" t="s">
        <v>13</v>
      </c>
      <c r="K867" s="5"/>
      <c r="L867" s="5"/>
      <c r="M867" s="5"/>
      <c r="N867" s="1"/>
      <c r="O867" s="1"/>
      <c r="P867" s="5"/>
      <c r="Q867" s="5"/>
      <c r="R867" s="5" t="s">
        <v>584</v>
      </c>
      <c r="S867" s="5" t="s">
        <v>594</v>
      </c>
      <c r="T867" s="5" t="s">
        <v>597</v>
      </c>
      <c r="U867" s="5"/>
    </row>
    <row r="868" spans="1:21" x14ac:dyDescent="0.25">
      <c r="A868">
        <v>27126909</v>
      </c>
      <c r="B868" s="1">
        <v>44654.711770833332</v>
      </c>
      <c r="C868" s="5" t="s">
        <v>13</v>
      </c>
      <c r="D868" s="1">
        <v>44655.018611111111</v>
      </c>
      <c r="E868">
        <v>7.3666660000000004</v>
      </c>
      <c r="F868" s="5"/>
      <c r="G868" s="1"/>
      <c r="H868" s="5" t="s">
        <v>576</v>
      </c>
      <c r="I868" s="5"/>
      <c r="J868" s="5" t="s">
        <v>162</v>
      </c>
      <c r="K868" s="5"/>
      <c r="L868" s="5"/>
      <c r="M868" s="5"/>
      <c r="N868" s="1"/>
      <c r="O868" s="1"/>
      <c r="P868" s="5"/>
      <c r="Q868" s="5"/>
      <c r="R868" s="5" t="s">
        <v>584</v>
      </c>
      <c r="S868" s="5" t="s">
        <v>578</v>
      </c>
      <c r="T868" s="5" t="s">
        <v>589</v>
      </c>
      <c r="U868" s="5"/>
    </row>
    <row r="869" spans="1:21" x14ac:dyDescent="0.25">
      <c r="A869">
        <v>27127283</v>
      </c>
      <c r="B869" s="1">
        <v>44655.298171296294</v>
      </c>
      <c r="C869" s="5" t="s">
        <v>13</v>
      </c>
      <c r="D869" s="1">
        <v>44655.447916666664</v>
      </c>
      <c r="E869">
        <v>3.6</v>
      </c>
      <c r="F869" s="5"/>
      <c r="G869" s="1"/>
      <c r="H869" s="5" t="s">
        <v>576</v>
      </c>
      <c r="I869" s="5"/>
      <c r="J869" s="5" t="s">
        <v>15</v>
      </c>
      <c r="K869" s="5"/>
      <c r="L869" s="5"/>
      <c r="M869" s="5" t="s">
        <v>17</v>
      </c>
      <c r="N869" s="1">
        <v>44655.431898148148</v>
      </c>
      <c r="O869" s="1">
        <v>44655.528020833335</v>
      </c>
      <c r="P869" s="5"/>
      <c r="Q869" s="5"/>
      <c r="R869" s="5" t="s">
        <v>577</v>
      </c>
      <c r="S869" s="5" t="s">
        <v>594</v>
      </c>
      <c r="T869" s="5" t="s">
        <v>588</v>
      </c>
      <c r="U869" s="5" t="s">
        <v>1149</v>
      </c>
    </row>
    <row r="870" spans="1:21" x14ac:dyDescent="0.25">
      <c r="A870">
        <v>27128076</v>
      </c>
      <c r="B870" s="1">
        <v>44655.429976851854</v>
      </c>
      <c r="C870" s="5" t="s">
        <v>13</v>
      </c>
      <c r="D870" s="1">
        <v>44656.446666666663</v>
      </c>
      <c r="E870">
        <v>24.4</v>
      </c>
      <c r="F870" s="5" t="s">
        <v>19</v>
      </c>
      <c r="G870" s="1">
        <v>44673.688483796293</v>
      </c>
      <c r="H870" s="5" t="s">
        <v>576</v>
      </c>
      <c r="I870" s="5" t="s">
        <v>20</v>
      </c>
      <c r="J870" s="5"/>
      <c r="K870" s="5" t="s">
        <v>199</v>
      </c>
      <c r="L870" s="5" t="s">
        <v>13</v>
      </c>
      <c r="M870" s="5" t="s">
        <v>17</v>
      </c>
      <c r="N870" s="1">
        <v>44655.668668981481</v>
      </c>
      <c r="O870" s="1">
        <v>44655.844733796293</v>
      </c>
      <c r="P870" s="5"/>
      <c r="Q870" s="5" t="s">
        <v>19</v>
      </c>
      <c r="R870" s="5" t="s">
        <v>577</v>
      </c>
      <c r="S870" s="5" t="s">
        <v>578</v>
      </c>
      <c r="T870" s="5" t="s">
        <v>587</v>
      </c>
      <c r="U870" s="5" t="s">
        <v>1150</v>
      </c>
    </row>
    <row r="871" spans="1:21" x14ac:dyDescent="0.25">
      <c r="A871">
        <v>27128895</v>
      </c>
      <c r="B871" s="1">
        <v>44655.501122685186</v>
      </c>
      <c r="C871" s="5" t="s">
        <v>13</v>
      </c>
      <c r="D871" s="1">
        <v>44655.823761574073</v>
      </c>
      <c r="E871">
        <v>7.75</v>
      </c>
      <c r="F871" s="5"/>
      <c r="G871" s="1"/>
      <c r="H871" s="5" t="s">
        <v>576</v>
      </c>
      <c r="I871" s="5" t="s">
        <v>20</v>
      </c>
      <c r="J871" s="5"/>
      <c r="K871" s="5"/>
      <c r="L871" s="5"/>
      <c r="M871" s="5"/>
      <c r="N871" s="1"/>
      <c r="O871" s="1"/>
      <c r="P871" s="5"/>
      <c r="Q871" s="5"/>
      <c r="R871" s="5" t="s">
        <v>577</v>
      </c>
      <c r="S871" s="5" t="s">
        <v>578</v>
      </c>
      <c r="T871" s="5" t="s">
        <v>597</v>
      </c>
      <c r="U871" s="5"/>
    </row>
    <row r="872" spans="1:21" x14ac:dyDescent="0.25">
      <c r="A872">
        <v>27134346</v>
      </c>
      <c r="B872" s="1">
        <v>44656.771678240744</v>
      </c>
      <c r="C872" s="5" t="s">
        <v>13</v>
      </c>
      <c r="D872" s="1">
        <v>44657.883240740739</v>
      </c>
      <c r="E872">
        <v>26.666665999999999</v>
      </c>
      <c r="F872" s="5" t="s">
        <v>19</v>
      </c>
      <c r="G872" s="1">
        <v>44658.803935185184</v>
      </c>
      <c r="H872" s="5" t="s">
        <v>576</v>
      </c>
      <c r="I872" s="5"/>
      <c r="J872" s="5"/>
      <c r="K872" s="5" t="s">
        <v>551</v>
      </c>
      <c r="L872" s="5" t="s">
        <v>677</v>
      </c>
      <c r="M872" s="5"/>
      <c r="N872" s="1"/>
      <c r="O872" s="1"/>
      <c r="P872" s="5"/>
      <c r="Q872" s="5"/>
      <c r="R872" s="5" t="s">
        <v>584</v>
      </c>
      <c r="S872" s="5" t="s">
        <v>585</v>
      </c>
      <c r="T872" s="5" t="s">
        <v>599</v>
      </c>
      <c r="U872" s="5"/>
    </row>
    <row r="873" spans="1:21" x14ac:dyDescent="0.25">
      <c r="A873">
        <v>27134349</v>
      </c>
      <c r="B873" s="1">
        <v>44656.773645833331</v>
      </c>
      <c r="C873" s="5" t="s">
        <v>13</v>
      </c>
      <c r="D873" s="1">
        <v>44656.891886574071</v>
      </c>
      <c r="E873">
        <v>2.8333330000000001</v>
      </c>
      <c r="F873" s="5"/>
      <c r="G873" s="1"/>
      <c r="H873" s="5" t="s">
        <v>576</v>
      </c>
      <c r="I873" s="5"/>
      <c r="J873" s="5"/>
      <c r="K873" s="5"/>
      <c r="L873" s="5"/>
      <c r="M873" s="5"/>
      <c r="N873" s="1"/>
      <c r="O873" s="1"/>
      <c r="P873" s="5"/>
      <c r="Q873" s="5"/>
      <c r="R873" s="5" t="s">
        <v>577</v>
      </c>
      <c r="S873" s="5" t="s">
        <v>578</v>
      </c>
      <c r="T873" s="5" t="s">
        <v>599</v>
      </c>
      <c r="U873" s="5"/>
    </row>
    <row r="874" spans="1:21" x14ac:dyDescent="0.25">
      <c r="A874">
        <v>27134614</v>
      </c>
      <c r="B874" s="1">
        <v>44657.008796296293</v>
      </c>
      <c r="C874" s="5" t="s">
        <v>13</v>
      </c>
      <c r="D874" s="1">
        <v>44657.478981481479</v>
      </c>
      <c r="E874">
        <v>11.283333000000001</v>
      </c>
      <c r="F874" s="5" t="s">
        <v>19</v>
      </c>
      <c r="G874" s="1">
        <v>44658.3828587963</v>
      </c>
      <c r="H874" s="5" t="s">
        <v>576</v>
      </c>
      <c r="I874" s="5" t="s">
        <v>20</v>
      </c>
      <c r="J874" s="5" t="s">
        <v>163</v>
      </c>
      <c r="K874" s="5" t="s">
        <v>164</v>
      </c>
      <c r="L874" s="5" t="s">
        <v>684</v>
      </c>
      <c r="M874" s="5"/>
      <c r="N874" s="1"/>
      <c r="O874" s="1"/>
      <c r="P874" s="5"/>
      <c r="Q874" s="5"/>
      <c r="R874" s="5" t="s">
        <v>584</v>
      </c>
      <c r="S874" s="5" t="s">
        <v>585</v>
      </c>
      <c r="T874" s="5" t="s">
        <v>597</v>
      </c>
      <c r="U874" s="5"/>
    </row>
    <row r="875" spans="1:21" x14ac:dyDescent="0.25">
      <c r="A875">
        <v>27136967</v>
      </c>
      <c r="B875" s="1">
        <v>44657.604490740741</v>
      </c>
      <c r="C875" s="5" t="s">
        <v>13</v>
      </c>
      <c r="D875" s="1">
        <v>44657.834131944444</v>
      </c>
      <c r="E875">
        <v>5.5166659999999998</v>
      </c>
      <c r="F875" s="5"/>
      <c r="G875" s="1"/>
      <c r="H875" s="5" t="s">
        <v>576</v>
      </c>
      <c r="I875" s="5"/>
      <c r="J875" s="5" t="s">
        <v>28</v>
      </c>
      <c r="K875" s="5"/>
      <c r="L875" s="5"/>
      <c r="M875" s="5"/>
      <c r="N875" s="1"/>
      <c r="O875" s="1"/>
      <c r="P875" s="5"/>
      <c r="Q875" s="5"/>
      <c r="R875" s="5" t="s">
        <v>577</v>
      </c>
      <c r="S875" s="5" t="s">
        <v>578</v>
      </c>
      <c r="T875" s="5" t="s">
        <v>586</v>
      </c>
      <c r="U875" s="5"/>
    </row>
    <row r="876" spans="1:21" x14ac:dyDescent="0.25">
      <c r="A876">
        <v>27137986</v>
      </c>
      <c r="B876" s="1">
        <v>44657.859618055554</v>
      </c>
      <c r="C876" s="5" t="s">
        <v>13</v>
      </c>
      <c r="D876" s="1">
        <v>44658.323634259257</v>
      </c>
      <c r="E876">
        <v>11.15</v>
      </c>
      <c r="F876" s="5"/>
      <c r="G876" s="1"/>
      <c r="H876" s="5" t="s">
        <v>576</v>
      </c>
      <c r="I876" s="5"/>
      <c r="J876" s="5" t="s">
        <v>28</v>
      </c>
      <c r="K876" s="5"/>
      <c r="L876" s="5"/>
      <c r="M876" s="5" t="s">
        <v>17</v>
      </c>
      <c r="N876" s="1">
        <v>44658.207905092589</v>
      </c>
      <c r="O876" s="1">
        <v>44658.216817129629</v>
      </c>
      <c r="P876" s="5"/>
      <c r="Q876" s="5"/>
      <c r="R876" s="5" t="s">
        <v>577</v>
      </c>
      <c r="S876" s="5" t="s">
        <v>578</v>
      </c>
      <c r="T876" s="5" t="s">
        <v>579</v>
      </c>
      <c r="U876" s="5" t="s">
        <v>1027</v>
      </c>
    </row>
    <row r="877" spans="1:21" x14ac:dyDescent="0.25">
      <c r="A877">
        <v>27138119</v>
      </c>
      <c r="B877" s="1">
        <v>44658.066284722219</v>
      </c>
      <c r="C877" s="5" t="s">
        <v>13</v>
      </c>
      <c r="D877" s="1">
        <v>44658.479166666664</v>
      </c>
      <c r="E877">
        <v>9.9166659999999993</v>
      </c>
      <c r="F877" s="5"/>
      <c r="G877" s="1"/>
      <c r="H877" s="5" t="s">
        <v>576</v>
      </c>
      <c r="I877" s="5"/>
      <c r="J877" s="5"/>
      <c r="K877" s="5"/>
      <c r="L877" s="5"/>
      <c r="M877" s="5"/>
      <c r="N877" s="1"/>
      <c r="O877" s="1"/>
      <c r="P877" s="5"/>
      <c r="Q877" s="5"/>
      <c r="R877" s="5" t="s">
        <v>577</v>
      </c>
      <c r="S877" s="5" t="s">
        <v>578</v>
      </c>
      <c r="T877" s="5" t="s">
        <v>581</v>
      </c>
      <c r="U877" s="5"/>
    </row>
    <row r="878" spans="1:21" x14ac:dyDescent="0.25">
      <c r="A878">
        <v>27138326</v>
      </c>
      <c r="B878" s="1">
        <v>44658.359398148146</v>
      </c>
      <c r="C878" s="5" t="s">
        <v>13</v>
      </c>
      <c r="D878" s="1">
        <v>44658.5</v>
      </c>
      <c r="E878">
        <v>3.3833329999999999</v>
      </c>
      <c r="F878" s="5"/>
      <c r="G878" s="1"/>
      <c r="H878" s="5" t="s">
        <v>576</v>
      </c>
      <c r="I878" s="5"/>
      <c r="J878" s="5" t="s">
        <v>52</v>
      </c>
      <c r="K878" s="5"/>
      <c r="L878" s="5"/>
      <c r="M878" s="5" t="s">
        <v>17</v>
      </c>
      <c r="N878" s="1">
        <v>44658.582268518519</v>
      </c>
      <c r="O878" s="1">
        <v>44658.693136574075</v>
      </c>
      <c r="P878" s="5"/>
      <c r="Q878" s="5"/>
      <c r="R878" s="5" t="s">
        <v>577</v>
      </c>
      <c r="S878" s="5" t="s">
        <v>592</v>
      </c>
      <c r="T878" s="5" t="s">
        <v>599</v>
      </c>
      <c r="U878" s="5" t="s">
        <v>1194</v>
      </c>
    </row>
    <row r="879" spans="1:21" x14ac:dyDescent="0.25">
      <c r="A879">
        <v>27140333</v>
      </c>
      <c r="B879" s="1">
        <v>44658.633298611108</v>
      </c>
      <c r="C879" s="5" t="s">
        <v>13</v>
      </c>
      <c r="D879" s="1">
        <v>44658.791666666664</v>
      </c>
      <c r="E879">
        <v>3.8166660000000001</v>
      </c>
      <c r="F879" s="5"/>
      <c r="G879" s="1"/>
      <c r="H879" s="5" t="s">
        <v>576</v>
      </c>
      <c r="I879" s="5"/>
      <c r="J879" s="5" t="s">
        <v>28</v>
      </c>
      <c r="K879" s="5"/>
      <c r="L879" s="5"/>
      <c r="M879" s="5"/>
      <c r="N879" s="1"/>
      <c r="O879" s="1"/>
      <c r="P879" s="5"/>
      <c r="Q879" s="5"/>
      <c r="R879" s="5" t="s">
        <v>584</v>
      </c>
      <c r="S879" s="5" t="s">
        <v>578</v>
      </c>
      <c r="T879" s="5" t="s">
        <v>595</v>
      </c>
      <c r="U879" s="5"/>
    </row>
    <row r="880" spans="1:21" x14ac:dyDescent="0.25">
      <c r="A880">
        <v>27141933</v>
      </c>
      <c r="B880" s="1">
        <v>44659.438634259262</v>
      </c>
      <c r="C880" s="5" t="s">
        <v>13</v>
      </c>
      <c r="D880" s="1">
        <v>44659.510416666664</v>
      </c>
      <c r="E880">
        <v>1.733333</v>
      </c>
      <c r="F880" s="5"/>
      <c r="G880" s="1"/>
      <c r="H880" s="5" t="s">
        <v>576</v>
      </c>
      <c r="I880" s="5"/>
      <c r="J880" s="5" t="s">
        <v>24</v>
      </c>
      <c r="K880" s="5"/>
      <c r="L880" s="5"/>
      <c r="M880" s="5"/>
      <c r="N880" s="1"/>
      <c r="O880" s="1"/>
      <c r="P880" s="5"/>
      <c r="Q880" s="5"/>
      <c r="R880" s="5" t="s">
        <v>577</v>
      </c>
      <c r="S880" s="5" t="s">
        <v>578</v>
      </c>
      <c r="T880" s="5" t="s">
        <v>587</v>
      </c>
      <c r="U880" s="5"/>
    </row>
    <row r="881" spans="1:21" x14ac:dyDescent="0.25">
      <c r="A881">
        <v>27143459</v>
      </c>
      <c r="B881" s="1">
        <v>44659.67114583333</v>
      </c>
      <c r="C881" s="5" t="s">
        <v>13</v>
      </c>
      <c r="D881" s="1">
        <v>44659.833333333336</v>
      </c>
      <c r="E881">
        <v>3.9</v>
      </c>
      <c r="F881" s="5"/>
      <c r="G881" s="1"/>
      <c r="H881" s="5" t="s">
        <v>576</v>
      </c>
      <c r="I881" s="5"/>
      <c r="J881" s="5"/>
      <c r="K881" s="5"/>
      <c r="L881" s="5"/>
      <c r="M881" s="5"/>
      <c r="N881" s="1"/>
      <c r="O881" s="1"/>
      <c r="P881" s="5"/>
      <c r="Q881" s="5"/>
      <c r="R881" s="5" t="s">
        <v>577</v>
      </c>
      <c r="S881" s="5" t="s">
        <v>578</v>
      </c>
      <c r="T881" s="5" t="s">
        <v>588</v>
      </c>
      <c r="U881" s="5"/>
    </row>
    <row r="882" spans="1:21" x14ac:dyDescent="0.25">
      <c r="A882">
        <v>27143789</v>
      </c>
      <c r="B882" s="1">
        <v>44659.787523148145</v>
      </c>
      <c r="C882" s="5" t="s">
        <v>13</v>
      </c>
      <c r="D882" s="1">
        <v>44659.953472222223</v>
      </c>
      <c r="E882">
        <v>3.983333</v>
      </c>
      <c r="F882" s="5"/>
      <c r="G882" s="1"/>
      <c r="H882" s="5" t="s">
        <v>576</v>
      </c>
      <c r="I882" s="5"/>
      <c r="J882" s="5" t="s">
        <v>28</v>
      </c>
      <c r="K882" s="5"/>
      <c r="L882" s="5"/>
      <c r="M882" s="5"/>
      <c r="N882" s="1"/>
      <c r="O882" s="1"/>
      <c r="P882" s="5"/>
      <c r="Q882" s="5"/>
      <c r="R882" s="5" t="s">
        <v>577</v>
      </c>
      <c r="S882" s="5" t="s">
        <v>578</v>
      </c>
      <c r="T882" s="5" t="s">
        <v>597</v>
      </c>
      <c r="U882" s="5"/>
    </row>
    <row r="883" spans="1:21" x14ac:dyDescent="0.25">
      <c r="A883">
        <v>27143945</v>
      </c>
      <c r="B883" s="1">
        <v>44659.936469907407</v>
      </c>
      <c r="C883" s="5" t="s">
        <v>13</v>
      </c>
      <c r="D883" s="1">
        <v>44660.411261574074</v>
      </c>
      <c r="E883">
        <v>11.4</v>
      </c>
      <c r="F883" s="5"/>
      <c r="G883" s="1"/>
      <c r="H883" s="5" t="s">
        <v>576</v>
      </c>
      <c r="I883" s="5"/>
      <c r="J883" s="5" t="s">
        <v>139</v>
      </c>
      <c r="K883" s="5"/>
      <c r="L883" s="5"/>
      <c r="M883" s="5" t="s">
        <v>17</v>
      </c>
      <c r="N883" s="1">
        <v>44660.369421296295</v>
      </c>
      <c r="O883" s="1">
        <v>44660.385775462964</v>
      </c>
      <c r="P883" s="5"/>
      <c r="Q883" s="5"/>
      <c r="R883" s="5" t="s">
        <v>577</v>
      </c>
      <c r="S883" s="5" t="s">
        <v>578</v>
      </c>
      <c r="T883" s="5" t="s">
        <v>591</v>
      </c>
      <c r="U883" s="5" t="s">
        <v>930</v>
      </c>
    </row>
    <row r="884" spans="1:21" x14ac:dyDescent="0.25">
      <c r="A884">
        <v>27143981</v>
      </c>
      <c r="B884" s="1">
        <v>44659.963125000002</v>
      </c>
      <c r="C884" s="5" t="s">
        <v>13</v>
      </c>
      <c r="D884" s="1">
        <v>44660.899282407408</v>
      </c>
      <c r="E884">
        <v>22.466666</v>
      </c>
      <c r="F884" s="5" t="s">
        <v>19</v>
      </c>
      <c r="G884" s="1">
        <v>44661.700543981482</v>
      </c>
      <c r="H884" s="5" t="s">
        <v>576</v>
      </c>
      <c r="I884" s="5" t="s">
        <v>20</v>
      </c>
      <c r="J884" s="5"/>
      <c r="K884" s="5" t="s">
        <v>438</v>
      </c>
      <c r="L884" s="5" t="s">
        <v>13</v>
      </c>
      <c r="M884" s="5" t="s">
        <v>17</v>
      </c>
      <c r="N884" s="1">
        <v>44660.393067129633</v>
      </c>
      <c r="O884" s="1">
        <v>44660.442789351851</v>
      </c>
      <c r="P884" s="5"/>
      <c r="Q884" s="5"/>
      <c r="R884" s="5" t="s">
        <v>584</v>
      </c>
      <c r="S884" s="5" t="s">
        <v>585</v>
      </c>
      <c r="T884" s="5" t="s">
        <v>587</v>
      </c>
      <c r="U884" s="5" t="s">
        <v>1082</v>
      </c>
    </row>
    <row r="885" spans="1:21" x14ac:dyDescent="0.25">
      <c r="A885">
        <v>27143981</v>
      </c>
      <c r="B885" s="1">
        <v>44659.963125000002</v>
      </c>
      <c r="C885" s="5" t="s">
        <v>13</v>
      </c>
      <c r="D885" s="1">
        <v>44660.899282407408</v>
      </c>
      <c r="E885">
        <v>22.466666</v>
      </c>
      <c r="F885" s="5" t="s">
        <v>19</v>
      </c>
      <c r="G885" s="1">
        <v>44661.700543981482</v>
      </c>
      <c r="H885" s="5" t="s">
        <v>576</v>
      </c>
      <c r="I885" s="5" t="s">
        <v>20</v>
      </c>
      <c r="J885" s="5"/>
      <c r="K885" s="5" t="s">
        <v>438</v>
      </c>
      <c r="L885" s="5" t="s">
        <v>13</v>
      </c>
      <c r="M885" s="5" t="s">
        <v>45</v>
      </c>
      <c r="N885" s="1">
        <v>44660.393067129633</v>
      </c>
      <c r="O885" s="1"/>
      <c r="P885" s="5"/>
      <c r="Q885" s="5"/>
      <c r="R885" s="5" t="s">
        <v>584</v>
      </c>
      <c r="S885" s="5" t="s">
        <v>585</v>
      </c>
      <c r="T885" s="5" t="s">
        <v>587</v>
      </c>
      <c r="U885" s="5" t="s">
        <v>1082</v>
      </c>
    </row>
    <row r="886" spans="1:21" x14ac:dyDescent="0.25">
      <c r="A886">
        <v>27144809</v>
      </c>
      <c r="B886" s="1">
        <v>44660.689930555556</v>
      </c>
      <c r="C886" s="5" t="s">
        <v>13</v>
      </c>
      <c r="D886" s="1">
        <v>44660.850046296298</v>
      </c>
      <c r="E886">
        <v>3.85</v>
      </c>
      <c r="F886" s="5"/>
      <c r="G886" s="1"/>
      <c r="H886" s="5" t="s">
        <v>576</v>
      </c>
      <c r="I886" s="5"/>
      <c r="J886" s="5"/>
      <c r="K886" s="5"/>
      <c r="L886" s="5"/>
      <c r="M886" s="5"/>
      <c r="N886" s="1"/>
      <c r="O886" s="1"/>
      <c r="P886" s="5"/>
      <c r="Q886" s="5"/>
      <c r="R886" s="5" t="s">
        <v>577</v>
      </c>
      <c r="S886" s="5" t="s">
        <v>578</v>
      </c>
      <c r="T886" s="5" t="s">
        <v>589</v>
      </c>
      <c r="U886" s="5"/>
    </row>
    <row r="887" spans="1:21" x14ac:dyDescent="0.25">
      <c r="A887">
        <v>27145753</v>
      </c>
      <c r="B887" s="1">
        <v>44661.701319444444</v>
      </c>
      <c r="C887" s="5" t="s">
        <v>13</v>
      </c>
      <c r="D887" s="1">
        <v>44662.287905092591</v>
      </c>
      <c r="E887">
        <v>14.083333</v>
      </c>
      <c r="F887" s="5"/>
      <c r="G887" s="1"/>
      <c r="H887" s="5" t="s">
        <v>576</v>
      </c>
      <c r="I887" s="5"/>
      <c r="J887" s="5" t="s">
        <v>200</v>
      </c>
      <c r="K887" s="5"/>
      <c r="L887" s="5"/>
      <c r="M887" s="5" t="s">
        <v>17</v>
      </c>
      <c r="N887" s="1">
        <v>44661.867951388886</v>
      </c>
      <c r="O887" s="1">
        <v>44661.98704861111</v>
      </c>
      <c r="P887" s="5"/>
      <c r="Q887" s="5"/>
      <c r="R887" s="5" t="s">
        <v>584</v>
      </c>
      <c r="S887" s="5" t="s">
        <v>578</v>
      </c>
      <c r="T887" s="5" t="s">
        <v>580</v>
      </c>
      <c r="U887" s="5" t="s">
        <v>894</v>
      </c>
    </row>
    <row r="888" spans="1:21" x14ac:dyDescent="0.25">
      <c r="A888">
        <v>27150453</v>
      </c>
      <c r="B888" s="1">
        <v>44663.431759259256</v>
      </c>
      <c r="C888" s="5" t="s">
        <v>13</v>
      </c>
      <c r="D888" s="1">
        <v>44663.569733796299</v>
      </c>
      <c r="E888">
        <v>3.3166660000000001</v>
      </c>
      <c r="F888" s="5" t="s">
        <v>19</v>
      </c>
      <c r="G888" s="1">
        <v>44664.642060185186</v>
      </c>
      <c r="H888" s="5" t="s">
        <v>576</v>
      </c>
      <c r="I888" s="5" t="s">
        <v>20</v>
      </c>
      <c r="J888" s="5" t="s">
        <v>15</v>
      </c>
      <c r="K888" s="5" t="s">
        <v>315</v>
      </c>
      <c r="L888" s="5" t="s">
        <v>15</v>
      </c>
      <c r="M888" s="5" t="s">
        <v>17</v>
      </c>
      <c r="N888" s="1">
        <v>44663.654108796298</v>
      </c>
      <c r="O888" s="1">
        <v>44663.742222222223</v>
      </c>
      <c r="P888" s="5"/>
      <c r="Q888" s="5"/>
      <c r="R888" s="5" t="s">
        <v>584</v>
      </c>
      <c r="S888" s="5" t="s">
        <v>578</v>
      </c>
      <c r="T888" s="5" t="s">
        <v>596</v>
      </c>
      <c r="U888" s="5" t="s">
        <v>895</v>
      </c>
    </row>
    <row r="889" spans="1:21" x14ac:dyDescent="0.25">
      <c r="A889">
        <v>27152264</v>
      </c>
      <c r="B889" s="1">
        <v>44663.654189814813</v>
      </c>
      <c r="C889" s="5" t="s">
        <v>13</v>
      </c>
      <c r="D889" s="1">
        <v>44663.722129629627</v>
      </c>
      <c r="E889">
        <v>1.6166659999999999</v>
      </c>
      <c r="F889" s="5"/>
      <c r="G889" s="1"/>
      <c r="H889" s="5" t="s">
        <v>576</v>
      </c>
      <c r="I889" s="5"/>
      <c r="J889" s="5" t="s">
        <v>15</v>
      </c>
      <c r="K889" s="5"/>
      <c r="L889" s="5"/>
      <c r="M889" s="5"/>
      <c r="N889" s="1"/>
      <c r="O889" s="1"/>
      <c r="P889" s="5"/>
      <c r="Q889" s="5"/>
      <c r="R889" s="5" t="s">
        <v>584</v>
      </c>
      <c r="S889" s="5" t="s">
        <v>614</v>
      </c>
      <c r="T889" s="5" t="s">
        <v>591</v>
      </c>
      <c r="U889" s="5"/>
    </row>
    <row r="890" spans="1:21" x14ac:dyDescent="0.25">
      <c r="A890">
        <v>27152524</v>
      </c>
      <c r="B890" s="1">
        <v>44663.690474537034</v>
      </c>
      <c r="C890" s="5" t="s">
        <v>13</v>
      </c>
      <c r="D890" s="1">
        <v>44664.153981481482</v>
      </c>
      <c r="E890">
        <v>11.116666</v>
      </c>
      <c r="F890" s="5"/>
      <c r="G890" s="1"/>
      <c r="H890" s="5" t="s">
        <v>576</v>
      </c>
      <c r="I890" s="5" t="s">
        <v>20</v>
      </c>
      <c r="J890" s="5" t="s">
        <v>30</v>
      </c>
      <c r="K890" s="5"/>
      <c r="L890" s="5"/>
      <c r="M890" s="5" t="s">
        <v>17</v>
      </c>
      <c r="N890" s="1">
        <v>44664.02542824074</v>
      </c>
      <c r="O890" s="1">
        <v>44664.052361111113</v>
      </c>
      <c r="P890" s="5"/>
      <c r="Q890" s="5"/>
      <c r="R890" s="5" t="s">
        <v>577</v>
      </c>
      <c r="S890" s="5" t="s">
        <v>592</v>
      </c>
      <c r="T890" s="5" t="s">
        <v>588</v>
      </c>
      <c r="U890" s="5" t="s">
        <v>1151</v>
      </c>
    </row>
    <row r="891" spans="1:21" x14ac:dyDescent="0.25">
      <c r="A891">
        <v>27153042</v>
      </c>
      <c r="B891" s="1">
        <v>44663.952499999999</v>
      </c>
      <c r="C891" s="5" t="s">
        <v>13</v>
      </c>
      <c r="D891" s="1">
        <v>44664.104166666664</v>
      </c>
      <c r="E891">
        <v>3.65</v>
      </c>
      <c r="F891" s="5"/>
      <c r="G891" s="1"/>
      <c r="H891" s="5" t="s">
        <v>576</v>
      </c>
      <c r="I891" s="5"/>
      <c r="J891" s="5" t="s">
        <v>41</v>
      </c>
      <c r="K891" s="5"/>
      <c r="L891" s="5"/>
      <c r="M891" s="5" t="s">
        <v>17</v>
      </c>
      <c r="N891" s="1">
        <v>44664.108703703707</v>
      </c>
      <c r="O891" s="1">
        <v>44664.132268518515</v>
      </c>
      <c r="P891" s="5"/>
      <c r="Q891" s="5"/>
      <c r="R891" s="5" t="s">
        <v>584</v>
      </c>
      <c r="S891" s="5" t="s">
        <v>578</v>
      </c>
      <c r="T891" s="5" t="s">
        <v>597</v>
      </c>
      <c r="U891" s="5" t="s">
        <v>931</v>
      </c>
    </row>
    <row r="892" spans="1:21" x14ac:dyDescent="0.25">
      <c r="A892">
        <v>27158274</v>
      </c>
      <c r="B892" s="1">
        <v>44664.870486111111</v>
      </c>
      <c r="C892" s="5" t="s">
        <v>13</v>
      </c>
      <c r="D892" s="1">
        <v>44665.020833333336</v>
      </c>
      <c r="E892">
        <v>3.6166659999999999</v>
      </c>
      <c r="F892" s="5"/>
      <c r="G892" s="1"/>
      <c r="H892" s="5" t="s">
        <v>576</v>
      </c>
      <c r="I892" s="5"/>
      <c r="J892" s="5" t="s">
        <v>445</v>
      </c>
      <c r="K892" s="5"/>
      <c r="L892" s="5"/>
      <c r="M892" s="5"/>
      <c r="N892" s="1"/>
      <c r="O892" s="1"/>
      <c r="P892" s="5"/>
      <c r="Q892" s="5"/>
      <c r="R892" s="5" t="s">
        <v>577</v>
      </c>
      <c r="S892" s="5" t="s">
        <v>578</v>
      </c>
      <c r="T892" s="5" t="s">
        <v>580</v>
      </c>
      <c r="U892" s="5"/>
    </row>
    <row r="893" spans="1:21" x14ac:dyDescent="0.25">
      <c r="A893">
        <v>27158778</v>
      </c>
      <c r="B893" s="1">
        <v>44665.381018518521</v>
      </c>
      <c r="C893" s="5" t="s">
        <v>13</v>
      </c>
      <c r="D893" s="1">
        <v>44665.458333333336</v>
      </c>
      <c r="E893">
        <v>1.8666659999999999</v>
      </c>
      <c r="F893" s="5"/>
      <c r="G893" s="1"/>
      <c r="H893" s="5" t="s">
        <v>576</v>
      </c>
      <c r="I893" s="5"/>
      <c r="J893" s="5" t="s">
        <v>165</v>
      </c>
      <c r="K893" s="5"/>
      <c r="L893" s="5"/>
      <c r="M893" s="5"/>
      <c r="N893" s="1"/>
      <c r="O893" s="1"/>
      <c r="P893" s="5"/>
      <c r="Q893" s="5"/>
      <c r="R893" s="5" t="s">
        <v>584</v>
      </c>
      <c r="S893" s="5" t="s">
        <v>578</v>
      </c>
      <c r="T893" s="5" t="s">
        <v>587</v>
      </c>
      <c r="U893" s="5"/>
    </row>
    <row r="894" spans="1:21" x14ac:dyDescent="0.25">
      <c r="A894">
        <v>27159609</v>
      </c>
      <c r="B894" s="1">
        <v>44665.484131944446</v>
      </c>
      <c r="C894" s="5" t="s">
        <v>13</v>
      </c>
      <c r="D894" s="1">
        <v>44665.643391203703</v>
      </c>
      <c r="E894">
        <v>3.8166660000000001</v>
      </c>
      <c r="F894" s="5"/>
      <c r="G894" s="1"/>
      <c r="H894" s="5" t="s">
        <v>576</v>
      </c>
      <c r="I894" s="5"/>
      <c r="J894" s="5"/>
      <c r="K894" s="5"/>
      <c r="L894" s="5"/>
      <c r="M894" s="5"/>
      <c r="N894" s="1"/>
      <c r="O894" s="1"/>
      <c r="P894" s="5"/>
      <c r="Q894" s="5"/>
      <c r="R894" s="5" t="s">
        <v>577</v>
      </c>
      <c r="S894" s="5" t="s">
        <v>578</v>
      </c>
      <c r="T894" s="5" t="s">
        <v>591</v>
      </c>
      <c r="U894" s="5"/>
    </row>
    <row r="895" spans="1:21" x14ac:dyDescent="0.25">
      <c r="A895">
        <v>27160232</v>
      </c>
      <c r="B895" s="1">
        <v>44665.588460648149</v>
      </c>
      <c r="C895" s="5" t="s">
        <v>13</v>
      </c>
      <c r="D895" s="1">
        <v>44665.666666666664</v>
      </c>
      <c r="E895">
        <v>1.8833329999999999</v>
      </c>
      <c r="F895" s="5"/>
      <c r="G895" s="1"/>
      <c r="H895" s="5" t="s">
        <v>576</v>
      </c>
      <c r="I895" s="5"/>
      <c r="J895" s="5" t="s">
        <v>13</v>
      </c>
      <c r="K895" s="5"/>
      <c r="L895" s="5"/>
      <c r="M895" s="5" t="s">
        <v>17</v>
      </c>
      <c r="N895" s="1">
        <v>44665.680532407408</v>
      </c>
      <c r="O895" s="1">
        <v>44665.748344907406</v>
      </c>
      <c r="P895" s="5"/>
      <c r="Q895" s="5"/>
      <c r="R895" s="5" t="s">
        <v>584</v>
      </c>
      <c r="S895" s="5" t="s">
        <v>592</v>
      </c>
      <c r="T895" s="5" t="s">
        <v>587</v>
      </c>
      <c r="U895" s="5" t="s">
        <v>1195</v>
      </c>
    </row>
    <row r="896" spans="1:21" x14ac:dyDescent="0.25">
      <c r="A896">
        <v>27161410</v>
      </c>
      <c r="B896" s="1">
        <v>44665.861435185187</v>
      </c>
      <c r="C896" s="5" t="s">
        <v>13</v>
      </c>
      <c r="D896" s="1">
        <v>44666.837581018517</v>
      </c>
      <c r="E896">
        <v>23.433333000000001</v>
      </c>
      <c r="F896" s="5"/>
      <c r="G896" s="1"/>
      <c r="H896" s="5" t="s">
        <v>576</v>
      </c>
      <c r="I896" s="5" t="s">
        <v>20</v>
      </c>
      <c r="J896" s="5"/>
      <c r="K896" s="5"/>
      <c r="L896" s="5"/>
      <c r="M896" s="5" t="s">
        <v>17</v>
      </c>
      <c r="N896" s="1">
        <v>44666.043819444443</v>
      </c>
      <c r="O896" s="1">
        <v>44666.05363425926</v>
      </c>
      <c r="P896" s="5"/>
      <c r="Q896" s="5"/>
      <c r="R896" s="5" t="s">
        <v>577</v>
      </c>
      <c r="S896" s="5" t="s">
        <v>578</v>
      </c>
      <c r="T896" s="5" t="s">
        <v>597</v>
      </c>
      <c r="U896" s="5" t="s">
        <v>1028</v>
      </c>
    </row>
    <row r="897" spans="1:21" x14ac:dyDescent="0.25">
      <c r="A897">
        <v>27161486</v>
      </c>
      <c r="B897" s="1">
        <v>44665.944039351853</v>
      </c>
      <c r="C897" s="5" t="s">
        <v>13</v>
      </c>
      <c r="D897" s="1">
        <v>44666.104166666664</v>
      </c>
      <c r="E897">
        <v>3.85</v>
      </c>
      <c r="F897" s="5"/>
      <c r="G897" s="1"/>
      <c r="H897" s="5" t="s">
        <v>576</v>
      </c>
      <c r="I897" s="5"/>
      <c r="J897" s="5" t="s">
        <v>30</v>
      </c>
      <c r="K897" s="5"/>
      <c r="L897" s="5"/>
      <c r="M897" s="5" t="s">
        <v>17</v>
      </c>
      <c r="N897" s="1">
        <v>44666.059872685182</v>
      </c>
      <c r="O897" s="1">
        <v>44666.063125000001</v>
      </c>
      <c r="P897" s="5"/>
      <c r="Q897" s="5"/>
      <c r="R897" s="5" t="s">
        <v>584</v>
      </c>
      <c r="S897" s="5" t="s">
        <v>578</v>
      </c>
      <c r="T897" s="5" t="s">
        <v>596</v>
      </c>
      <c r="U897" s="5" t="s">
        <v>988</v>
      </c>
    </row>
    <row r="898" spans="1:21" x14ac:dyDescent="0.25">
      <c r="A898">
        <v>27161489</v>
      </c>
      <c r="B898" s="1">
        <v>44665.94798611111</v>
      </c>
      <c r="C898" s="5" t="s">
        <v>13</v>
      </c>
      <c r="D898" s="1">
        <v>44666.279803240737</v>
      </c>
      <c r="E898">
        <v>7.95</v>
      </c>
      <c r="F898" s="5"/>
      <c r="G898" s="1"/>
      <c r="H898" s="5" t="s">
        <v>576</v>
      </c>
      <c r="I898" s="5"/>
      <c r="J898" s="5" t="s">
        <v>30</v>
      </c>
      <c r="K898" s="5"/>
      <c r="L898" s="5"/>
      <c r="M898" s="5"/>
      <c r="N898" s="1"/>
      <c r="O898" s="1"/>
      <c r="P898" s="5"/>
      <c r="Q898" s="5"/>
      <c r="R898" s="5" t="s">
        <v>577</v>
      </c>
      <c r="S898" s="5" t="s">
        <v>578</v>
      </c>
      <c r="T898" s="5" t="s">
        <v>580</v>
      </c>
      <c r="U898" s="5"/>
    </row>
    <row r="899" spans="1:21" x14ac:dyDescent="0.25">
      <c r="A899">
        <v>27165733</v>
      </c>
      <c r="B899" s="1">
        <v>44666.496759259258</v>
      </c>
      <c r="C899" s="5" t="s">
        <v>13</v>
      </c>
      <c r="D899" s="1">
        <v>44666.537916666668</v>
      </c>
      <c r="E899">
        <v>0.98333300000000001</v>
      </c>
      <c r="F899" s="5"/>
      <c r="G899" s="1"/>
      <c r="H899" s="5" t="s">
        <v>576</v>
      </c>
      <c r="I899" s="5"/>
      <c r="J899" s="5"/>
      <c r="K899" s="5"/>
      <c r="L899" s="5"/>
      <c r="M899" s="5"/>
      <c r="N899" s="1"/>
      <c r="O899" s="1"/>
      <c r="P899" s="5"/>
      <c r="Q899" s="5"/>
      <c r="R899" s="5" t="s">
        <v>577</v>
      </c>
      <c r="S899" s="5" t="s">
        <v>592</v>
      </c>
      <c r="T899" s="5" t="s">
        <v>596</v>
      </c>
      <c r="U899" s="5"/>
    </row>
    <row r="900" spans="1:21" x14ac:dyDescent="0.25">
      <c r="A900">
        <v>27165832</v>
      </c>
      <c r="B900" s="1">
        <v>44666.565937500003</v>
      </c>
      <c r="C900" s="5" t="s">
        <v>13</v>
      </c>
      <c r="D900" s="1">
        <v>44666.625</v>
      </c>
      <c r="E900">
        <v>1.433333</v>
      </c>
      <c r="F900" s="5"/>
      <c r="G900" s="1"/>
      <c r="H900" s="5" t="s">
        <v>576</v>
      </c>
      <c r="I900" s="5"/>
      <c r="J900" s="5" t="s">
        <v>15</v>
      </c>
      <c r="K900" s="5"/>
      <c r="L900" s="5"/>
      <c r="M900" s="5"/>
      <c r="N900" s="1"/>
      <c r="O900" s="1"/>
      <c r="P900" s="5"/>
      <c r="Q900" s="5"/>
      <c r="R900" s="5" t="s">
        <v>577</v>
      </c>
      <c r="S900" s="5" t="s">
        <v>578</v>
      </c>
      <c r="T900" s="5" t="s">
        <v>589</v>
      </c>
      <c r="U900" s="5"/>
    </row>
    <row r="901" spans="1:21" x14ac:dyDescent="0.25">
      <c r="A901">
        <v>27167588</v>
      </c>
      <c r="B901" s="1">
        <v>44666.730995370373</v>
      </c>
      <c r="C901" s="5" t="s">
        <v>13</v>
      </c>
      <c r="D901" s="1">
        <v>44666.88008101852</v>
      </c>
      <c r="E901">
        <v>3.5833330000000001</v>
      </c>
      <c r="F901" s="5" t="s">
        <v>19</v>
      </c>
      <c r="G901" s="1">
        <v>44672.666666666664</v>
      </c>
      <c r="H901" s="5" t="s">
        <v>576</v>
      </c>
      <c r="I901" s="5"/>
      <c r="J901" s="5"/>
      <c r="K901" s="5" t="s">
        <v>496</v>
      </c>
      <c r="L901" s="5" t="s">
        <v>675</v>
      </c>
      <c r="M901" s="5" t="s">
        <v>17</v>
      </c>
      <c r="N901" s="1">
        <v>44666.744849537034</v>
      </c>
      <c r="O901" s="1">
        <v>44666.751064814816</v>
      </c>
      <c r="P901" s="5"/>
      <c r="Q901" s="5"/>
      <c r="R901" s="5" t="s">
        <v>577</v>
      </c>
      <c r="S901" s="5" t="s">
        <v>578</v>
      </c>
      <c r="T901" s="5" t="s">
        <v>587</v>
      </c>
      <c r="U901" s="5" t="s">
        <v>896</v>
      </c>
    </row>
    <row r="902" spans="1:21" x14ac:dyDescent="0.25">
      <c r="A902">
        <v>27169509</v>
      </c>
      <c r="B902" s="1">
        <v>44666.656400462962</v>
      </c>
      <c r="C902" s="5" t="s">
        <v>13</v>
      </c>
      <c r="D902" s="1">
        <v>44666.765277777777</v>
      </c>
      <c r="E902">
        <v>2.6166659999999999</v>
      </c>
      <c r="F902" s="5"/>
      <c r="G902" s="1"/>
      <c r="H902" s="5" t="s">
        <v>576</v>
      </c>
      <c r="I902" s="5"/>
      <c r="J902" s="5" t="s">
        <v>52</v>
      </c>
      <c r="K902" s="5"/>
      <c r="L902" s="5"/>
      <c r="M902" s="5"/>
      <c r="N902" s="1"/>
      <c r="O902" s="1"/>
      <c r="P902" s="5"/>
      <c r="Q902" s="5"/>
      <c r="R902" s="5" t="s">
        <v>584</v>
      </c>
      <c r="S902" s="5" t="s">
        <v>578</v>
      </c>
      <c r="T902" s="5" t="s">
        <v>579</v>
      </c>
      <c r="U902" s="5"/>
    </row>
    <row r="903" spans="1:21" x14ac:dyDescent="0.25">
      <c r="A903">
        <v>27169761</v>
      </c>
      <c r="B903" s="1">
        <v>44666.95107638889</v>
      </c>
      <c r="C903" s="5" t="s">
        <v>13</v>
      </c>
      <c r="D903" s="1">
        <v>44668.719270833331</v>
      </c>
      <c r="E903">
        <v>42.433332999999998</v>
      </c>
      <c r="F903" s="5" t="s">
        <v>19</v>
      </c>
      <c r="G903" s="1">
        <v>44671.59375</v>
      </c>
      <c r="H903" s="5" t="s">
        <v>576</v>
      </c>
      <c r="I903" s="5" t="s">
        <v>20</v>
      </c>
      <c r="J903" s="5" t="s">
        <v>13</v>
      </c>
      <c r="K903" s="5" t="s">
        <v>190</v>
      </c>
      <c r="L903" s="5" t="s">
        <v>679</v>
      </c>
      <c r="M903" s="5" t="s">
        <v>17</v>
      </c>
      <c r="N903" s="1">
        <v>44667.174953703703</v>
      </c>
      <c r="O903" s="1">
        <v>44667.177754629629</v>
      </c>
      <c r="P903" s="5"/>
      <c r="Q903" s="5"/>
      <c r="R903" s="5" t="s">
        <v>577</v>
      </c>
      <c r="S903" s="5" t="s">
        <v>578</v>
      </c>
      <c r="T903" s="5" t="s">
        <v>581</v>
      </c>
      <c r="U903" s="5" t="s">
        <v>897</v>
      </c>
    </row>
    <row r="904" spans="1:21" x14ac:dyDescent="0.25">
      <c r="A904">
        <v>27169787</v>
      </c>
      <c r="B904" s="1">
        <v>44667.025659722225</v>
      </c>
      <c r="C904" s="5" t="s">
        <v>13</v>
      </c>
      <c r="D904" s="1">
        <v>44667.190972222219</v>
      </c>
      <c r="E904">
        <v>3.983333</v>
      </c>
      <c r="F904" s="5"/>
      <c r="G904" s="1"/>
      <c r="H904" s="5" t="s">
        <v>576</v>
      </c>
      <c r="I904" s="5"/>
      <c r="J904" s="5"/>
      <c r="K904" s="5"/>
      <c r="L904" s="5"/>
      <c r="M904" s="5"/>
      <c r="N904" s="1"/>
      <c r="O904" s="1"/>
      <c r="P904" s="5"/>
      <c r="Q904" s="5"/>
      <c r="R904" s="5" t="s">
        <v>577</v>
      </c>
      <c r="S904" s="5" t="s">
        <v>578</v>
      </c>
      <c r="T904" s="5" t="s">
        <v>595</v>
      </c>
      <c r="U904" s="5"/>
    </row>
    <row r="905" spans="1:21" x14ac:dyDescent="0.25">
      <c r="A905">
        <v>27169893</v>
      </c>
      <c r="B905" s="1">
        <v>44667.300428240742</v>
      </c>
      <c r="C905" s="5" t="s">
        <v>13</v>
      </c>
      <c r="D905" s="1">
        <v>44668.845902777779</v>
      </c>
      <c r="E905">
        <v>37.1</v>
      </c>
      <c r="F905" s="5"/>
      <c r="G905" s="1"/>
      <c r="H905" s="5" t="s">
        <v>576</v>
      </c>
      <c r="I905" s="5" t="s">
        <v>20</v>
      </c>
      <c r="J905" s="5"/>
      <c r="K905" s="5"/>
      <c r="L905" s="5"/>
      <c r="M905" s="5" t="s">
        <v>17</v>
      </c>
      <c r="N905" s="1">
        <v>44667.737372685187</v>
      </c>
      <c r="O905" s="1">
        <v>44667.743888888886</v>
      </c>
      <c r="P905" s="5"/>
      <c r="Q905" s="5"/>
      <c r="R905" s="5" t="s">
        <v>584</v>
      </c>
      <c r="S905" s="5" t="s">
        <v>578</v>
      </c>
      <c r="T905" s="5" t="s">
        <v>597</v>
      </c>
      <c r="U905" s="5" t="s">
        <v>932</v>
      </c>
    </row>
    <row r="906" spans="1:21" x14ac:dyDescent="0.25">
      <c r="A906">
        <v>27170697</v>
      </c>
      <c r="B906" s="1">
        <v>44667.829745370371</v>
      </c>
      <c r="C906" s="5" t="s">
        <v>13</v>
      </c>
      <c r="D906" s="1">
        <v>44668.325833333336</v>
      </c>
      <c r="E906">
        <v>11.916665999999999</v>
      </c>
      <c r="F906" s="5"/>
      <c r="G906" s="1"/>
      <c r="H906" s="5" t="s">
        <v>576</v>
      </c>
      <c r="I906" s="5"/>
      <c r="J906" s="5"/>
      <c r="K906" s="5"/>
      <c r="L906" s="5"/>
      <c r="M906" s="5"/>
      <c r="N906" s="1"/>
      <c r="O906" s="1"/>
      <c r="P906" s="5"/>
      <c r="Q906" s="5"/>
      <c r="R906" s="5" t="s">
        <v>577</v>
      </c>
      <c r="S906" s="5" t="s">
        <v>585</v>
      </c>
      <c r="T906" s="5" t="s">
        <v>579</v>
      </c>
      <c r="U906" s="5"/>
    </row>
    <row r="907" spans="1:21" x14ac:dyDescent="0.25">
      <c r="A907">
        <v>27172427</v>
      </c>
      <c r="B907" s="1">
        <v>44669.708703703705</v>
      </c>
      <c r="C907" s="5" t="s">
        <v>13</v>
      </c>
      <c r="D907" s="1">
        <v>44669.932118055556</v>
      </c>
      <c r="E907">
        <v>5.3666660000000004</v>
      </c>
      <c r="F907" s="5"/>
      <c r="G907" s="1"/>
      <c r="H907" s="5" t="s">
        <v>576</v>
      </c>
      <c r="I907" s="5"/>
      <c r="J907" s="5" t="s">
        <v>28</v>
      </c>
      <c r="K907" s="5"/>
      <c r="L907" s="5"/>
      <c r="M907" s="5"/>
      <c r="N907" s="1"/>
      <c r="O907" s="1"/>
      <c r="P907" s="5"/>
      <c r="Q907" s="5"/>
      <c r="R907" s="5" t="s">
        <v>584</v>
      </c>
      <c r="S907" s="5" t="s">
        <v>578</v>
      </c>
      <c r="T907" s="5" t="s">
        <v>579</v>
      </c>
      <c r="U907" s="5"/>
    </row>
    <row r="908" spans="1:21" x14ac:dyDescent="0.25">
      <c r="A908">
        <v>27172617</v>
      </c>
      <c r="B908" s="1">
        <v>44669.910532407404</v>
      </c>
      <c r="C908" s="5" t="s">
        <v>13</v>
      </c>
      <c r="D908" s="1">
        <v>44670.324467592596</v>
      </c>
      <c r="E908">
        <v>9.9333329999999993</v>
      </c>
      <c r="F908" s="5"/>
      <c r="G908" s="1"/>
      <c r="H908" s="5" t="s">
        <v>576</v>
      </c>
      <c r="I908" s="5"/>
      <c r="J908" s="5"/>
      <c r="K908" s="5"/>
      <c r="L908" s="5"/>
      <c r="M908" s="5"/>
      <c r="N908" s="1"/>
      <c r="O908" s="1"/>
      <c r="P908" s="5"/>
      <c r="Q908" s="5"/>
      <c r="R908" s="5" t="s">
        <v>577</v>
      </c>
      <c r="S908" s="5" t="s">
        <v>578</v>
      </c>
      <c r="T908" s="5" t="s">
        <v>579</v>
      </c>
      <c r="U908" s="5"/>
    </row>
    <row r="909" spans="1:21" x14ac:dyDescent="0.25">
      <c r="A909">
        <v>27173262</v>
      </c>
      <c r="B909" s="1">
        <v>44670.411597222221</v>
      </c>
      <c r="C909" s="5" t="s">
        <v>13</v>
      </c>
      <c r="D909" s="1">
        <v>44670.458333333336</v>
      </c>
      <c r="E909">
        <v>1.1333329999999999</v>
      </c>
      <c r="F909" s="5"/>
      <c r="G909" s="1"/>
      <c r="H909" s="5" t="s">
        <v>576</v>
      </c>
      <c r="I909" s="5"/>
      <c r="J909" s="5" t="s">
        <v>13</v>
      </c>
      <c r="K909" s="5"/>
      <c r="L909" s="5"/>
      <c r="M909" s="5"/>
      <c r="N909" s="1"/>
      <c r="O909" s="1"/>
      <c r="P909" s="5"/>
      <c r="Q909" s="5"/>
      <c r="R909" s="5" t="s">
        <v>577</v>
      </c>
      <c r="S909" s="5" t="s">
        <v>578</v>
      </c>
      <c r="T909" s="5" t="s">
        <v>587</v>
      </c>
      <c r="U909" s="5"/>
    </row>
    <row r="910" spans="1:21" x14ac:dyDescent="0.25">
      <c r="A910">
        <v>27173313</v>
      </c>
      <c r="B910" s="1">
        <v>44670.419699074075</v>
      </c>
      <c r="C910" s="5" t="s">
        <v>13</v>
      </c>
      <c r="D910" s="1">
        <v>44670.5625</v>
      </c>
      <c r="E910">
        <v>3.4333330000000002</v>
      </c>
      <c r="F910" s="5"/>
      <c r="G910" s="1"/>
      <c r="H910" s="5" t="s">
        <v>576</v>
      </c>
      <c r="I910" s="5"/>
      <c r="J910" s="5" t="s">
        <v>13</v>
      </c>
      <c r="K910" s="5"/>
      <c r="L910" s="5"/>
      <c r="M910" s="5"/>
      <c r="N910" s="1"/>
      <c r="O910" s="1"/>
      <c r="P910" s="5"/>
      <c r="Q910" s="5"/>
      <c r="R910" s="5" t="s">
        <v>577</v>
      </c>
      <c r="S910" s="5" t="s">
        <v>578</v>
      </c>
      <c r="T910" s="5" t="s">
        <v>580</v>
      </c>
      <c r="U910" s="5"/>
    </row>
    <row r="911" spans="1:21" x14ac:dyDescent="0.25">
      <c r="A911">
        <v>27175117</v>
      </c>
      <c r="B911" s="1">
        <v>44670.74013888889</v>
      </c>
      <c r="C911" s="5" t="s">
        <v>13</v>
      </c>
      <c r="D911" s="1">
        <v>44670.917280092595</v>
      </c>
      <c r="E911">
        <v>4.25</v>
      </c>
      <c r="F911" s="5"/>
      <c r="G911" s="1"/>
      <c r="H911" s="5" t="s">
        <v>576</v>
      </c>
      <c r="I911" s="5"/>
      <c r="J911" s="5" t="s">
        <v>24</v>
      </c>
      <c r="K911" s="5"/>
      <c r="L911" s="5"/>
      <c r="M911" s="5"/>
      <c r="N911" s="1"/>
      <c r="O911" s="1"/>
      <c r="P911" s="5"/>
      <c r="Q911" s="5"/>
      <c r="R911" s="5" t="s">
        <v>577</v>
      </c>
      <c r="S911" s="5" t="s">
        <v>578</v>
      </c>
      <c r="T911" s="5" t="s">
        <v>597</v>
      </c>
      <c r="U911" s="5"/>
    </row>
    <row r="912" spans="1:21" x14ac:dyDescent="0.25">
      <c r="A912">
        <v>27176074</v>
      </c>
      <c r="B912" s="1">
        <v>44671.45045138889</v>
      </c>
      <c r="C912" s="5" t="s">
        <v>13</v>
      </c>
      <c r="D912" s="1">
        <v>44672.541168981479</v>
      </c>
      <c r="E912">
        <v>26.183333000000001</v>
      </c>
      <c r="F912" s="5"/>
      <c r="G912" s="1"/>
      <c r="H912" s="5" t="s">
        <v>1364</v>
      </c>
      <c r="I912" s="5" t="s">
        <v>20</v>
      </c>
      <c r="J912" s="5"/>
      <c r="K912" s="5"/>
      <c r="L912" s="5"/>
      <c r="M912" s="5" t="s">
        <v>17</v>
      </c>
      <c r="N912" s="1">
        <v>44671.656354166669</v>
      </c>
      <c r="O912" s="1">
        <v>44671.802256944444</v>
      </c>
      <c r="P912" s="5"/>
      <c r="Q912" s="5"/>
      <c r="R912" s="5" t="s">
        <v>584</v>
      </c>
      <c r="S912" s="5" t="s">
        <v>578</v>
      </c>
      <c r="T912" s="5" t="s">
        <v>596</v>
      </c>
      <c r="U912" s="5" t="s">
        <v>989</v>
      </c>
    </row>
    <row r="913" spans="1:21" x14ac:dyDescent="0.25">
      <c r="A913">
        <v>27176628</v>
      </c>
      <c r="B913" s="1">
        <v>44671.548391203702</v>
      </c>
      <c r="C913" s="5" t="s">
        <v>13</v>
      </c>
      <c r="D913" s="1">
        <v>44671.837708333333</v>
      </c>
      <c r="E913">
        <v>6.95</v>
      </c>
      <c r="F913" s="5"/>
      <c r="G913" s="1"/>
      <c r="H913" s="5" t="s">
        <v>576</v>
      </c>
      <c r="I913" s="5"/>
      <c r="J913" s="5" t="s">
        <v>15</v>
      </c>
      <c r="K913" s="5"/>
      <c r="L913" s="5"/>
      <c r="M913" s="5"/>
      <c r="N913" s="1"/>
      <c r="O913" s="1"/>
      <c r="P913" s="5"/>
      <c r="Q913" s="5"/>
      <c r="R913" s="5" t="s">
        <v>577</v>
      </c>
      <c r="S913" s="5" t="s">
        <v>578</v>
      </c>
      <c r="T913" s="5" t="s">
        <v>591</v>
      </c>
      <c r="U913" s="5"/>
    </row>
    <row r="914" spans="1:21" x14ac:dyDescent="0.25">
      <c r="A914">
        <v>27176965</v>
      </c>
      <c r="B914" s="1">
        <v>44671.624791666669</v>
      </c>
      <c r="C914" s="5" t="s">
        <v>13</v>
      </c>
      <c r="D914" s="1">
        <v>44672.70349537037</v>
      </c>
      <c r="E914">
        <v>25.9</v>
      </c>
      <c r="F914" s="5"/>
      <c r="G914" s="1"/>
      <c r="H914" s="5" t="s">
        <v>576</v>
      </c>
      <c r="I914" s="5" t="s">
        <v>20</v>
      </c>
      <c r="J914" s="5"/>
      <c r="K914" s="5"/>
      <c r="L914" s="5"/>
      <c r="M914" s="5"/>
      <c r="N914" s="1"/>
      <c r="O914" s="1"/>
      <c r="P914" s="5"/>
      <c r="Q914" s="5"/>
      <c r="R914" s="5" t="s">
        <v>577</v>
      </c>
      <c r="S914" s="5" t="s">
        <v>578</v>
      </c>
      <c r="T914" s="5" t="s">
        <v>588</v>
      </c>
      <c r="U914" s="5"/>
    </row>
    <row r="915" spans="1:21" x14ac:dyDescent="0.25">
      <c r="A915">
        <v>27178076</v>
      </c>
      <c r="B915" s="1">
        <v>44671.794236111113</v>
      </c>
      <c r="C915" s="5" t="s">
        <v>13</v>
      </c>
      <c r="D915" s="1">
        <v>44672.495925925927</v>
      </c>
      <c r="E915">
        <v>16.850000000000001</v>
      </c>
      <c r="F915" s="5"/>
      <c r="G915" s="1"/>
      <c r="H915" s="5" t="s">
        <v>576</v>
      </c>
      <c r="I915" s="5" t="s">
        <v>20</v>
      </c>
      <c r="J915" s="5" t="s">
        <v>24</v>
      </c>
      <c r="K915" s="5"/>
      <c r="L915" s="5"/>
      <c r="M915" s="5" t="s">
        <v>17</v>
      </c>
      <c r="N915" s="1">
        <v>44672.135428240741</v>
      </c>
      <c r="O915" s="1">
        <v>44672.303263888891</v>
      </c>
      <c r="P915" s="5"/>
      <c r="Q915" s="5"/>
      <c r="R915" s="5" t="s">
        <v>584</v>
      </c>
      <c r="S915" s="5" t="s">
        <v>609</v>
      </c>
      <c r="T915" s="5" t="s">
        <v>586</v>
      </c>
      <c r="U915" s="5" t="s">
        <v>1152</v>
      </c>
    </row>
    <row r="916" spans="1:21" x14ac:dyDescent="0.25">
      <c r="A916">
        <v>27178079</v>
      </c>
      <c r="B916" s="1">
        <v>44671.796284722222</v>
      </c>
      <c r="C916" s="5" t="s">
        <v>1382</v>
      </c>
      <c r="D916" s="1">
        <v>44672.874027777776</v>
      </c>
      <c r="E916">
        <v>25.866665999999999</v>
      </c>
      <c r="F916" s="5" t="s">
        <v>19</v>
      </c>
      <c r="G916" s="1">
        <v>44673.791597222225</v>
      </c>
      <c r="H916" s="5" t="s">
        <v>576</v>
      </c>
      <c r="I916" s="5" t="s">
        <v>20</v>
      </c>
      <c r="J916" s="5"/>
      <c r="K916" s="5" t="s">
        <v>351</v>
      </c>
      <c r="L916" s="5" t="s">
        <v>13</v>
      </c>
      <c r="M916" s="5" t="s">
        <v>17</v>
      </c>
      <c r="N916" s="1">
        <v>44672.206319444442</v>
      </c>
      <c r="O916" s="1">
        <v>44672.275393518517</v>
      </c>
      <c r="P916" s="5"/>
      <c r="Q916" s="5" t="s">
        <v>19</v>
      </c>
      <c r="R916" s="5" t="s">
        <v>584</v>
      </c>
      <c r="S916" s="5" t="s">
        <v>578</v>
      </c>
      <c r="T916" s="5" t="s">
        <v>583</v>
      </c>
      <c r="U916" s="5" t="s">
        <v>1029</v>
      </c>
    </row>
    <row r="917" spans="1:21" x14ac:dyDescent="0.25">
      <c r="A917">
        <v>27179029</v>
      </c>
      <c r="B917" s="1">
        <v>44672.417291666665</v>
      </c>
      <c r="C917" s="5" t="s">
        <v>13</v>
      </c>
      <c r="D917" s="1">
        <v>44673.64439814815</v>
      </c>
      <c r="E917">
        <v>29.45</v>
      </c>
      <c r="F917" s="5" t="s">
        <v>19</v>
      </c>
      <c r="G917" s="1">
        <v>44676.604456018518</v>
      </c>
      <c r="H917" s="5" t="s">
        <v>576</v>
      </c>
      <c r="I917" s="5" t="s">
        <v>20</v>
      </c>
      <c r="J917" s="5" t="s">
        <v>13</v>
      </c>
      <c r="K917" s="5" t="s">
        <v>467</v>
      </c>
      <c r="L917" s="5" t="s">
        <v>15</v>
      </c>
      <c r="M917" s="5" t="s">
        <v>17</v>
      </c>
      <c r="N917" s="1">
        <v>44672.600081018521</v>
      </c>
      <c r="O917" s="1">
        <v>44672.624745370369</v>
      </c>
      <c r="P917" s="5"/>
      <c r="Q917" s="5"/>
      <c r="R917" s="5" t="s">
        <v>584</v>
      </c>
      <c r="S917" s="5" t="s">
        <v>578</v>
      </c>
      <c r="T917" s="5" t="s">
        <v>591</v>
      </c>
      <c r="U917" s="5" t="s">
        <v>1331</v>
      </c>
    </row>
    <row r="918" spans="1:21" x14ac:dyDescent="0.25">
      <c r="A918">
        <v>27181365</v>
      </c>
      <c r="B918" s="1">
        <v>44672.728726851848</v>
      </c>
      <c r="C918" s="5" t="s">
        <v>13</v>
      </c>
      <c r="D918" s="1">
        <v>44672.875</v>
      </c>
      <c r="E918">
        <v>3.5166659999999998</v>
      </c>
      <c r="F918" s="5"/>
      <c r="G918" s="1"/>
      <c r="H918" s="5" t="s">
        <v>576</v>
      </c>
      <c r="I918" s="5"/>
      <c r="J918" s="5" t="s">
        <v>93</v>
      </c>
      <c r="K918" s="5"/>
      <c r="L918" s="5"/>
      <c r="M918" s="5"/>
      <c r="N918" s="1"/>
      <c r="O918" s="1"/>
      <c r="P918" s="5"/>
      <c r="Q918" s="5"/>
      <c r="R918" s="5" t="s">
        <v>584</v>
      </c>
      <c r="S918" s="5" t="s">
        <v>578</v>
      </c>
      <c r="T918" s="5" t="s">
        <v>599</v>
      </c>
      <c r="U918" s="5"/>
    </row>
    <row r="919" spans="1:21" x14ac:dyDescent="0.25">
      <c r="A919">
        <v>27183914</v>
      </c>
      <c r="B919" s="1">
        <v>44673.615914351853</v>
      </c>
      <c r="C919" s="5" t="s">
        <v>13</v>
      </c>
      <c r="D919" s="1">
        <v>44673.666666666664</v>
      </c>
      <c r="E919">
        <v>1.233333</v>
      </c>
      <c r="F919" s="5"/>
      <c r="G919" s="1"/>
      <c r="H919" s="5" t="s">
        <v>576</v>
      </c>
      <c r="I919" s="5"/>
      <c r="J919" s="5" t="s">
        <v>13</v>
      </c>
      <c r="K919" s="5"/>
      <c r="L919" s="5"/>
      <c r="M919" s="5"/>
      <c r="N919" s="1"/>
      <c r="O919" s="1"/>
      <c r="P919" s="5"/>
      <c r="Q919" s="5"/>
      <c r="R919" s="5" t="s">
        <v>584</v>
      </c>
      <c r="S919" s="5" t="s">
        <v>578</v>
      </c>
      <c r="T919" s="5" t="s">
        <v>596</v>
      </c>
      <c r="U919" s="5"/>
    </row>
    <row r="920" spans="1:21" x14ac:dyDescent="0.25">
      <c r="A920">
        <v>27185478</v>
      </c>
      <c r="B920" s="1">
        <v>44674.625405092593</v>
      </c>
      <c r="C920" s="5" t="s">
        <v>13</v>
      </c>
      <c r="D920" s="1">
        <v>44675.762858796297</v>
      </c>
      <c r="E920">
        <v>27.3</v>
      </c>
      <c r="F920" s="5" t="s">
        <v>19</v>
      </c>
      <c r="G920" s="1">
        <v>44687.769560185188</v>
      </c>
      <c r="H920" s="5" t="s">
        <v>576</v>
      </c>
      <c r="I920" s="5" t="s">
        <v>20</v>
      </c>
      <c r="J920" s="5" t="s">
        <v>350</v>
      </c>
      <c r="K920" s="5" t="s">
        <v>439</v>
      </c>
      <c r="L920" s="5" t="s">
        <v>680</v>
      </c>
      <c r="M920" s="5" t="s">
        <v>17</v>
      </c>
      <c r="N920" s="1">
        <v>44674.665034722224</v>
      </c>
      <c r="O920" s="1">
        <v>44674.808865740742</v>
      </c>
      <c r="P920" s="5"/>
      <c r="Q920" s="5"/>
      <c r="R920" s="5" t="s">
        <v>577</v>
      </c>
      <c r="S920" s="5" t="s">
        <v>594</v>
      </c>
      <c r="T920" s="5" t="s">
        <v>593</v>
      </c>
      <c r="U920" s="5" t="s">
        <v>916</v>
      </c>
    </row>
    <row r="921" spans="1:21" x14ac:dyDescent="0.25">
      <c r="A921">
        <v>27185499</v>
      </c>
      <c r="B921" s="1">
        <v>44674.650983796295</v>
      </c>
      <c r="C921" s="5" t="s">
        <v>13</v>
      </c>
      <c r="D921" s="1">
        <v>44674.97146990741</v>
      </c>
      <c r="E921">
        <v>7.6833330000000002</v>
      </c>
      <c r="F921" s="5"/>
      <c r="G921" s="1"/>
      <c r="H921" s="5" t="s">
        <v>576</v>
      </c>
      <c r="I921" s="5"/>
      <c r="J921" s="5" t="s">
        <v>28</v>
      </c>
      <c r="K921" s="5"/>
      <c r="L921" s="5"/>
      <c r="M921" s="5"/>
      <c r="N921" s="1"/>
      <c r="O921" s="1"/>
      <c r="P921" s="5"/>
      <c r="Q921" s="5"/>
      <c r="R921" s="5" t="s">
        <v>584</v>
      </c>
      <c r="S921" s="5" t="s">
        <v>594</v>
      </c>
      <c r="T921" s="5" t="s">
        <v>588</v>
      </c>
      <c r="U921" s="5"/>
    </row>
    <row r="922" spans="1:21" x14ac:dyDescent="0.25">
      <c r="A922">
        <v>27186173</v>
      </c>
      <c r="B922" s="1">
        <v>44675.512962962966</v>
      </c>
      <c r="C922" s="5" t="s">
        <v>13</v>
      </c>
      <c r="D922" s="1">
        <v>44675.604166666664</v>
      </c>
      <c r="E922">
        <v>2.2000000000000002</v>
      </c>
      <c r="F922" s="5"/>
      <c r="G922" s="1"/>
      <c r="H922" s="5" t="s">
        <v>576</v>
      </c>
      <c r="I922" s="5"/>
      <c r="J922" s="5" t="s">
        <v>36</v>
      </c>
      <c r="K922" s="5"/>
      <c r="L922" s="5"/>
      <c r="M922" s="5" t="s">
        <v>17</v>
      </c>
      <c r="N922" s="1">
        <v>44675.582870370374</v>
      </c>
      <c r="O922" s="1">
        <v>44675.625162037039</v>
      </c>
      <c r="P922" s="5"/>
      <c r="Q922" s="5"/>
      <c r="R922" s="5" t="s">
        <v>577</v>
      </c>
      <c r="S922" s="5" t="s">
        <v>578</v>
      </c>
      <c r="T922" s="5" t="s">
        <v>599</v>
      </c>
      <c r="U922" s="5" t="s">
        <v>898</v>
      </c>
    </row>
    <row r="923" spans="1:21" x14ac:dyDescent="0.25">
      <c r="A923">
        <v>27186374</v>
      </c>
      <c r="B923" s="1">
        <v>44675.647488425922</v>
      </c>
      <c r="C923" s="5" t="s">
        <v>13</v>
      </c>
      <c r="D923" s="1">
        <v>44676.023217592592</v>
      </c>
      <c r="E923">
        <v>9.0166660000000007</v>
      </c>
      <c r="F923" s="5"/>
      <c r="G923" s="1"/>
      <c r="H923" s="5" t="s">
        <v>576</v>
      </c>
      <c r="I923" s="5"/>
      <c r="J923" s="5" t="s">
        <v>52</v>
      </c>
      <c r="K923" s="5"/>
      <c r="L923" s="5"/>
      <c r="M923" s="5"/>
      <c r="N923" s="1"/>
      <c r="O923" s="1"/>
      <c r="P923" s="5"/>
      <c r="Q923" s="5"/>
      <c r="R923" s="5" t="s">
        <v>584</v>
      </c>
      <c r="S923" s="5" t="s">
        <v>578</v>
      </c>
      <c r="T923" s="5" t="s">
        <v>596</v>
      </c>
      <c r="U923" s="5"/>
    </row>
    <row r="924" spans="1:21" x14ac:dyDescent="0.25">
      <c r="A924">
        <v>27189596</v>
      </c>
      <c r="B924" s="1">
        <v>44676.610451388886</v>
      </c>
      <c r="C924" s="5" t="s">
        <v>13</v>
      </c>
      <c r="D924" s="1">
        <v>44677.861875000002</v>
      </c>
      <c r="E924">
        <v>30.033332999999999</v>
      </c>
      <c r="F924" s="5" t="s">
        <v>19</v>
      </c>
      <c r="G924" s="1">
        <v>44678.65320601852</v>
      </c>
      <c r="H924" s="5" t="s">
        <v>576</v>
      </c>
      <c r="I924" s="5" t="s">
        <v>20</v>
      </c>
      <c r="J924" s="5"/>
      <c r="K924" s="5" t="s">
        <v>352</v>
      </c>
      <c r="L924" s="5"/>
      <c r="M924" s="5"/>
      <c r="N924" s="1"/>
      <c r="O924" s="1"/>
      <c r="P924" s="5"/>
      <c r="Q924" s="5"/>
      <c r="R924" s="5" t="s">
        <v>577</v>
      </c>
      <c r="S924" s="5" t="s">
        <v>578</v>
      </c>
      <c r="T924" s="5" t="s">
        <v>593</v>
      </c>
      <c r="U924" s="5"/>
    </row>
    <row r="925" spans="1:21" x14ac:dyDescent="0.25">
      <c r="A925">
        <v>27189943</v>
      </c>
      <c r="B925" s="1">
        <v>44676.649074074077</v>
      </c>
      <c r="C925" s="5" t="s">
        <v>13</v>
      </c>
      <c r="D925" s="1">
        <v>44677.461030092592</v>
      </c>
      <c r="E925">
        <v>19.483332999999998</v>
      </c>
      <c r="F925" s="5" t="s">
        <v>19</v>
      </c>
      <c r="G925" s="1">
        <v>44679.747499999998</v>
      </c>
      <c r="H925" s="5" t="s">
        <v>576</v>
      </c>
      <c r="I925" s="5"/>
      <c r="J925" s="5"/>
      <c r="K925" s="5" t="s">
        <v>121</v>
      </c>
      <c r="L925" s="5" t="s">
        <v>15</v>
      </c>
      <c r="M925" s="5" t="s">
        <v>17</v>
      </c>
      <c r="N925" s="1">
        <v>44676.859398148146</v>
      </c>
      <c r="O925" s="1">
        <v>44676.875127314815</v>
      </c>
      <c r="P925" s="5"/>
      <c r="Q925" s="5" t="s">
        <v>19</v>
      </c>
      <c r="R925" s="5" t="s">
        <v>584</v>
      </c>
      <c r="S925" s="5" t="s">
        <v>585</v>
      </c>
      <c r="T925" s="5" t="s">
        <v>591</v>
      </c>
      <c r="U925" s="5" t="s">
        <v>1332</v>
      </c>
    </row>
    <row r="926" spans="1:21" x14ac:dyDescent="0.25">
      <c r="A926">
        <v>27190673</v>
      </c>
      <c r="B926" s="1">
        <v>44676.816064814811</v>
      </c>
      <c r="C926" s="5" t="s">
        <v>13</v>
      </c>
      <c r="D926" s="1">
        <v>44677.246435185189</v>
      </c>
      <c r="E926">
        <v>10.316666</v>
      </c>
      <c r="F926" s="5"/>
      <c r="G926" s="1"/>
      <c r="H926" s="5" t="s">
        <v>576</v>
      </c>
      <c r="I926" s="5"/>
      <c r="J926" s="5" t="s">
        <v>28</v>
      </c>
      <c r="K926" s="5"/>
      <c r="L926" s="5"/>
      <c r="M926" s="5" t="s">
        <v>17</v>
      </c>
      <c r="N926" s="1">
        <v>44676.850104166668</v>
      </c>
      <c r="O926" s="1">
        <v>44676.876006944447</v>
      </c>
      <c r="P926" s="5"/>
      <c r="Q926" s="5"/>
      <c r="R926" s="5" t="s">
        <v>584</v>
      </c>
      <c r="S926" s="5" t="s">
        <v>585</v>
      </c>
      <c r="T926" s="5" t="s">
        <v>590</v>
      </c>
      <c r="U926" s="5" t="s">
        <v>1023</v>
      </c>
    </row>
    <row r="927" spans="1:21" x14ac:dyDescent="0.25">
      <c r="A927">
        <v>27190761</v>
      </c>
      <c r="B927" s="1">
        <v>44676.876388888886</v>
      </c>
      <c r="C927" s="5" t="s">
        <v>13</v>
      </c>
      <c r="D927" s="1">
        <v>44677.429340277777</v>
      </c>
      <c r="E927">
        <v>13.266666000000001</v>
      </c>
      <c r="F927" s="5"/>
      <c r="G927" s="1"/>
      <c r="H927" s="5" t="s">
        <v>576</v>
      </c>
      <c r="I927" s="5"/>
      <c r="J927" s="5" t="s">
        <v>28</v>
      </c>
      <c r="K927" s="5"/>
      <c r="L927" s="5"/>
      <c r="M927" s="5" t="s">
        <v>17</v>
      </c>
      <c r="N927" s="1">
        <v>44676.88853009259</v>
      </c>
      <c r="O927" s="1">
        <v>44676.898784722223</v>
      </c>
      <c r="P927" s="5"/>
      <c r="Q927" s="5"/>
      <c r="R927" s="5" t="s">
        <v>584</v>
      </c>
      <c r="S927" s="5" t="s">
        <v>578</v>
      </c>
      <c r="T927" s="5" t="s">
        <v>593</v>
      </c>
      <c r="U927" s="5" t="s">
        <v>1083</v>
      </c>
    </row>
    <row r="928" spans="1:21" x14ac:dyDescent="0.25">
      <c r="A928">
        <v>27190773</v>
      </c>
      <c r="B928" s="1">
        <v>44676.890104166669</v>
      </c>
      <c r="C928" s="5" t="s">
        <v>13</v>
      </c>
      <c r="D928" s="1">
        <v>44678.513344907406</v>
      </c>
      <c r="E928">
        <v>38.966665999999996</v>
      </c>
      <c r="F928" s="5" t="s">
        <v>19</v>
      </c>
      <c r="G928" s="1">
        <v>44684.600694444445</v>
      </c>
      <c r="H928" s="5" t="s">
        <v>607</v>
      </c>
      <c r="I928" s="5" t="s">
        <v>20</v>
      </c>
      <c r="J928" s="5" t="s">
        <v>35</v>
      </c>
      <c r="K928" s="5" t="s">
        <v>502</v>
      </c>
      <c r="L928" s="5" t="s">
        <v>650</v>
      </c>
      <c r="M928" s="5" t="s">
        <v>17</v>
      </c>
      <c r="N928" s="1">
        <v>44676.906400462962</v>
      </c>
      <c r="O928" s="1">
        <v>44677.381585648145</v>
      </c>
      <c r="P928" s="5"/>
      <c r="Q928" s="5"/>
      <c r="R928" s="5" t="s">
        <v>584</v>
      </c>
      <c r="S928" s="5" t="s">
        <v>578</v>
      </c>
      <c r="T928" s="5" t="s">
        <v>593</v>
      </c>
      <c r="U928" s="5" t="s">
        <v>1024</v>
      </c>
    </row>
    <row r="929" spans="1:21" x14ac:dyDescent="0.25">
      <c r="A929">
        <v>27190785</v>
      </c>
      <c r="B929" s="1">
        <v>44676.892465277779</v>
      </c>
      <c r="C929" s="5" t="s">
        <v>13</v>
      </c>
      <c r="D929" s="1">
        <v>44677.576342592591</v>
      </c>
      <c r="E929">
        <v>16.399999999999999</v>
      </c>
      <c r="F929" s="5"/>
      <c r="G929" s="1"/>
      <c r="H929" s="5" t="s">
        <v>576</v>
      </c>
      <c r="I929" s="5"/>
      <c r="J929" s="5" t="s">
        <v>13</v>
      </c>
      <c r="K929" s="5"/>
      <c r="L929" s="5"/>
      <c r="M929" s="5" t="s">
        <v>17</v>
      </c>
      <c r="N929" s="1">
        <v>44677.371874999997</v>
      </c>
      <c r="O929" s="1">
        <v>44677.459502314814</v>
      </c>
      <c r="P929" s="5"/>
      <c r="Q929" s="5"/>
      <c r="R929" s="5" t="s">
        <v>577</v>
      </c>
      <c r="S929" s="5" t="s">
        <v>578</v>
      </c>
      <c r="T929" s="5" t="s">
        <v>586</v>
      </c>
      <c r="U929" s="5" t="s">
        <v>1182</v>
      </c>
    </row>
    <row r="930" spans="1:21" x14ac:dyDescent="0.25">
      <c r="A930">
        <v>27192447</v>
      </c>
      <c r="B930" s="1">
        <v>44677.475787037038</v>
      </c>
      <c r="C930" s="5" t="s">
        <v>13</v>
      </c>
      <c r="D930" s="1">
        <v>44677.625</v>
      </c>
      <c r="E930">
        <v>3.5833330000000001</v>
      </c>
      <c r="F930" s="5"/>
      <c r="G930" s="1"/>
      <c r="H930" s="5" t="s">
        <v>576</v>
      </c>
      <c r="I930" s="5"/>
      <c r="J930" s="5" t="s">
        <v>28</v>
      </c>
      <c r="K930" s="5"/>
      <c r="L930" s="5"/>
      <c r="M930" s="5"/>
      <c r="N930" s="1"/>
      <c r="O930" s="1"/>
      <c r="P930" s="5"/>
      <c r="Q930" s="5"/>
      <c r="R930" s="5" t="s">
        <v>577</v>
      </c>
      <c r="S930" s="5" t="s">
        <v>585</v>
      </c>
      <c r="T930" s="5" t="s">
        <v>588</v>
      </c>
      <c r="U930" s="5"/>
    </row>
    <row r="931" spans="1:21" x14ac:dyDescent="0.25">
      <c r="A931">
        <v>27192777</v>
      </c>
      <c r="B931" s="1">
        <v>44677.504120370373</v>
      </c>
      <c r="C931" s="5" t="s">
        <v>13</v>
      </c>
      <c r="D931" s="1">
        <v>44678.645115740743</v>
      </c>
      <c r="E931">
        <v>27.383333</v>
      </c>
      <c r="F931" s="5" t="s">
        <v>19</v>
      </c>
      <c r="G931" s="1">
        <v>44691.621527777781</v>
      </c>
      <c r="H931" s="5" t="s">
        <v>576</v>
      </c>
      <c r="I931" s="5" t="s">
        <v>20</v>
      </c>
      <c r="J931" s="5"/>
      <c r="K931" s="5" t="s">
        <v>316</v>
      </c>
      <c r="L931" s="5" t="s">
        <v>695</v>
      </c>
      <c r="M931" s="5"/>
      <c r="N931" s="1"/>
      <c r="O931" s="1"/>
      <c r="P931" s="5"/>
      <c r="Q931" s="5"/>
      <c r="R931" s="5" t="s">
        <v>577</v>
      </c>
      <c r="S931" s="5" t="s">
        <v>594</v>
      </c>
      <c r="T931" s="5" t="s">
        <v>593</v>
      </c>
      <c r="U931" s="5"/>
    </row>
    <row r="932" spans="1:21" x14ac:dyDescent="0.25">
      <c r="A932">
        <v>27194448</v>
      </c>
      <c r="B932" s="1">
        <v>44677.72587962963</v>
      </c>
      <c r="C932" s="5" t="s">
        <v>13</v>
      </c>
      <c r="D932" s="1">
        <v>44678.997615740744</v>
      </c>
      <c r="E932">
        <v>30.516666000000001</v>
      </c>
      <c r="F932" s="5" t="s">
        <v>19</v>
      </c>
      <c r="G932" s="1">
        <v>44686.559027777781</v>
      </c>
      <c r="H932" s="5" t="s">
        <v>576</v>
      </c>
      <c r="I932" s="5" t="s">
        <v>20</v>
      </c>
      <c r="J932" s="5"/>
      <c r="K932" s="5" t="s">
        <v>552</v>
      </c>
      <c r="L932" s="5" t="s">
        <v>650</v>
      </c>
      <c r="M932" s="5" t="s">
        <v>17</v>
      </c>
      <c r="N932" s="1">
        <v>44678.449236111112</v>
      </c>
      <c r="O932" s="1">
        <v>44678.502118055556</v>
      </c>
      <c r="P932" s="5"/>
      <c r="Q932" s="5"/>
      <c r="R932" s="5" t="s">
        <v>577</v>
      </c>
      <c r="S932" s="5" t="s">
        <v>578</v>
      </c>
      <c r="T932" s="5" t="s">
        <v>593</v>
      </c>
      <c r="U932" s="5" t="s">
        <v>947</v>
      </c>
    </row>
    <row r="933" spans="1:21" x14ac:dyDescent="0.25">
      <c r="A933">
        <v>27194763</v>
      </c>
      <c r="B933" s="1">
        <v>44677.926319444443</v>
      </c>
      <c r="C933" s="5" t="s">
        <v>13</v>
      </c>
      <c r="D933" s="1">
        <v>44678.732291666667</v>
      </c>
      <c r="E933">
        <v>19.350000000000001</v>
      </c>
      <c r="F933" s="5" t="s">
        <v>19</v>
      </c>
      <c r="G933" s="1">
        <v>44679.669004629628</v>
      </c>
      <c r="H933" s="5" t="s">
        <v>576</v>
      </c>
      <c r="I933" s="5" t="s">
        <v>20</v>
      </c>
      <c r="J933" s="5"/>
      <c r="K933" s="5" t="s">
        <v>446</v>
      </c>
      <c r="L933" s="5" t="s">
        <v>675</v>
      </c>
      <c r="M933" s="5" t="s">
        <v>17</v>
      </c>
      <c r="N933" s="1">
        <v>44678.015462962961</v>
      </c>
      <c r="O933" s="1">
        <v>44678.020567129628</v>
      </c>
      <c r="P933" s="5"/>
      <c r="Q933" s="5"/>
      <c r="R933" s="5" t="s">
        <v>584</v>
      </c>
      <c r="S933" s="5" t="s">
        <v>578</v>
      </c>
      <c r="T933" s="5" t="s">
        <v>599</v>
      </c>
      <c r="U933" s="5" t="s">
        <v>1183</v>
      </c>
    </row>
    <row r="934" spans="1:21" x14ac:dyDescent="0.25">
      <c r="A934">
        <v>27196363</v>
      </c>
      <c r="B934" s="1">
        <v>44678.508298611108</v>
      </c>
      <c r="C934" s="5" t="s">
        <v>1455</v>
      </c>
      <c r="D934" s="1">
        <v>44679.721574074072</v>
      </c>
      <c r="E934">
        <v>29.133333</v>
      </c>
      <c r="F934" s="5" t="s">
        <v>19</v>
      </c>
      <c r="G934" s="1">
        <v>44684.694444444445</v>
      </c>
      <c r="H934" s="5" t="s">
        <v>576</v>
      </c>
      <c r="I934" s="5" t="s">
        <v>20</v>
      </c>
      <c r="J934" s="5"/>
      <c r="K934" s="5" t="s">
        <v>1456</v>
      </c>
      <c r="L934" s="5" t="s">
        <v>660</v>
      </c>
      <c r="M934" s="5" t="s">
        <v>17</v>
      </c>
      <c r="N934" s="1">
        <v>44678.587083333332</v>
      </c>
      <c r="O934" s="1">
        <v>44678.694814814815</v>
      </c>
      <c r="P934" s="5"/>
      <c r="Q934" s="5"/>
      <c r="R934" s="5" t="s">
        <v>584</v>
      </c>
      <c r="S934" s="5" t="s">
        <v>578</v>
      </c>
      <c r="T934" s="5" t="s">
        <v>580</v>
      </c>
      <c r="U934" s="5" t="s">
        <v>1457</v>
      </c>
    </row>
    <row r="935" spans="1:21" x14ac:dyDescent="0.25">
      <c r="A935">
        <v>27198221</v>
      </c>
      <c r="B935" s="1">
        <v>44678.891423611109</v>
      </c>
      <c r="C935" s="5" t="s">
        <v>13</v>
      </c>
      <c r="D935" s="1">
        <v>44679.147303240738</v>
      </c>
      <c r="E935">
        <v>6.15</v>
      </c>
      <c r="F935" s="5"/>
      <c r="G935" s="1"/>
      <c r="H935" s="5" t="s">
        <v>576</v>
      </c>
      <c r="I935" s="5"/>
      <c r="J935" s="5"/>
      <c r="K935" s="5"/>
      <c r="L935" s="5"/>
      <c r="M935" s="5"/>
      <c r="N935" s="1"/>
      <c r="O935" s="1"/>
      <c r="P935" s="5"/>
      <c r="Q935" s="5"/>
      <c r="R935" s="5" t="s">
        <v>584</v>
      </c>
      <c r="S935" s="5" t="s">
        <v>585</v>
      </c>
      <c r="T935" s="5" t="s">
        <v>593</v>
      </c>
      <c r="U935" s="5"/>
    </row>
    <row r="936" spans="1:21" x14ac:dyDescent="0.25">
      <c r="A936">
        <v>27201098</v>
      </c>
      <c r="B936" s="1">
        <v>44679.764189814814</v>
      </c>
      <c r="C936" s="5" t="s">
        <v>13</v>
      </c>
      <c r="D936" s="1">
        <v>44679.930555555555</v>
      </c>
      <c r="E936">
        <v>4</v>
      </c>
      <c r="F936" s="5"/>
      <c r="G936" s="1"/>
      <c r="H936" s="5" t="s">
        <v>576</v>
      </c>
      <c r="I936" s="5"/>
      <c r="J936" s="5"/>
      <c r="K936" s="5"/>
      <c r="L936" s="5"/>
      <c r="M936" s="5"/>
      <c r="N936" s="1"/>
      <c r="O936" s="1"/>
      <c r="P936" s="5"/>
      <c r="Q936" s="5"/>
      <c r="R936" s="5" t="s">
        <v>577</v>
      </c>
      <c r="S936" s="5" t="s">
        <v>578</v>
      </c>
      <c r="T936" s="5" t="s">
        <v>591</v>
      </c>
      <c r="U936" s="5"/>
    </row>
    <row r="937" spans="1:21" x14ac:dyDescent="0.25">
      <c r="A937">
        <v>27204240</v>
      </c>
      <c r="B937" s="1">
        <v>44680.746770833335</v>
      </c>
      <c r="C937" s="5" t="s">
        <v>13</v>
      </c>
      <c r="D937" s="1">
        <v>44681.020115740743</v>
      </c>
      <c r="E937">
        <v>6.55</v>
      </c>
      <c r="F937" s="5"/>
      <c r="G937" s="1"/>
      <c r="H937" s="5" t="s">
        <v>1372</v>
      </c>
      <c r="I937" s="5"/>
      <c r="J937" s="5" t="s">
        <v>39</v>
      </c>
      <c r="K937" s="5"/>
      <c r="L937" s="5"/>
      <c r="M937" s="5" t="s">
        <v>17</v>
      </c>
      <c r="N937" s="1">
        <v>44680.747546296298</v>
      </c>
      <c r="O937" s="1">
        <v>44680.842719907407</v>
      </c>
      <c r="P937" s="5"/>
      <c r="Q937" s="5"/>
      <c r="R937" s="5" t="s">
        <v>577</v>
      </c>
      <c r="S937" s="5" t="s">
        <v>585</v>
      </c>
      <c r="T937" s="5" t="s">
        <v>588</v>
      </c>
      <c r="U937" s="5" t="s">
        <v>990</v>
      </c>
    </row>
    <row r="938" spans="1:21" x14ac:dyDescent="0.25">
      <c r="A938">
        <v>27212128</v>
      </c>
      <c r="B938" s="1">
        <v>44685.429583333331</v>
      </c>
      <c r="C938" s="5" t="s">
        <v>13</v>
      </c>
      <c r="D938" s="1">
        <v>44685.558333333334</v>
      </c>
      <c r="E938">
        <v>3.1</v>
      </c>
      <c r="F938" s="5"/>
      <c r="G938" s="1"/>
      <c r="H938" s="5" t="s">
        <v>576</v>
      </c>
      <c r="I938" s="5"/>
      <c r="J938" s="5" t="s">
        <v>30</v>
      </c>
      <c r="K938" s="5"/>
      <c r="L938" s="5"/>
      <c r="M938" s="5"/>
      <c r="N938" s="1"/>
      <c r="O938" s="1"/>
      <c r="P938" s="5"/>
      <c r="Q938" s="5"/>
      <c r="R938" s="5" t="s">
        <v>577</v>
      </c>
      <c r="S938" s="5" t="s">
        <v>578</v>
      </c>
      <c r="T938" s="5" t="s">
        <v>579</v>
      </c>
      <c r="U938" s="5"/>
    </row>
    <row r="939" spans="1:21" x14ac:dyDescent="0.25">
      <c r="A939">
        <v>27218418</v>
      </c>
      <c r="B939" s="1">
        <v>44686.860636574071</v>
      </c>
      <c r="C939" s="5" t="s">
        <v>13</v>
      </c>
      <c r="D939" s="1">
        <v>44687.45721064815</v>
      </c>
      <c r="E939">
        <v>14.316666</v>
      </c>
      <c r="F939" s="5"/>
      <c r="G939" s="1"/>
      <c r="H939" s="5" t="s">
        <v>576</v>
      </c>
      <c r="I939" s="5" t="s">
        <v>100</v>
      </c>
      <c r="J939" s="5" t="s">
        <v>275</v>
      </c>
      <c r="K939" s="5"/>
      <c r="L939" s="5"/>
      <c r="M939" s="5"/>
      <c r="N939" s="1"/>
      <c r="O939" s="1"/>
      <c r="P939" s="5"/>
      <c r="Q939" s="5"/>
      <c r="R939" s="5" t="s">
        <v>577</v>
      </c>
      <c r="S939" s="5" t="s">
        <v>578</v>
      </c>
      <c r="T939" s="5" t="s">
        <v>599</v>
      </c>
      <c r="U939" s="5"/>
    </row>
    <row r="940" spans="1:21" x14ac:dyDescent="0.25">
      <c r="A940">
        <v>27218531</v>
      </c>
      <c r="B940" s="1">
        <v>44686.962152777778</v>
      </c>
      <c r="C940" s="5" t="s">
        <v>13</v>
      </c>
      <c r="D940" s="1">
        <v>44687.371527777781</v>
      </c>
      <c r="E940">
        <v>9.8333329999999997</v>
      </c>
      <c r="F940" s="5"/>
      <c r="G940" s="1"/>
      <c r="H940" s="5" t="s">
        <v>576</v>
      </c>
      <c r="I940" s="5"/>
      <c r="J940" s="5" t="s">
        <v>317</v>
      </c>
      <c r="K940" s="5"/>
      <c r="L940" s="5"/>
      <c r="M940" s="5"/>
      <c r="N940" s="1"/>
      <c r="O940" s="1"/>
      <c r="P940" s="5"/>
      <c r="Q940" s="5"/>
      <c r="R940" s="5" t="s">
        <v>584</v>
      </c>
      <c r="S940" s="5" t="s">
        <v>578</v>
      </c>
      <c r="T940" s="5" t="s">
        <v>586</v>
      </c>
      <c r="U940" s="5"/>
    </row>
    <row r="941" spans="1:21" x14ac:dyDescent="0.25">
      <c r="A941">
        <v>27218534</v>
      </c>
      <c r="B941" s="1">
        <v>44686.964467592596</v>
      </c>
      <c r="C941" s="5" t="s">
        <v>13</v>
      </c>
      <c r="D941" s="1">
        <v>44687.056250000001</v>
      </c>
      <c r="E941">
        <v>2.216666</v>
      </c>
      <c r="F941" s="5"/>
      <c r="G941" s="1"/>
      <c r="H941" s="5" t="s">
        <v>576</v>
      </c>
      <c r="I941" s="5"/>
      <c r="J941" s="5" t="s">
        <v>140</v>
      </c>
      <c r="K941" s="5"/>
      <c r="L941" s="5"/>
      <c r="M941" s="5"/>
      <c r="N941" s="1"/>
      <c r="O941" s="1"/>
      <c r="P941" s="5"/>
      <c r="Q941" s="5"/>
      <c r="R941" s="5" t="s">
        <v>584</v>
      </c>
      <c r="S941" s="5" t="s">
        <v>585</v>
      </c>
      <c r="T941" s="5" t="s">
        <v>595</v>
      </c>
      <c r="U941" s="5"/>
    </row>
    <row r="942" spans="1:21" x14ac:dyDescent="0.25">
      <c r="A942">
        <v>27221594</v>
      </c>
      <c r="B942" s="1">
        <v>44687.764039351852</v>
      </c>
      <c r="C942" s="5" t="s">
        <v>13</v>
      </c>
      <c r="D942" s="1">
        <v>44688.091354166667</v>
      </c>
      <c r="E942">
        <v>7.85</v>
      </c>
      <c r="F942" s="5" t="s">
        <v>19</v>
      </c>
      <c r="G942" s="1">
        <v>44690.711770833332</v>
      </c>
      <c r="H942" s="5" t="s">
        <v>576</v>
      </c>
      <c r="I942" s="5"/>
      <c r="J942" s="5"/>
      <c r="K942" s="5" t="s">
        <v>468</v>
      </c>
      <c r="L942" s="5" t="s">
        <v>660</v>
      </c>
      <c r="M942" s="5" t="s">
        <v>17</v>
      </c>
      <c r="N942" s="1">
        <v>44687.787777777776</v>
      </c>
      <c r="O942" s="1">
        <v>44687.908182870371</v>
      </c>
      <c r="P942" s="5"/>
      <c r="Q942" s="5"/>
      <c r="R942" s="5" t="s">
        <v>577</v>
      </c>
      <c r="S942" s="5" t="s">
        <v>578</v>
      </c>
      <c r="T942" s="5" t="s">
        <v>580</v>
      </c>
      <c r="U942" s="5" t="s">
        <v>1184</v>
      </c>
    </row>
    <row r="943" spans="1:21" x14ac:dyDescent="0.25">
      <c r="A943">
        <v>27221894</v>
      </c>
      <c r="B943" s="1">
        <v>44688.065868055557</v>
      </c>
      <c r="C943" s="5" t="s">
        <v>13</v>
      </c>
      <c r="D943" s="1">
        <v>44688.231944444444</v>
      </c>
      <c r="E943">
        <v>4</v>
      </c>
      <c r="F943" s="5"/>
      <c r="G943" s="1"/>
      <c r="H943" s="5" t="s">
        <v>576</v>
      </c>
      <c r="I943" s="5"/>
      <c r="J943" s="5"/>
      <c r="K943" s="5"/>
      <c r="L943" s="5"/>
      <c r="M943" s="5"/>
      <c r="N943" s="1"/>
      <c r="O943" s="1"/>
      <c r="P943" s="5"/>
      <c r="Q943" s="5"/>
      <c r="R943" s="5" t="s">
        <v>577</v>
      </c>
      <c r="S943" s="5" t="s">
        <v>578</v>
      </c>
      <c r="T943" s="5" t="s">
        <v>595</v>
      </c>
      <c r="U943" s="5"/>
    </row>
    <row r="944" spans="1:21" x14ac:dyDescent="0.25">
      <c r="A944">
        <v>27221925</v>
      </c>
      <c r="B944" s="1">
        <v>44688.160046296296</v>
      </c>
      <c r="C944" s="5" t="s">
        <v>13</v>
      </c>
      <c r="D944" s="1">
        <v>44689.872604166667</v>
      </c>
      <c r="E944">
        <v>41.1</v>
      </c>
      <c r="F944" s="5"/>
      <c r="G944" s="1"/>
      <c r="H944" s="5" t="s">
        <v>576</v>
      </c>
      <c r="I944" s="5" t="s">
        <v>20</v>
      </c>
      <c r="J944" s="5" t="s">
        <v>355</v>
      </c>
      <c r="K944" s="5"/>
      <c r="L944" s="5"/>
      <c r="M944" s="5" t="s">
        <v>17</v>
      </c>
      <c r="N944" s="1">
        <v>44688.441840277781</v>
      </c>
      <c r="O944" s="1">
        <v>44688.468865740739</v>
      </c>
      <c r="P944" s="5"/>
      <c r="Q944" s="5"/>
      <c r="R944" s="5" t="s">
        <v>577</v>
      </c>
      <c r="S944" s="5" t="s">
        <v>578</v>
      </c>
      <c r="T944" s="5" t="s">
        <v>580</v>
      </c>
      <c r="U944" s="5" t="s">
        <v>1196</v>
      </c>
    </row>
    <row r="945" spans="1:21" x14ac:dyDescent="0.25">
      <c r="A945">
        <v>27222516</v>
      </c>
      <c r="B945" s="1">
        <v>44688.647037037037</v>
      </c>
      <c r="C945" s="5" t="s">
        <v>13</v>
      </c>
      <c r="D945" s="1">
        <v>44689.793553240743</v>
      </c>
      <c r="E945">
        <v>27.516666000000001</v>
      </c>
      <c r="F945" s="5"/>
      <c r="G945" s="1"/>
      <c r="H945" s="5" t="s">
        <v>576</v>
      </c>
      <c r="I945" s="5"/>
      <c r="J945" s="5" t="s">
        <v>13</v>
      </c>
      <c r="K945" s="5"/>
      <c r="L945" s="5"/>
      <c r="M945" s="5" t="s">
        <v>17</v>
      </c>
      <c r="N945" s="1">
        <v>44688.786180555559</v>
      </c>
      <c r="O945" s="1">
        <v>44688.836296296293</v>
      </c>
      <c r="P945" s="5"/>
      <c r="Q945" s="5"/>
      <c r="R945" s="5" t="s">
        <v>577</v>
      </c>
      <c r="S945" s="5" t="s">
        <v>578</v>
      </c>
      <c r="T945" s="5" t="s">
        <v>587</v>
      </c>
      <c r="U945" s="5" t="s">
        <v>1084</v>
      </c>
    </row>
    <row r="946" spans="1:21" x14ac:dyDescent="0.25">
      <c r="A946">
        <v>27222783</v>
      </c>
      <c r="B946" s="1">
        <v>44688.873078703706</v>
      </c>
      <c r="C946" s="5" t="s">
        <v>13</v>
      </c>
      <c r="D946" s="1">
        <v>44688.956909722219</v>
      </c>
      <c r="E946">
        <v>2</v>
      </c>
      <c r="F946" s="5"/>
      <c r="G946" s="1"/>
      <c r="H946" s="5" t="s">
        <v>576</v>
      </c>
      <c r="I946" s="5"/>
      <c r="J946" s="5"/>
      <c r="K946" s="5"/>
      <c r="L946" s="5"/>
      <c r="M946" s="5"/>
      <c r="N946" s="1"/>
      <c r="O946" s="1"/>
      <c r="P946" s="5"/>
      <c r="Q946" s="5"/>
      <c r="R946" s="5" t="s">
        <v>584</v>
      </c>
      <c r="S946" s="5" t="s">
        <v>578</v>
      </c>
      <c r="T946" s="5" t="s">
        <v>579</v>
      </c>
      <c r="U946" s="5"/>
    </row>
    <row r="947" spans="1:21" x14ac:dyDescent="0.25">
      <c r="A947">
        <v>27223032</v>
      </c>
      <c r="B947" s="1">
        <v>44689.388865740744</v>
      </c>
      <c r="C947" s="5" t="s">
        <v>13</v>
      </c>
      <c r="D947" s="1">
        <v>44689.53125</v>
      </c>
      <c r="E947">
        <v>3.4333330000000002</v>
      </c>
      <c r="F947" s="5"/>
      <c r="G947" s="1"/>
      <c r="H947" s="5" t="s">
        <v>576</v>
      </c>
      <c r="I947" s="5"/>
      <c r="J947" s="5" t="s">
        <v>409</v>
      </c>
      <c r="K947" s="5"/>
      <c r="L947" s="5"/>
      <c r="M947" s="5" t="s">
        <v>17</v>
      </c>
      <c r="N947" s="1">
        <v>44689.398113425923</v>
      </c>
      <c r="O947" s="1">
        <v>44689.419247685182</v>
      </c>
      <c r="P947" s="5"/>
      <c r="Q947" s="5"/>
      <c r="R947" s="5" t="s">
        <v>584</v>
      </c>
      <c r="S947" s="5" t="s">
        <v>578</v>
      </c>
      <c r="T947" s="5" t="s">
        <v>593</v>
      </c>
      <c r="U947" s="5" t="s">
        <v>1333</v>
      </c>
    </row>
    <row r="948" spans="1:21" x14ac:dyDescent="0.25">
      <c r="A948">
        <v>27223274</v>
      </c>
      <c r="B948" s="1">
        <v>44689.517430555556</v>
      </c>
      <c r="C948" s="5" t="s">
        <v>13</v>
      </c>
      <c r="D948" s="1">
        <v>44689.665277777778</v>
      </c>
      <c r="E948">
        <v>3.55</v>
      </c>
      <c r="F948" s="5"/>
      <c r="G948" s="1"/>
      <c r="H948" s="5" t="s">
        <v>576</v>
      </c>
      <c r="I948" s="5"/>
      <c r="J948" s="5" t="s">
        <v>410</v>
      </c>
      <c r="K948" s="5"/>
      <c r="L948" s="5"/>
      <c r="M948" s="5"/>
      <c r="N948" s="1"/>
      <c r="O948" s="1"/>
      <c r="P948" s="5"/>
      <c r="Q948" s="5"/>
      <c r="R948" s="5" t="s">
        <v>584</v>
      </c>
      <c r="S948" s="5" t="s">
        <v>578</v>
      </c>
      <c r="T948" s="5" t="s">
        <v>597</v>
      </c>
      <c r="U948" s="5"/>
    </row>
    <row r="949" spans="1:21" x14ac:dyDescent="0.25">
      <c r="A949">
        <v>27229465</v>
      </c>
      <c r="B949" s="1">
        <v>44691.500162037039</v>
      </c>
      <c r="C949" s="5" t="s">
        <v>13</v>
      </c>
      <c r="D949" s="1">
        <v>44691.652777777781</v>
      </c>
      <c r="E949">
        <v>3.6666660000000002</v>
      </c>
      <c r="F949" s="5"/>
      <c r="G949" s="1"/>
      <c r="H949" s="5" t="s">
        <v>576</v>
      </c>
      <c r="I949" s="5"/>
      <c r="J949" s="5" t="s">
        <v>30</v>
      </c>
      <c r="K949" s="5"/>
      <c r="L949" s="5"/>
      <c r="M949" s="5"/>
      <c r="N949" s="1"/>
      <c r="O949" s="1"/>
      <c r="P949" s="5"/>
      <c r="Q949" s="5"/>
      <c r="R949" s="5" t="s">
        <v>584</v>
      </c>
      <c r="S949" s="5" t="s">
        <v>578</v>
      </c>
      <c r="T949" s="5" t="s">
        <v>587</v>
      </c>
      <c r="U949" s="5"/>
    </row>
    <row r="950" spans="1:21" x14ac:dyDescent="0.25">
      <c r="A950">
        <v>27231227</v>
      </c>
      <c r="B950" s="1">
        <v>44691.79991898148</v>
      </c>
      <c r="C950" s="5" t="s">
        <v>13</v>
      </c>
      <c r="D950" s="1">
        <v>44692.679652777777</v>
      </c>
      <c r="E950">
        <v>21.116665999999999</v>
      </c>
      <c r="F950" s="5" t="s">
        <v>19</v>
      </c>
      <c r="G950" s="1">
        <v>44693.807511574072</v>
      </c>
      <c r="H950" s="5" t="s">
        <v>576</v>
      </c>
      <c r="I950" s="5"/>
      <c r="J950" s="5"/>
      <c r="K950" s="5" t="s">
        <v>440</v>
      </c>
      <c r="L950" s="5"/>
      <c r="M950" s="5" t="s">
        <v>17</v>
      </c>
      <c r="N950" s="1">
        <v>44692.048611111109</v>
      </c>
      <c r="O950" s="1">
        <v>44692.11204861111</v>
      </c>
      <c r="P950" s="5"/>
      <c r="Q950" s="5"/>
      <c r="R950" s="5" t="s">
        <v>584</v>
      </c>
      <c r="S950" s="5" t="s">
        <v>578</v>
      </c>
      <c r="T950" s="5" t="s">
        <v>599</v>
      </c>
      <c r="U950" s="5" t="s">
        <v>948</v>
      </c>
    </row>
    <row r="951" spans="1:21" x14ac:dyDescent="0.25">
      <c r="A951">
        <v>27232135</v>
      </c>
      <c r="B951" s="1">
        <v>44692.413912037038</v>
      </c>
      <c r="C951" s="5" t="s">
        <v>13</v>
      </c>
      <c r="D951" s="1">
        <v>44692.565995370373</v>
      </c>
      <c r="E951">
        <v>3.65</v>
      </c>
      <c r="F951" s="5"/>
      <c r="G951" s="1"/>
      <c r="H951" s="5" t="s">
        <v>576</v>
      </c>
      <c r="I951" s="5"/>
      <c r="J951" s="5" t="s">
        <v>15</v>
      </c>
      <c r="K951" s="5"/>
      <c r="L951" s="5"/>
      <c r="M951" s="5"/>
      <c r="N951" s="1"/>
      <c r="O951" s="1"/>
      <c r="P951" s="5"/>
      <c r="Q951" s="5"/>
      <c r="R951" s="5" t="s">
        <v>584</v>
      </c>
      <c r="S951" s="5" t="s">
        <v>578</v>
      </c>
      <c r="T951" s="5" t="s">
        <v>597</v>
      </c>
      <c r="U951" s="5"/>
    </row>
    <row r="952" spans="1:21" x14ac:dyDescent="0.25">
      <c r="A952">
        <v>27233347</v>
      </c>
      <c r="B952" s="1">
        <v>44692.536192129628</v>
      </c>
      <c r="C952" s="5" t="s">
        <v>13</v>
      </c>
      <c r="D952" s="1">
        <v>44692.698611111111</v>
      </c>
      <c r="E952">
        <v>3.9</v>
      </c>
      <c r="F952" s="5"/>
      <c r="G952" s="1"/>
      <c r="H952" s="5" t="s">
        <v>576</v>
      </c>
      <c r="I952" s="5"/>
      <c r="J952" s="5" t="s">
        <v>276</v>
      </c>
      <c r="K952" s="5"/>
      <c r="L952" s="5"/>
      <c r="M952" s="5"/>
      <c r="N952" s="1"/>
      <c r="O952" s="1"/>
      <c r="P952" s="5"/>
      <c r="Q952" s="5"/>
      <c r="R952" s="5" t="s">
        <v>577</v>
      </c>
      <c r="S952" s="5" t="s">
        <v>578</v>
      </c>
      <c r="T952" s="5" t="s">
        <v>596</v>
      </c>
      <c r="U952" s="5"/>
    </row>
    <row r="953" spans="1:21" x14ac:dyDescent="0.25">
      <c r="A953">
        <v>27242050</v>
      </c>
      <c r="B953" s="1">
        <v>44695.330613425926</v>
      </c>
      <c r="C953" s="5" t="s">
        <v>13</v>
      </c>
      <c r="D953" s="1">
        <v>44695.811342592591</v>
      </c>
      <c r="E953">
        <v>11.533333000000001</v>
      </c>
      <c r="F953" s="5" t="s">
        <v>19</v>
      </c>
      <c r="G953" s="1">
        <v>44697.844456018516</v>
      </c>
      <c r="H953" s="5" t="s">
        <v>576</v>
      </c>
      <c r="I953" s="5" t="s">
        <v>20</v>
      </c>
      <c r="J953" s="5"/>
      <c r="K953" s="5" t="s">
        <v>441</v>
      </c>
      <c r="L953" s="5" t="s">
        <v>13</v>
      </c>
      <c r="M953" s="5" t="s">
        <v>17</v>
      </c>
      <c r="N953" s="1">
        <v>44695.573495370372</v>
      </c>
      <c r="O953" s="1">
        <v>44695.585925925923</v>
      </c>
      <c r="P953" s="5"/>
      <c r="Q953" s="5" t="s">
        <v>19</v>
      </c>
      <c r="R953" s="5" t="s">
        <v>584</v>
      </c>
      <c r="S953" s="5" t="s">
        <v>578</v>
      </c>
      <c r="T953" s="5" t="s">
        <v>581</v>
      </c>
      <c r="U953" s="5" t="s">
        <v>991</v>
      </c>
    </row>
    <row r="954" spans="1:21" x14ac:dyDescent="0.25">
      <c r="A954">
        <v>27242912</v>
      </c>
      <c r="B954" s="1">
        <v>44695.917638888888</v>
      </c>
      <c r="C954" s="5" t="s">
        <v>13</v>
      </c>
      <c r="D954" s="1">
        <v>44696.405428240738</v>
      </c>
      <c r="E954">
        <v>11.7</v>
      </c>
      <c r="F954" s="5"/>
      <c r="G954" s="1"/>
      <c r="H954" s="5" t="s">
        <v>576</v>
      </c>
      <c r="I954" s="5"/>
      <c r="J954" s="5"/>
      <c r="K954" s="5"/>
      <c r="L954" s="5"/>
      <c r="M954" s="5"/>
      <c r="N954" s="1"/>
      <c r="O954" s="1"/>
      <c r="P954" s="5"/>
      <c r="Q954" s="5"/>
      <c r="R954" s="5" t="s">
        <v>584</v>
      </c>
      <c r="S954" s="5" t="s">
        <v>578</v>
      </c>
      <c r="T954" s="5" t="s">
        <v>589</v>
      </c>
      <c r="U954" s="5"/>
    </row>
    <row r="955" spans="1:21" x14ac:dyDescent="0.25">
      <c r="A955">
        <v>27243183</v>
      </c>
      <c r="B955" s="1">
        <v>44696.415914351855</v>
      </c>
      <c r="C955" s="5" t="s">
        <v>13</v>
      </c>
      <c r="D955" s="1">
        <v>44697.496064814812</v>
      </c>
      <c r="E955">
        <v>25.933333000000001</v>
      </c>
      <c r="F955" s="5" t="s">
        <v>19</v>
      </c>
      <c r="G955" s="1">
        <v>44697.889421296299</v>
      </c>
      <c r="H955" s="5" t="s">
        <v>605</v>
      </c>
      <c r="I955" s="5" t="s">
        <v>20</v>
      </c>
      <c r="J955" s="5"/>
      <c r="K955" s="5" t="s">
        <v>172</v>
      </c>
      <c r="L955" s="5" t="s">
        <v>13</v>
      </c>
      <c r="M955" s="5" t="s">
        <v>17</v>
      </c>
      <c r="N955" s="1">
        <v>44696.627835648149</v>
      </c>
      <c r="O955" s="1">
        <v>44696.630648148152</v>
      </c>
      <c r="P955" s="5"/>
      <c r="Q955" s="5" t="s">
        <v>19</v>
      </c>
      <c r="R955" s="5" t="s">
        <v>577</v>
      </c>
      <c r="S955" s="5" t="s">
        <v>594</v>
      </c>
      <c r="T955" s="5" t="s">
        <v>588</v>
      </c>
      <c r="U955" s="5" t="s">
        <v>1030</v>
      </c>
    </row>
    <row r="956" spans="1:21" x14ac:dyDescent="0.25">
      <c r="A956">
        <v>27243261</v>
      </c>
      <c r="B956" s="1">
        <v>44696.467800925922</v>
      </c>
      <c r="C956" s="5" t="s">
        <v>13</v>
      </c>
      <c r="D956" s="1">
        <v>44696.758576388886</v>
      </c>
      <c r="E956">
        <v>6.983333</v>
      </c>
      <c r="F956" s="5"/>
      <c r="G956" s="1"/>
      <c r="H956" s="5" t="s">
        <v>576</v>
      </c>
      <c r="I956" s="5"/>
      <c r="J956" s="5" t="s">
        <v>469</v>
      </c>
      <c r="K956" s="5"/>
      <c r="L956" s="5"/>
      <c r="M956" s="5"/>
      <c r="N956" s="1"/>
      <c r="O956" s="1"/>
      <c r="P956" s="5"/>
      <c r="Q956" s="5"/>
      <c r="R956" s="5" t="s">
        <v>577</v>
      </c>
      <c r="S956" s="5" t="s">
        <v>578</v>
      </c>
      <c r="T956" s="5" t="s">
        <v>589</v>
      </c>
      <c r="U956" s="5"/>
    </row>
    <row r="957" spans="1:21" x14ac:dyDescent="0.25">
      <c r="A957">
        <v>27243431</v>
      </c>
      <c r="B957" s="1">
        <v>44696.576226851852</v>
      </c>
      <c r="C957" s="5" t="s">
        <v>13</v>
      </c>
      <c r="D957" s="1">
        <v>44696.830949074072</v>
      </c>
      <c r="E957">
        <v>6.1166660000000004</v>
      </c>
      <c r="F957" s="5"/>
      <c r="G957" s="1"/>
      <c r="H957" s="5" t="s">
        <v>576</v>
      </c>
      <c r="I957" s="5"/>
      <c r="J957" s="5" t="s">
        <v>15</v>
      </c>
      <c r="K957" s="5"/>
      <c r="L957" s="5"/>
      <c r="M957" s="5"/>
      <c r="N957" s="1"/>
      <c r="O957" s="1"/>
      <c r="P957" s="5"/>
      <c r="Q957" s="5"/>
      <c r="R957" s="5" t="s">
        <v>584</v>
      </c>
      <c r="S957" s="5" t="s">
        <v>578</v>
      </c>
      <c r="T957" s="5" t="s">
        <v>596</v>
      </c>
      <c r="U957" s="5"/>
    </row>
    <row r="958" spans="1:21" x14ac:dyDescent="0.25">
      <c r="A958">
        <v>27245056</v>
      </c>
      <c r="B958" s="1">
        <v>44697.435879629629</v>
      </c>
      <c r="C958" s="5" t="s">
        <v>13</v>
      </c>
      <c r="D958" s="1">
        <v>44698.794675925928</v>
      </c>
      <c r="E958">
        <v>32.616666000000002</v>
      </c>
      <c r="F958" s="5" t="s">
        <v>19</v>
      </c>
      <c r="G958" s="1">
        <v>44699.58871527778</v>
      </c>
      <c r="H958" s="5" t="s">
        <v>576</v>
      </c>
      <c r="I958" s="5"/>
      <c r="J958" s="5"/>
      <c r="K958" s="5" t="s">
        <v>268</v>
      </c>
      <c r="L958" s="5" t="s">
        <v>656</v>
      </c>
      <c r="M958" s="5"/>
      <c r="N958" s="1"/>
      <c r="O958" s="1"/>
      <c r="P958" s="5"/>
      <c r="Q958" s="5"/>
      <c r="R958" s="5" t="s">
        <v>584</v>
      </c>
      <c r="S958" s="5" t="s">
        <v>578</v>
      </c>
      <c r="T958" s="5" t="s">
        <v>583</v>
      </c>
      <c r="U958" s="5"/>
    </row>
    <row r="959" spans="1:21" x14ac:dyDescent="0.25">
      <c r="A959">
        <v>27247349</v>
      </c>
      <c r="B959" s="1">
        <v>44697.68953703704</v>
      </c>
      <c r="C959" s="5" t="s">
        <v>13</v>
      </c>
      <c r="D959" s="1">
        <v>44698.030324074076</v>
      </c>
      <c r="E959">
        <v>8.1833329999999993</v>
      </c>
      <c r="F959" s="5"/>
      <c r="G959" s="1"/>
      <c r="H959" s="5" t="s">
        <v>576</v>
      </c>
      <c r="I959" s="5"/>
      <c r="J959" s="5" t="s">
        <v>13</v>
      </c>
      <c r="K959" s="5"/>
      <c r="L959" s="5"/>
      <c r="M959" s="5"/>
      <c r="N959" s="1"/>
      <c r="O959" s="1"/>
      <c r="P959" s="5"/>
      <c r="Q959" s="5"/>
      <c r="R959" s="5" t="s">
        <v>577</v>
      </c>
      <c r="S959" s="5" t="s">
        <v>585</v>
      </c>
      <c r="T959" s="5" t="s">
        <v>579</v>
      </c>
      <c r="U959" s="5"/>
    </row>
    <row r="960" spans="1:21" x14ac:dyDescent="0.25">
      <c r="A960">
        <v>27247562</v>
      </c>
      <c r="B960" s="1">
        <v>44697.739988425928</v>
      </c>
      <c r="C960" s="5" t="s">
        <v>13</v>
      </c>
      <c r="D960" s="1">
        <v>44698.447916666664</v>
      </c>
      <c r="E960">
        <v>17</v>
      </c>
      <c r="F960" s="5"/>
      <c r="G960" s="1"/>
      <c r="H960" s="5" t="s">
        <v>576</v>
      </c>
      <c r="I960" s="5"/>
      <c r="J960" s="5"/>
      <c r="K960" s="5"/>
      <c r="L960" s="5"/>
      <c r="M960" s="5"/>
      <c r="N960" s="1"/>
      <c r="O960" s="1"/>
      <c r="P960" s="5"/>
      <c r="Q960" s="5"/>
      <c r="R960" s="5" t="s">
        <v>577</v>
      </c>
      <c r="S960" s="5" t="s">
        <v>578</v>
      </c>
      <c r="T960" s="5" t="s">
        <v>597</v>
      </c>
      <c r="U960" s="5"/>
    </row>
    <row r="961" spans="1:21" x14ac:dyDescent="0.25">
      <c r="A961">
        <v>27247746</v>
      </c>
      <c r="B961" s="1">
        <v>44697.862546296295</v>
      </c>
      <c r="C961" s="5" t="s">
        <v>13</v>
      </c>
      <c r="D961" s="1">
        <v>44698.425775462965</v>
      </c>
      <c r="E961">
        <v>13.516666000000001</v>
      </c>
      <c r="F961" s="5"/>
      <c r="G961" s="1"/>
      <c r="H961" s="5" t="s">
        <v>576</v>
      </c>
      <c r="I961" s="5"/>
      <c r="J961" s="5" t="s">
        <v>313</v>
      </c>
      <c r="K961" s="5"/>
      <c r="L961" s="5"/>
      <c r="M961" s="5"/>
      <c r="N961" s="1"/>
      <c r="O961" s="1"/>
      <c r="P961" s="5"/>
      <c r="Q961" s="5"/>
      <c r="R961" s="5" t="s">
        <v>584</v>
      </c>
      <c r="S961" s="5" t="s">
        <v>578</v>
      </c>
      <c r="T961" s="5" t="s">
        <v>579</v>
      </c>
      <c r="U961" s="5"/>
    </row>
    <row r="962" spans="1:21" x14ac:dyDescent="0.25">
      <c r="A962">
        <v>27247829</v>
      </c>
      <c r="B962" s="1">
        <v>44697.929722222223</v>
      </c>
      <c r="C962" s="5" t="s">
        <v>13</v>
      </c>
      <c r="D962" s="1">
        <v>44698.5</v>
      </c>
      <c r="E962">
        <v>13.7</v>
      </c>
      <c r="F962" s="5"/>
      <c r="G962" s="1"/>
      <c r="H962" s="5" t="s">
        <v>576</v>
      </c>
      <c r="I962" s="5"/>
      <c r="J962" s="5" t="s">
        <v>15</v>
      </c>
      <c r="K962" s="5"/>
      <c r="L962" s="5"/>
      <c r="M962" s="5"/>
      <c r="N962" s="1"/>
      <c r="O962" s="1"/>
      <c r="P962" s="5"/>
      <c r="Q962" s="5"/>
      <c r="R962" s="5" t="s">
        <v>577</v>
      </c>
      <c r="S962" s="5" t="s">
        <v>585</v>
      </c>
      <c r="T962" s="5" t="s">
        <v>581</v>
      </c>
      <c r="U962" s="5"/>
    </row>
    <row r="963" spans="1:21" x14ac:dyDescent="0.25">
      <c r="A963">
        <v>27247917</v>
      </c>
      <c r="B963" s="1">
        <v>44698.178530092591</v>
      </c>
      <c r="C963" s="5" t="s">
        <v>13</v>
      </c>
      <c r="D963" s="1">
        <v>44698.345138888886</v>
      </c>
      <c r="E963">
        <v>4</v>
      </c>
      <c r="F963" s="5"/>
      <c r="G963" s="1"/>
      <c r="H963" s="5" t="s">
        <v>576</v>
      </c>
      <c r="I963" s="5"/>
      <c r="J963" s="5"/>
      <c r="K963" s="5"/>
      <c r="L963" s="5"/>
      <c r="M963" s="5"/>
      <c r="N963" s="1"/>
      <c r="O963" s="1"/>
      <c r="P963" s="5"/>
      <c r="Q963" s="5"/>
      <c r="R963" s="5" t="s">
        <v>577</v>
      </c>
      <c r="S963" s="5" t="s">
        <v>578</v>
      </c>
      <c r="T963" s="5" t="s">
        <v>581</v>
      </c>
      <c r="U963" s="5"/>
    </row>
    <row r="964" spans="1:21" x14ac:dyDescent="0.25">
      <c r="A964">
        <v>27249632</v>
      </c>
      <c r="B964" s="1">
        <v>44698.488599537035</v>
      </c>
      <c r="C964" s="5" t="s">
        <v>13</v>
      </c>
      <c r="D964" s="1">
        <v>44698.747916666667</v>
      </c>
      <c r="E964">
        <v>6.233333</v>
      </c>
      <c r="F964" s="5"/>
      <c r="G964" s="1"/>
      <c r="H964" s="5" t="s">
        <v>576</v>
      </c>
      <c r="I964" s="5" t="s">
        <v>20</v>
      </c>
      <c r="J964" s="5"/>
      <c r="K964" s="5"/>
      <c r="L964" s="5"/>
      <c r="M964" s="5"/>
      <c r="N964" s="1"/>
      <c r="O964" s="1"/>
      <c r="P964" s="5"/>
      <c r="Q964" s="5"/>
      <c r="R964" s="5" t="s">
        <v>584</v>
      </c>
      <c r="S964" s="5" t="s">
        <v>578</v>
      </c>
      <c r="T964" s="5" t="s">
        <v>587</v>
      </c>
      <c r="U964" s="5"/>
    </row>
    <row r="965" spans="1:21" x14ac:dyDescent="0.25">
      <c r="A965">
        <v>27249971</v>
      </c>
      <c r="B965" s="1">
        <v>44698.524155092593</v>
      </c>
      <c r="C965" s="5" t="s">
        <v>13</v>
      </c>
      <c r="D965" s="1">
        <v>44698.65625</v>
      </c>
      <c r="E965">
        <v>3.1833330000000002</v>
      </c>
      <c r="F965" s="5"/>
      <c r="G965" s="1"/>
      <c r="H965" s="5" t="s">
        <v>576</v>
      </c>
      <c r="I965" s="5"/>
      <c r="J965" s="5"/>
      <c r="K965" s="5"/>
      <c r="L965" s="5"/>
      <c r="M965" s="5"/>
      <c r="N965" s="1"/>
      <c r="O965" s="1"/>
      <c r="P965" s="5"/>
      <c r="Q965" s="5"/>
      <c r="R965" s="5" t="s">
        <v>577</v>
      </c>
      <c r="S965" s="5" t="s">
        <v>578</v>
      </c>
      <c r="T965" s="5" t="s">
        <v>597</v>
      </c>
      <c r="U965" s="5"/>
    </row>
    <row r="966" spans="1:21" x14ac:dyDescent="0.25">
      <c r="A966">
        <v>27251740</v>
      </c>
      <c r="B966" s="1">
        <v>44698.888842592591</v>
      </c>
      <c r="C966" s="5" t="s">
        <v>13</v>
      </c>
      <c r="D966" s="1">
        <v>44699.025694444441</v>
      </c>
      <c r="E966">
        <v>3.3</v>
      </c>
      <c r="F966" s="5"/>
      <c r="G966" s="1"/>
      <c r="H966" s="5" t="s">
        <v>576</v>
      </c>
      <c r="I966" s="5"/>
      <c r="J966" s="5" t="s">
        <v>313</v>
      </c>
      <c r="K966" s="5"/>
      <c r="L966" s="5"/>
      <c r="M966" s="5"/>
      <c r="N966" s="1"/>
      <c r="O966" s="1"/>
      <c r="P966" s="5"/>
      <c r="Q966" s="5"/>
      <c r="R966" s="5" t="s">
        <v>577</v>
      </c>
      <c r="S966" s="5" t="s">
        <v>578</v>
      </c>
      <c r="T966" s="5" t="s">
        <v>579</v>
      </c>
      <c r="U966" s="5"/>
    </row>
    <row r="967" spans="1:21" x14ac:dyDescent="0.25">
      <c r="A967">
        <v>27251755</v>
      </c>
      <c r="B967" s="1">
        <v>44698.893634259257</v>
      </c>
      <c r="C967" s="5" t="s">
        <v>13</v>
      </c>
      <c r="D967" s="1">
        <v>44699.133402777778</v>
      </c>
      <c r="E967">
        <v>5.7666659999999998</v>
      </c>
      <c r="F967" s="5"/>
      <c r="G967" s="1"/>
      <c r="H967" s="5" t="s">
        <v>576</v>
      </c>
      <c r="I967" s="5"/>
      <c r="J967" s="5" t="s">
        <v>157</v>
      </c>
      <c r="K967" s="5"/>
      <c r="L967" s="5"/>
      <c r="M967" s="5"/>
      <c r="N967" s="1"/>
      <c r="O967" s="1"/>
      <c r="P967" s="5"/>
      <c r="Q967" s="5"/>
      <c r="R967" s="5" t="s">
        <v>584</v>
      </c>
      <c r="S967" s="5" t="s">
        <v>578</v>
      </c>
      <c r="T967" s="5" t="s">
        <v>589</v>
      </c>
      <c r="U967" s="5"/>
    </row>
    <row r="968" spans="1:21" x14ac:dyDescent="0.25">
      <c r="A968">
        <v>27251831</v>
      </c>
      <c r="B968" s="1">
        <v>44698.993888888886</v>
      </c>
      <c r="C968" s="5" t="s">
        <v>13</v>
      </c>
      <c r="D968" s="1">
        <v>44699.083969907406</v>
      </c>
      <c r="E968">
        <v>2.15</v>
      </c>
      <c r="F968" s="5"/>
      <c r="G968" s="1"/>
      <c r="H968" s="5" t="s">
        <v>576</v>
      </c>
      <c r="I968" s="5"/>
      <c r="J968" s="5"/>
      <c r="K968" s="5"/>
      <c r="L968" s="5"/>
      <c r="M968" s="5"/>
      <c r="N968" s="1"/>
      <c r="O968" s="1"/>
      <c r="P968" s="5"/>
      <c r="Q968" s="5"/>
      <c r="R968" s="5" t="s">
        <v>577</v>
      </c>
      <c r="S968" s="5" t="s">
        <v>578</v>
      </c>
      <c r="T968" s="5" t="s">
        <v>590</v>
      </c>
      <c r="U968" s="5"/>
    </row>
    <row r="969" spans="1:21" x14ac:dyDescent="0.25">
      <c r="A969">
        <v>27251895</v>
      </c>
      <c r="B969" s="1">
        <v>44699.138078703705</v>
      </c>
      <c r="C969" s="5" t="s">
        <v>13</v>
      </c>
      <c r="D969" s="1">
        <v>44699.620740740742</v>
      </c>
      <c r="E969">
        <v>11.583333</v>
      </c>
      <c r="F969" s="5" t="s">
        <v>19</v>
      </c>
      <c r="G969" s="1">
        <v>44700.072384259256</v>
      </c>
      <c r="H969" s="5" t="s">
        <v>576</v>
      </c>
      <c r="I969" s="5"/>
      <c r="J969" s="5"/>
      <c r="K969" s="5" t="s">
        <v>447</v>
      </c>
      <c r="L969" s="5" t="s">
        <v>13</v>
      </c>
      <c r="M969" s="5" t="s">
        <v>17</v>
      </c>
      <c r="N969" s="1">
        <v>44699.417013888888</v>
      </c>
      <c r="O969" s="1">
        <v>44699.485011574077</v>
      </c>
      <c r="P969" s="5"/>
      <c r="Q969" s="5" t="s">
        <v>19</v>
      </c>
      <c r="R969" s="5" t="s">
        <v>577</v>
      </c>
      <c r="S969" s="5" t="s">
        <v>585</v>
      </c>
      <c r="T969" s="5" t="s">
        <v>588</v>
      </c>
      <c r="U969" s="5" t="s">
        <v>1334</v>
      </c>
    </row>
    <row r="970" spans="1:21" x14ac:dyDescent="0.25">
      <c r="A970">
        <v>27252334</v>
      </c>
      <c r="B970" s="1">
        <v>44699.382118055553</v>
      </c>
      <c r="C970" s="5" t="s">
        <v>13</v>
      </c>
      <c r="D970" s="1">
        <v>44699.53125</v>
      </c>
      <c r="E970">
        <v>3.5833330000000001</v>
      </c>
      <c r="F970" s="5"/>
      <c r="G970" s="1"/>
      <c r="H970" s="5" t="s">
        <v>576</v>
      </c>
      <c r="I970" s="5"/>
      <c r="J970" s="5"/>
      <c r="K970" s="5"/>
      <c r="L970" s="5"/>
      <c r="M970" s="5" t="s">
        <v>17</v>
      </c>
      <c r="N970" s="1">
        <v>44699.494398148148</v>
      </c>
      <c r="O970" s="1">
        <v>44699.535000000003</v>
      </c>
      <c r="P970" s="5"/>
      <c r="Q970" s="5"/>
      <c r="R970" s="5" t="s">
        <v>577</v>
      </c>
      <c r="S970" s="5" t="s">
        <v>578</v>
      </c>
      <c r="T970" s="5" t="s">
        <v>588</v>
      </c>
      <c r="U970" s="5" t="s">
        <v>933</v>
      </c>
    </row>
    <row r="971" spans="1:21" x14ac:dyDescent="0.25">
      <c r="A971">
        <v>27253026</v>
      </c>
      <c r="B971" s="1">
        <v>44699.443009259259</v>
      </c>
      <c r="C971" s="5" t="s">
        <v>13</v>
      </c>
      <c r="D971" s="1">
        <v>44699.590277777781</v>
      </c>
      <c r="E971">
        <v>3.55</v>
      </c>
      <c r="F971" s="5"/>
      <c r="G971" s="1"/>
      <c r="H971" s="5" t="s">
        <v>576</v>
      </c>
      <c r="I971" s="5"/>
      <c r="J971" s="5" t="s">
        <v>13</v>
      </c>
      <c r="K971" s="5"/>
      <c r="L971" s="5"/>
      <c r="M971" s="5" t="s">
        <v>17</v>
      </c>
      <c r="N971" s="1">
        <v>44699.486203703702</v>
      </c>
      <c r="O971" s="1">
        <v>44699.647800925923</v>
      </c>
      <c r="P971" s="5"/>
      <c r="Q971" s="5"/>
      <c r="R971" s="5" t="s">
        <v>584</v>
      </c>
      <c r="S971" s="5" t="s">
        <v>585</v>
      </c>
      <c r="T971" s="5" t="s">
        <v>599</v>
      </c>
      <c r="U971" s="5" t="s">
        <v>1031</v>
      </c>
    </row>
    <row r="972" spans="1:21" x14ac:dyDescent="0.25">
      <c r="A972">
        <v>27253439</v>
      </c>
      <c r="B972" s="1">
        <v>44699.488263888888</v>
      </c>
      <c r="C972" s="5" t="s">
        <v>13</v>
      </c>
      <c r="D972" s="1">
        <v>44699.649305555555</v>
      </c>
      <c r="E972">
        <v>3.8666659999999999</v>
      </c>
      <c r="F972" s="5"/>
      <c r="G972" s="1"/>
      <c r="H972" s="5" t="s">
        <v>576</v>
      </c>
      <c r="I972" s="5"/>
      <c r="J972" s="5" t="s">
        <v>13</v>
      </c>
      <c r="K972" s="5"/>
      <c r="L972" s="5"/>
      <c r="M972" s="5"/>
      <c r="N972" s="1"/>
      <c r="O972" s="1"/>
      <c r="P972" s="5"/>
      <c r="Q972" s="5"/>
      <c r="R972" s="5" t="s">
        <v>584</v>
      </c>
      <c r="S972" s="5" t="s">
        <v>582</v>
      </c>
      <c r="T972" s="5" t="s">
        <v>597</v>
      </c>
      <c r="U972" s="5"/>
    </row>
    <row r="973" spans="1:21" x14ac:dyDescent="0.25">
      <c r="A973">
        <v>27255201</v>
      </c>
      <c r="B973" s="1">
        <v>44699.773877314816</v>
      </c>
      <c r="C973" s="5" t="s">
        <v>13</v>
      </c>
      <c r="D973" s="1">
        <v>44700.128240740742</v>
      </c>
      <c r="E973">
        <v>8.5</v>
      </c>
      <c r="F973" s="5"/>
      <c r="G973" s="1"/>
      <c r="H973" s="5" t="s">
        <v>576</v>
      </c>
      <c r="I973" s="5"/>
      <c r="J973" s="5" t="s">
        <v>30</v>
      </c>
      <c r="K973" s="5"/>
      <c r="L973" s="5"/>
      <c r="M973" s="5" t="s">
        <v>17</v>
      </c>
      <c r="N973" s="1">
        <v>44699.994363425925</v>
      </c>
      <c r="O973" s="1">
        <v>44699.997708333336</v>
      </c>
      <c r="P973" s="5"/>
      <c r="Q973" s="5"/>
      <c r="R973" s="5" t="s">
        <v>577</v>
      </c>
      <c r="S973" s="5" t="s">
        <v>578</v>
      </c>
      <c r="T973" s="5" t="s">
        <v>588</v>
      </c>
      <c r="U973" s="5" t="s">
        <v>1112</v>
      </c>
    </row>
    <row r="974" spans="1:21" x14ac:dyDescent="0.25">
      <c r="A974">
        <v>27255207</v>
      </c>
      <c r="B974" s="1">
        <v>44699.777337962965</v>
      </c>
      <c r="C974" s="5" t="s">
        <v>13</v>
      </c>
      <c r="D974" s="1">
        <v>44700.09542824074</v>
      </c>
      <c r="E974">
        <v>7.6333330000000004</v>
      </c>
      <c r="F974" s="5"/>
      <c r="G974" s="1"/>
      <c r="H974" s="5" t="s">
        <v>576</v>
      </c>
      <c r="I974" s="5"/>
      <c r="J974" s="5" t="s">
        <v>277</v>
      </c>
      <c r="K974" s="5"/>
      <c r="L974" s="5"/>
      <c r="M974" s="5"/>
      <c r="N974" s="1"/>
      <c r="O974" s="1"/>
      <c r="P974" s="5"/>
      <c r="Q974" s="5"/>
      <c r="R974" s="5" t="s">
        <v>577</v>
      </c>
      <c r="S974" s="5" t="s">
        <v>578</v>
      </c>
      <c r="T974" s="5" t="s">
        <v>583</v>
      </c>
      <c r="U974" s="5"/>
    </row>
    <row r="975" spans="1:21" x14ac:dyDescent="0.25">
      <c r="A975">
        <v>27256482</v>
      </c>
      <c r="B975" s="1">
        <v>44700.428298611114</v>
      </c>
      <c r="C975" s="5" t="s">
        <v>13</v>
      </c>
      <c r="D975" s="1">
        <v>44700.590277777781</v>
      </c>
      <c r="E975">
        <v>3.9</v>
      </c>
      <c r="F975" s="5"/>
      <c r="G975" s="1"/>
      <c r="H975" s="5" t="s">
        <v>576</v>
      </c>
      <c r="I975" s="5"/>
      <c r="J975" s="5" t="s">
        <v>448</v>
      </c>
      <c r="K975" s="5"/>
      <c r="L975" s="5"/>
      <c r="M975" s="5"/>
      <c r="N975" s="1"/>
      <c r="O975" s="1"/>
      <c r="P975" s="5"/>
      <c r="Q975" s="5"/>
      <c r="R975" s="5" t="s">
        <v>584</v>
      </c>
      <c r="S975" s="5" t="s">
        <v>578</v>
      </c>
      <c r="T975" s="5" t="s">
        <v>583</v>
      </c>
      <c r="U975" s="5"/>
    </row>
    <row r="976" spans="1:21" x14ac:dyDescent="0.25">
      <c r="A976">
        <v>27259258</v>
      </c>
      <c r="B976" s="1">
        <v>44701.259027777778</v>
      </c>
      <c r="C976" s="5" t="s">
        <v>13</v>
      </c>
      <c r="D976" s="1">
        <v>44701.395833333336</v>
      </c>
      <c r="E976">
        <v>3.2833329999999998</v>
      </c>
      <c r="F976" s="5" t="s">
        <v>19</v>
      </c>
      <c r="G976" s="1">
        <v>44706.625</v>
      </c>
      <c r="H976" s="5" t="s">
        <v>576</v>
      </c>
      <c r="I976" s="5"/>
      <c r="J976" s="5" t="s">
        <v>126</v>
      </c>
      <c r="K976" s="5" t="s">
        <v>553</v>
      </c>
      <c r="L976" s="5" t="s">
        <v>667</v>
      </c>
      <c r="M976" s="5" t="s">
        <v>17</v>
      </c>
      <c r="N976" s="1">
        <v>44701.454930555556</v>
      </c>
      <c r="O976" s="1">
        <v>44701.497233796297</v>
      </c>
      <c r="P976" s="5"/>
      <c r="Q976" s="5"/>
      <c r="R976" s="5" t="s">
        <v>584</v>
      </c>
      <c r="S976" s="5" t="s">
        <v>594</v>
      </c>
      <c r="T976" s="5" t="s">
        <v>580</v>
      </c>
      <c r="U976" s="5" t="s">
        <v>1238</v>
      </c>
    </row>
    <row r="977" spans="1:21" x14ac:dyDescent="0.25">
      <c r="A977">
        <v>27260420</v>
      </c>
      <c r="B977" s="1">
        <v>44701.450046296297</v>
      </c>
      <c r="C977" s="5" t="s">
        <v>13</v>
      </c>
      <c r="D977" s="1">
        <v>44701.7887962963</v>
      </c>
      <c r="E977">
        <v>8.1166660000000004</v>
      </c>
      <c r="F977" s="5" t="s">
        <v>19</v>
      </c>
      <c r="G977" s="1">
        <v>44702.484490740739</v>
      </c>
      <c r="H977" s="5" t="s">
        <v>576</v>
      </c>
      <c r="I977" s="5"/>
      <c r="J977" s="5"/>
      <c r="K977" s="5" t="s">
        <v>318</v>
      </c>
      <c r="L977" s="5" t="s">
        <v>13</v>
      </c>
      <c r="M977" s="5" t="s">
        <v>17</v>
      </c>
      <c r="N977" s="1">
        <v>44701.718414351853</v>
      </c>
      <c r="O977" s="1">
        <v>44701.731412037036</v>
      </c>
      <c r="P977" s="5"/>
      <c r="Q977" s="5"/>
      <c r="R977" s="5" t="s">
        <v>577</v>
      </c>
      <c r="S977" s="5" t="s">
        <v>578</v>
      </c>
      <c r="T977" s="5" t="s">
        <v>588</v>
      </c>
      <c r="U977" s="5" t="s">
        <v>1239</v>
      </c>
    </row>
    <row r="978" spans="1:21" x14ac:dyDescent="0.25">
      <c r="A978">
        <v>27260540</v>
      </c>
      <c r="B978" s="1">
        <v>44701.463182870371</v>
      </c>
      <c r="C978" s="5" t="s">
        <v>13</v>
      </c>
      <c r="D978" s="1">
        <v>44701.615740740737</v>
      </c>
      <c r="E978">
        <v>3.6666660000000002</v>
      </c>
      <c r="F978" s="5" t="s">
        <v>19</v>
      </c>
      <c r="G978" s="1">
        <v>44703.518900462965</v>
      </c>
      <c r="H978" s="5" t="s">
        <v>576</v>
      </c>
      <c r="I978" s="5"/>
      <c r="J978" s="5"/>
      <c r="K978" s="5" t="s">
        <v>449</v>
      </c>
      <c r="L978" s="5" t="s">
        <v>13</v>
      </c>
      <c r="M978" s="5"/>
      <c r="N978" s="1"/>
      <c r="O978" s="1"/>
      <c r="P978" s="5"/>
      <c r="Q978" s="5"/>
      <c r="R978" s="5" t="s">
        <v>577</v>
      </c>
      <c r="S978" s="5" t="s">
        <v>578</v>
      </c>
      <c r="T978" s="5" t="s">
        <v>596</v>
      </c>
      <c r="U978" s="5"/>
    </row>
    <row r="979" spans="1:21" x14ac:dyDescent="0.25">
      <c r="A979">
        <v>27260724</v>
      </c>
      <c r="B979" s="1">
        <v>44701.48510416667</v>
      </c>
      <c r="C979" s="5" t="s">
        <v>13</v>
      </c>
      <c r="D979" s="1">
        <v>44701.644409722219</v>
      </c>
      <c r="E979">
        <v>3.8166660000000001</v>
      </c>
      <c r="F979" s="5"/>
      <c r="G979" s="1"/>
      <c r="H979" s="5" t="s">
        <v>576</v>
      </c>
      <c r="I979" s="5"/>
      <c r="J979" s="5" t="s">
        <v>28</v>
      </c>
      <c r="K979" s="5"/>
      <c r="L979" s="5"/>
      <c r="M979" s="5"/>
      <c r="N979" s="1"/>
      <c r="O979" s="1"/>
      <c r="P979" s="5"/>
      <c r="Q979" s="5"/>
      <c r="R979" s="5" t="s">
        <v>577</v>
      </c>
      <c r="S979" s="5" t="s">
        <v>602</v>
      </c>
      <c r="T979" s="5" t="s">
        <v>581</v>
      </c>
      <c r="U979" s="5"/>
    </row>
    <row r="980" spans="1:21" x14ac:dyDescent="0.25">
      <c r="A980">
        <v>27262149</v>
      </c>
      <c r="B980" s="1">
        <v>44701.697546296295</v>
      </c>
      <c r="C980" s="5" t="s">
        <v>13</v>
      </c>
      <c r="D980" s="1">
        <v>44702.107245370367</v>
      </c>
      <c r="E980">
        <v>9.8333329999999997</v>
      </c>
      <c r="F980" s="5"/>
      <c r="G980" s="1"/>
      <c r="H980" s="5" t="s">
        <v>576</v>
      </c>
      <c r="I980" s="5"/>
      <c r="J980" s="5" t="s">
        <v>13</v>
      </c>
      <c r="K980" s="5"/>
      <c r="L980" s="5"/>
      <c r="M980" s="5"/>
      <c r="N980" s="1"/>
      <c r="O980" s="1"/>
      <c r="P980" s="5"/>
      <c r="Q980" s="5"/>
      <c r="R980" s="5" t="s">
        <v>577</v>
      </c>
      <c r="S980" s="5" t="s">
        <v>578</v>
      </c>
      <c r="T980" s="5" t="s">
        <v>589</v>
      </c>
      <c r="U980" s="5"/>
    </row>
    <row r="981" spans="1:21" x14ac:dyDescent="0.25">
      <c r="A981">
        <v>27262311</v>
      </c>
      <c r="B981" s="1">
        <v>44701.742118055554</v>
      </c>
      <c r="C981" s="5" t="s">
        <v>13</v>
      </c>
      <c r="D981" s="1">
        <v>44702.289467592593</v>
      </c>
      <c r="E981">
        <v>13.133333</v>
      </c>
      <c r="F981" s="5"/>
      <c r="G981" s="1"/>
      <c r="H981" s="5" t="s">
        <v>576</v>
      </c>
      <c r="I981" s="5"/>
      <c r="J981" s="5" t="s">
        <v>13</v>
      </c>
      <c r="K981" s="5"/>
      <c r="L981" s="5"/>
      <c r="M981" s="5" t="s">
        <v>17</v>
      </c>
      <c r="N981" s="1">
        <v>44702.036944444444</v>
      </c>
      <c r="O981" s="1">
        <v>44702.045925925922</v>
      </c>
      <c r="P981" s="5"/>
      <c r="Q981" s="5"/>
      <c r="R981" s="5" t="s">
        <v>584</v>
      </c>
      <c r="S981" s="5" t="s">
        <v>594</v>
      </c>
      <c r="T981" s="5" t="s">
        <v>583</v>
      </c>
      <c r="U981" s="5" t="s">
        <v>1335</v>
      </c>
    </row>
    <row r="982" spans="1:21" x14ac:dyDescent="0.25">
      <c r="A982">
        <v>27262551</v>
      </c>
      <c r="B982" s="1">
        <v>44701.913530092592</v>
      </c>
      <c r="C982" s="5" t="s">
        <v>13</v>
      </c>
      <c r="D982" s="1">
        <v>44702.681250000001</v>
      </c>
      <c r="E982">
        <v>18.433333000000001</v>
      </c>
      <c r="F982" s="5"/>
      <c r="G982" s="1"/>
      <c r="H982" s="5" t="s">
        <v>576</v>
      </c>
      <c r="I982" s="5"/>
      <c r="J982" s="5"/>
      <c r="K982" s="5"/>
      <c r="L982" s="5"/>
      <c r="M982" s="5"/>
      <c r="N982" s="1"/>
      <c r="O982" s="1"/>
      <c r="P982" s="5"/>
      <c r="Q982" s="5"/>
      <c r="R982" s="5" t="s">
        <v>584</v>
      </c>
      <c r="S982" s="5" t="s">
        <v>594</v>
      </c>
      <c r="T982" s="5" t="s">
        <v>581</v>
      </c>
      <c r="U982" s="5"/>
    </row>
    <row r="983" spans="1:21" x14ac:dyDescent="0.25">
      <c r="A983">
        <v>27262822</v>
      </c>
      <c r="B983" s="1">
        <v>44702.374849537038</v>
      </c>
      <c r="C983" s="5" t="s">
        <v>13</v>
      </c>
      <c r="D983" s="1">
        <v>44702.684027777781</v>
      </c>
      <c r="E983">
        <v>7.4333330000000002</v>
      </c>
      <c r="F983" s="5"/>
      <c r="G983" s="1"/>
      <c r="H983" s="5" t="s">
        <v>576</v>
      </c>
      <c r="I983" s="5"/>
      <c r="J983" s="5" t="s">
        <v>30</v>
      </c>
      <c r="K983" s="5"/>
      <c r="L983" s="5"/>
      <c r="M983" s="5"/>
      <c r="N983" s="1"/>
      <c r="O983" s="1"/>
      <c r="P983" s="5"/>
      <c r="Q983" s="5"/>
      <c r="R983" s="5" t="s">
        <v>577</v>
      </c>
      <c r="S983" s="5" t="s">
        <v>578</v>
      </c>
      <c r="T983" s="5" t="s">
        <v>591</v>
      </c>
      <c r="U983" s="5"/>
    </row>
    <row r="984" spans="1:21" x14ac:dyDescent="0.25">
      <c r="A984">
        <v>27262927</v>
      </c>
      <c r="B984" s="1">
        <v>44702.430578703701</v>
      </c>
      <c r="C984" s="5" t="s">
        <v>13</v>
      </c>
      <c r="D984" s="1">
        <v>44702.597222222219</v>
      </c>
      <c r="E984">
        <v>4</v>
      </c>
      <c r="F984" s="5"/>
      <c r="G984" s="1"/>
      <c r="H984" s="5" t="s">
        <v>576</v>
      </c>
      <c r="I984" s="5"/>
      <c r="J984" s="5"/>
      <c r="K984" s="5"/>
      <c r="L984" s="5"/>
      <c r="M984" s="5"/>
      <c r="N984" s="1"/>
      <c r="O984" s="1"/>
      <c r="P984" s="5"/>
      <c r="Q984" s="5"/>
      <c r="R984" s="5" t="s">
        <v>577</v>
      </c>
      <c r="S984" s="5" t="s">
        <v>578</v>
      </c>
      <c r="T984" s="5" t="s">
        <v>595</v>
      </c>
      <c r="U984" s="5"/>
    </row>
    <row r="985" spans="1:21" x14ac:dyDescent="0.25">
      <c r="A985">
        <v>27262970</v>
      </c>
      <c r="B985" s="1">
        <v>44702.455983796295</v>
      </c>
      <c r="C985" s="5" t="s">
        <v>13</v>
      </c>
      <c r="D985" s="1">
        <v>44702.894768518519</v>
      </c>
      <c r="E985">
        <v>10.533333000000001</v>
      </c>
      <c r="F985" s="5"/>
      <c r="G985" s="1"/>
      <c r="H985" s="5" t="s">
        <v>576</v>
      </c>
      <c r="I985" s="5"/>
      <c r="J985" s="5"/>
      <c r="K985" s="5"/>
      <c r="L985" s="5"/>
      <c r="M985" s="5" t="s">
        <v>17</v>
      </c>
      <c r="N985" s="1">
        <v>44702.819131944445</v>
      </c>
      <c r="O985" s="1">
        <v>44702.837152777778</v>
      </c>
      <c r="P985" s="5"/>
      <c r="Q985" s="5"/>
      <c r="R985" s="5" t="s">
        <v>584</v>
      </c>
      <c r="S985" s="5" t="s">
        <v>578</v>
      </c>
      <c r="T985" s="5" t="s">
        <v>591</v>
      </c>
      <c r="U985" s="5" t="s">
        <v>1131</v>
      </c>
    </row>
    <row r="986" spans="1:21" x14ac:dyDescent="0.25">
      <c r="A986">
        <v>27263182</v>
      </c>
      <c r="B986" s="1">
        <v>44702.607361111113</v>
      </c>
      <c r="C986" s="5" t="s">
        <v>13</v>
      </c>
      <c r="D986" s="1">
        <v>44703.221134259256</v>
      </c>
      <c r="E986">
        <v>14.733333</v>
      </c>
      <c r="F986" s="5"/>
      <c r="G986" s="1"/>
      <c r="H986" s="5" t="s">
        <v>576</v>
      </c>
      <c r="I986" s="5"/>
      <c r="J986" s="5"/>
      <c r="K986" s="5"/>
      <c r="L986" s="5"/>
      <c r="M986" s="5"/>
      <c r="N986" s="1"/>
      <c r="O986" s="1"/>
      <c r="P986" s="5"/>
      <c r="Q986" s="5"/>
      <c r="R986" s="5" t="s">
        <v>577</v>
      </c>
      <c r="S986" s="5" t="s">
        <v>578</v>
      </c>
      <c r="T986" s="5" t="s">
        <v>599</v>
      </c>
      <c r="U986" s="5"/>
    </row>
    <row r="987" spans="1:21" x14ac:dyDescent="0.25">
      <c r="A987">
        <v>27263416</v>
      </c>
      <c r="B987" s="1">
        <v>44702.770949074074</v>
      </c>
      <c r="C987" s="5" t="s">
        <v>13</v>
      </c>
      <c r="D987" s="1">
        <v>44703.367337962962</v>
      </c>
      <c r="E987">
        <v>14.3</v>
      </c>
      <c r="F987" s="5"/>
      <c r="G987" s="1"/>
      <c r="H987" s="5" t="s">
        <v>576</v>
      </c>
      <c r="I987" s="5"/>
      <c r="J987" s="5"/>
      <c r="K987" s="5"/>
      <c r="L987" s="5"/>
      <c r="M987" s="5"/>
      <c r="N987" s="1"/>
      <c r="O987" s="1"/>
      <c r="P987" s="5"/>
      <c r="Q987" s="5"/>
      <c r="R987" s="5" t="s">
        <v>584</v>
      </c>
      <c r="S987" s="5" t="s">
        <v>578</v>
      </c>
      <c r="T987" s="5" t="s">
        <v>595</v>
      </c>
      <c r="U987" s="5"/>
    </row>
    <row r="988" spans="1:21" x14ac:dyDescent="0.25">
      <c r="A988">
        <v>27263554</v>
      </c>
      <c r="B988" s="1">
        <v>44702.903807870367</v>
      </c>
      <c r="C988" s="5" t="s">
        <v>13</v>
      </c>
      <c r="D988" s="1">
        <v>44703.466724537036</v>
      </c>
      <c r="E988">
        <v>13.516666000000001</v>
      </c>
      <c r="F988" s="5"/>
      <c r="G988" s="1"/>
      <c r="H988" s="5" t="s">
        <v>576</v>
      </c>
      <c r="I988" s="5"/>
      <c r="J988" s="5" t="s">
        <v>278</v>
      </c>
      <c r="K988" s="5"/>
      <c r="L988" s="5"/>
      <c r="M988" s="5"/>
      <c r="N988" s="1"/>
      <c r="O988" s="1"/>
      <c r="P988" s="5"/>
      <c r="Q988" s="5"/>
      <c r="R988" s="5" t="s">
        <v>577</v>
      </c>
      <c r="S988" s="5" t="s">
        <v>592</v>
      </c>
      <c r="T988" s="5" t="s">
        <v>597</v>
      </c>
      <c r="U988" s="5"/>
    </row>
    <row r="989" spans="1:21" x14ac:dyDescent="0.25">
      <c r="A989">
        <v>27263717</v>
      </c>
      <c r="B989" s="1">
        <v>44703.212893518517</v>
      </c>
      <c r="C989" s="5" t="s">
        <v>13</v>
      </c>
      <c r="D989" s="1">
        <v>44704.51902777778</v>
      </c>
      <c r="E989">
        <v>31.35</v>
      </c>
      <c r="F989" s="5" t="s">
        <v>19</v>
      </c>
      <c r="G989" s="1">
        <v>44704.73238425926</v>
      </c>
      <c r="H989" s="5" t="s">
        <v>576</v>
      </c>
      <c r="I989" s="5" t="s">
        <v>20</v>
      </c>
      <c r="J989" s="5"/>
      <c r="K989" s="5" t="s">
        <v>503</v>
      </c>
      <c r="L989" s="5" t="s">
        <v>13</v>
      </c>
      <c r="M989" s="5" t="s">
        <v>17</v>
      </c>
      <c r="N989" s="1">
        <v>44703.519432870373</v>
      </c>
      <c r="O989" s="1">
        <v>44703.643634259257</v>
      </c>
      <c r="P989" s="5"/>
      <c r="Q989" s="5"/>
      <c r="R989" s="5" t="s">
        <v>577</v>
      </c>
      <c r="S989" s="5" t="s">
        <v>578</v>
      </c>
      <c r="T989" s="5" t="s">
        <v>599</v>
      </c>
      <c r="U989" s="5" t="s">
        <v>1132</v>
      </c>
    </row>
    <row r="990" spans="1:21" x14ac:dyDescent="0.25">
      <c r="A990">
        <v>27263883</v>
      </c>
      <c r="B990" s="1">
        <v>44703.40625</v>
      </c>
      <c r="C990" s="5" t="s">
        <v>13</v>
      </c>
      <c r="D990" s="1">
        <v>44703.656990740739</v>
      </c>
      <c r="E990">
        <v>6.0166659999999998</v>
      </c>
      <c r="F990" s="5"/>
      <c r="G990" s="1"/>
      <c r="H990" s="5" t="s">
        <v>576</v>
      </c>
      <c r="I990" s="5"/>
      <c r="J990" s="5" t="s">
        <v>28</v>
      </c>
      <c r="K990" s="5"/>
      <c r="L990" s="5"/>
      <c r="M990" s="5" t="s">
        <v>17</v>
      </c>
      <c r="N990" s="1">
        <v>44703.447337962964</v>
      </c>
      <c r="O990" s="1">
        <v>44703.522013888891</v>
      </c>
      <c r="P990" s="5"/>
      <c r="Q990" s="5"/>
      <c r="R990" s="5" t="s">
        <v>584</v>
      </c>
      <c r="S990" s="5" t="s">
        <v>578</v>
      </c>
      <c r="T990" s="5" t="s">
        <v>583</v>
      </c>
      <c r="U990" s="5" t="s">
        <v>1185</v>
      </c>
    </row>
    <row r="991" spans="1:21" x14ac:dyDescent="0.25">
      <c r="A991">
        <v>27263900</v>
      </c>
      <c r="B991" s="1">
        <v>44703.430231481485</v>
      </c>
      <c r="C991" s="5" t="s">
        <v>13</v>
      </c>
      <c r="D991" s="1">
        <v>44703.685590277775</v>
      </c>
      <c r="E991">
        <v>6.1333330000000004</v>
      </c>
      <c r="F991" s="5"/>
      <c r="G991" s="1"/>
      <c r="H991" s="5" t="s">
        <v>576</v>
      </c>
      <c r="I991" s="5"/>
      <c r="J991" s="5" t="s">
        <v>15</v>
      </c>
      <c r="K991" s="5"/>
      <c r="L991" s="5"/>
      <c r="M991" s="5"/>
      <c r="N991" s="1"/>
      <c r="O991" s="1"/>
      <c r="P991" s="5"/>
      <c r="Q991" s="5"/>
      <c r="R991" s="5" t="s">
        <v>577</v>
      </c>
      <c r="S991" s="5" t="s">
        <v>578</v>
      </c>
      <c r="T991" s="5" t="s">
        <v>579</v>
      </c>
      <c r="U991" s="5"/>
    </row>
    <row r="992" spans="1:21" x14ac:dyDescent="0.25">
      <c r="A992">
        <v>27264294</v>
      </c>
      <c r="B992" s="1">
        <v>44703.696851851855</v>
      </c>
      <c r="C992" s="5" t="s">
        <v>13</v>
      </c>
      <c r="D992" s="1">
        <v>44703.996689814812</v>
      </c>
      <c r="E992">
        <v>7.2</v>
      </c>
      <c r="F992" s="5"/>
      <c r="G992" s="1"/>
      <c r="H992" s="5" t="s">
        <v>576</v>
      </c>
      <c r="I992" s="5"/>
      <c r="J992" s="5" t="s">
        <v>13</v>
      </c>
      <c r="K992" s="5"/>
      <c r="L992" s="5"/>
      <c r="M992" s="5"/>
      <c r="N992" s="1"/>
      <c r="O992" s="1"/>
      <c r="P992" s="5"/>
      <c r="Q992" s="5"/>
      <c r="R992" s="5" t="s">
        <v>577</v>
      </c>
      <c r="S992" s="5" t="s">
        <v>585</v>
      </c>
      <c r="T992" s="5" t="s">
        <v>589</v>
      </c>
      <c r="U992" s="5"/>
    </row>
    <row r="993" spans="1:21" x14ac:dyDescent="0.25">
      <c r="A993">
        <v>27265262</v>
      </c>
      <c r="B993" s="1">
        <v>44704.397361111114</v>
      </c>
      <c r="C993" s="5" t="s">
        <v>1552</v>
      </c>
      <c r="D993" s="1">
        <v>44704.595995370371</v>
      </c>
      <c r="E993">
        <v>4.7666659999999998</v>
      </c>
      <c r="F993" s="5" t="s">
        <v>19</v>
      </c>
      <c r="G993" s="1">
        <v>44704.848726851851</v>
      </c>
      <c r="H993" s="5" t="s">
        <v>576</v>
      </c>
      <c r="I993" s="5"/>
      <c r="J993" s="5"/>
      <c r="K993" s="5" t="s">
        <v>279</v>
      </c>
      <c r="L993" s="5" t="s">
        <v>13</v>
      </c>
      <c r="M993" s="5" t="s">
        <v>17</v>
      </c>
      <c r="N993" s="1">
        <v>44704.499409722222</v>
      </c>
      <c r="O993" s="1">
        <v>44704.550115740742</v>
      </c>
      <c r="P993" s="5"/>
      <c r="Q993" s="5" t="s">
        <v>19</v>
      </c>
      <c r="R993" s="5" t="s">
        <v>584</v>
      </c>
      <c r="S993" s="5" t="s">
        <v>582</v>
      </c>
      <c r="T993" s="5" t="s">
        <v>597</v>
      </c>
      <c r="U993" s="5" t="s">
        <v>1336</v>
      </c>
    </row>
    <row r="994" spans="1:21" x14ac:dyDescent="0.25">
      <c r="A994">
        <v>27265911</v>
      </c>
      <c r="B994" s="1">
        <v>44704.464398148149</v>
      </c>
      <c r="C994" s="5" t="s">
        <v>13</v>
      </c>
      <c r="D994" s="1">
        <v>44704.583333333336</v>
      </c>
      <c r="E994">
        <v>2.8666659999999999</v>
      </c>
      <c r="F994" s="5"/>
      <c r="G994" s="1"/>
      <c r="H994" s="5" t="s">
        <v>576</v>
      </c>
      <c r="I994" s="5"/>
      <c r="J994" s="5" t="s">
        <v>15</v>
      </c>
      <c r="K994" s="5"/>
      <c r="L994" s="5"/>
      <c r="M994" s="5"/>
      <c r="N994" s="1"/>
      <c r="O994" s="1"/>
      <c r="P994" s="5"/>
      <c r="Q994" s="5"/>
      <c r="R994" s="5" t="s">
        <v>577</v>
      </c>
      <c r="S994" s="5" t="s">
        <v>578</v>
      </c>
      <c r="T994" s="5" t="s">
        <v>579</v>
      </c>
      <c r="U994" s="5"/>
    </row>
    <row r="995" spans="1:21" x14ac:dyDescent="0.25">
      <c r="A995">
        <v>27266305</v>
      </c>
      <c r="B995" s="1">
        <v>44704.49486111111</v>
      </c>
      <c r="C995" s="5" t="s">
        <v>13</v>
      </c>
      <c r="D995" s="1">
        <v>44704.645833333336</v>
      </c>
      <c r="E995">
        <v>3.6333329999999999</v>
      </c>
      <c r="F995" s="5"/>
      <c r="G995" s="1"/>
      <c r="H995" s="5" t="s">
        <v>576</v>
      </c>
      <c r="I995" s="5"/>
      <c r="J995" s="5"/>
      <c r="K995" s="5"/>
      <c r="L995" s="5"/>
      <c r="M995" s="5"/>
      <c r="N995" s="1"/>
      <c r="O995" s="1"/>
      <c r="P995" s="5"/>
      <c r="Q995" s="5"/>
      <c r="R995" s="5" t="s">
        <v>577</v>
      </c>
      <c r="S995" s="5" t="s">
        <v>578</v>
      </c>
      <c r="T995" s="5" t="s">
        <v>580</v>
      </c>
      <c r="U995" s="5"/>
    </row>
    <row r="996" spans="1:21" x14ac:dyDescent="0.25">
      <c r="A996">
        <v>27266536</v>
      </c>
      <c r="B996" s="1">
        <v>44704.514861111114</v>
      </c>
      <c r="C996" s="5" t="s">
        <v>13</v>
      </c>
      <c r="D996" s="1">
        <v>44704.639953703707</v>
      </c>
      <c r="E996">
        <v>3</v>
      </c>
      <c r="F996" s="5"/>
      <c r="G996" s="1"/>
      <c r="H996" s="5" t="s">
        <v>576</v>
      </c>
      <c r="I996" s="5"/>
      <c r="J996" s="5" t="s">
        <v>442</v>
      </c>
      <c r="K996" s="5"/>
      <c r="L996" s="5"/>
      <c r="M996" s="5"/>
      <c r="N996" s="1"/>
      <c r="O996" s="1"/>
      <c r="P996" s="5"/>
      <c r="Q996" s="5"/>
      <c r="R996" s="5" t="s">
        <v>584</v>
      </c>
      <c r="S996" s="5" t="s">
        <v>585</v>
      </c>
      <c r="T996" s="5" t="s">
        <v>586</v>
      </c>
      <c r="U996" s="5"/>
    </row>
    <row r="997" spans="1:21" x14ac:dyDescent="0.25">
      <c r="A997">
        <v>27268688</v>
      </c>
      <c r="B997" s="1">
        <v>44704.991111111114</v>
      </c>
      <c r="C997" s="5" t="s">
        <v>13</v>
      </c>
      <c r="D997" s="1">
        <v>44705.156944444447</v>
      </c>
      <c r="E997">
        <v>3.983333</v>
      </c>
      <c r="F997" s="5"/>
      <c r="G997" s="1"/>
      <c r="H997" s="5" t="s">
        <v>576</v>
      </c>
      <c r="I997" s="5"/>
      <c r="J997" s="5"/>
      <c r="K997" s="5"/>
      <c r="L997" s="5"/>
      <c r="M997" s="5"/>
      <c r="N997" s="1"/>
      <c r="O997" s="1"/>
      <c r="P997" s="5"/>
      <c r="Q997" s="5"/>
      <c r="R997" s="5" t="s">
        <v>584</v>
      </c>
      <c r="S997" s="5" t="s">
        <v>594</v>
      </c>
      <c r="T997" s="5" t="s">
        <v>588</v>
      </c>
      <c r="U997" s="5"/>
    </row>
    <row r="998" spans="1:21" x14ac:dyDescent="0.25">
      <c r="A998">
        <v>27268722</v>
      </c>
      <c r="B998" s="1">
        <v>44705.044224537036</v>
      </c>
      <c r="C998" s="5" t="s">
        <v>13</v>
      </c>
      <c r="D998" s="1">
        <v>44705.606249999997</v>
      </c>
      <c r="E998">
        <v>13.5</v>
      </c>
      <c r="F998" s="5"/>
      <c r="G998" s="1"/>
      <c r="H998" s="5" t="s">
        <v>1364</v>
      </c>
      <c r="I998" s="5" t="s">
        <v>20</v>
      </c>
      <c r="J998" s="5" t="s">
        <v>39</v>
      </c>
      <c r="K998" s="5"/>
      <c r="L998" s="5"/>
      <c r="M998" s="5" t="s">
        <v>17</v>
      </c>
      <c r="N998" s="1">
        <v>44705.42523148148</v>
      </c>
      <c r="O998" s="1">
        <v>44705.471342592595</v>
      </c>
      <c r="P998" s="5"/>
      <c r="Q998" s="5"/>
      <c r="R998" s="5" t="s">
        <v>584</v>
      </c>
      <c r="S998" s="5" t="s">
        <v>578</v>
      </c>
      <c r="T998" s="5" t="s">
        <v>597</v>
      </c>
      <c r="U998" s="5" t="s">
        <v>1048</v>
      </c>
    </row>
    <row r="999" spans="1:21" x14ac:dyDescent="0.25">
      <c r="A999">
        <v>27272369</v>
      </c>
      <c r="B999" s="1">
        <v>44705.88962962963</v>
      </c>
      <c r="C999" s="5" t="s">
        <v>13</v>
      </c>
      <c r="D999" s="1">
        <v>44706.046898148146</v>
      </c>
      <c r="E999">
        <v>3.7666659999999998</v>
      </c>
      <c r="F999" s="5"/>
      <c r="G999" s="1"/>
      <c r="H999" s="5" t="s">
        <v>576</v>
      </c>
      <c r="I999" s="5"/>
      <c r="J999" s="5"/>
      <c r="K999" s="5"/>
      <c r="L999" s="5"/>
      <c r="M999" s="5"/>
      <c r="N999" s="1"/>
      <c r="O999" s="1"/>
      <c r="P999" s="5"/>
      <c r="Q999" s="5"/>
      <c r="R999" s="5" t="s">
        <v>577</v>
      </c>
      <c r="S999" s="5" t="s">
        <v>578</v>
      </c>
      <c r="T999" s="5" t="s">
        <v>587</v>
      </c>
      <c r="U999" s="5"/>
    </row>
    <row r="1000" spans="1:21" x14ac:dyDescent="0.25">
      <c r="A1000">
        <v>27272943</v>
      </c>
      <c r="B1000" s="1">
        <v>44706.382662037038</v>
      </c>
      <c r="C1000" s="5" t="s">
        <v>13</v>
      </c>
      <c r="D1000" s="1">
        <v>44706.692291666666</v>
      </c>
      <c r="E1000">
        <v>7.4166660000000002</v>
      </c>
      <c r="F1000" s="5" t="s">
        <v>19</v>
      </c>
      <c r="G1000" s="1">
        <v>44707.436041666668</v>
      </c>
      <c r="H1000" s="5" t="s">
        <v>576</v>
      </c>
      <c r="I1000" s="5"/>
      <c r="J1000" s="5"/>
      <c r="K1000" s="5" t="s">
        <v>269</v>
      </c>
      <c r="L1000" s="5" t="s">
        <v>13</v>
      </c>
      <c r="M1000" s="5" t="s">
        <v>17</v>
      </c>
      <c r="N1000" s="1">
        <v>44706.431076388886</v>
      </c>
      <c r="O1000" s="1">
        <v>44706.448877314811</v>
      </c>
      <c r="P1000" s="5"/>
      <c r="Q1000" s="5"/>
      <c r="R1000" s="5" t="s">
        <v>584</v>
      </c>
      <c r="S1000" s="5" t="s">
        <v>585</v>
      </c>
      <c r="T1000" s="5" t="s">
        <v>597</v>
      </c>
      <c r="U1000" s="5" t="s">
        <v>1133</v>
      </c>
    </row>
    <row r="1001" spans="1:21" x14ac:dyDescent="0.25">
      <c r="A1001">
        <v>27274754</v>
      </c>
      <c r="B1001" s="1">
        <v>44706.582939814813</v>
      </c>
      <c r="C1001" s="5" t="s">
        <v>13</v>
      </c>
      <c r="D1001" s="1">
        <v>44706.634074074071</v>
      </c>
      <c r="E1001">
        <v>1.233333</v>
      </c>
      <c r="F1001" s="5"/>
      <c r="G1001" s="1"/>
      <c r="H1001" s="5" t="s">
        <v>576</v>
      </c>
      <c r="I1001" s="5"/>
      <c r="J1001" s="5"/>
      <c r="K1001" s="5"/>
      <c r="L1001" s="5"/>
      <c r="M1001" s="5"/>
      <c r="N1001" s="1"/>
      <c r="O1001" s="1"/>
      <c r="P1001" s="5"/>
      <c r="Q1001" s="5"/>
      <c r="R1001" s="5" t="s">
        <v>584</v>
      </c>
      <c r="S1001" s="5" t="s">
        <v>578</v>
      </c>
      <c r="T1001" s="5" t="s">
        <v>591</v>
      </c>
      <c r="U1001" s="5"/>
    </row>
    <row r="1002" spans="1:21" x14ac:dyDescent="0.25">
      <c r="A1002">
        <v>27275034</v>
      </c>
      <c r="B1002" s="1">
        <v>44706.616041666668</v>
      </c>
      <c r="C1002" s="5" t="s">
        <v>13</v>
      </c>
      <c r="D1002" s="1">
        <v>44706.761689814812</v>
      </c>
      <c r="E1002">
        <v>3.483333</v>
      </c>
      <c r="F1002" s="5"/>
      <c r="G1002" s="1"/>
      <c r="H1002" s="5" t="s">
        <v>576</v>
      </c>
      <c r="I1002" s="5"/>
      <c r="J1002" s="5" t="s">
        <v>27</v>
      </c>
      <c r="K1002" s="5"/>
      <c r="L1002" s="5"/>
      <c r="M1002" s="5" t="s">
        <v>17</v>
      </c>
      <c r="N1002" s="1">
        <v>44706.698009259257</v>
      </c>
      <c r="O1002" s="1">
        <v>44706.733530092592</v>
      </c>
      <c r="P1002" s="5"/>
      <c r="Q1002" s="5"/>
      <c r="R1002" s="5" t="s">
        <v>577</v>
      </c>
      <c r="S1002" s="5" t="s">
        <v>578</v>
      </c>
      <c r="T1002" s="5" t="s">
        <v>595</v>
      </c>
      <c r="U1002" s="5" t="s">
        <v>1337</v>
      </c>
    </row>
    <row r="1003" spans="1:21" x14ac:dyDescent="0.25">
      <c r="A1003">
        <v>27275375</v>
      </c>
      <c r="B1003" s="1">
        <v>44706.656597222223</v>
      </c>
      <c r="C1003" s="5" t="s">
        <v>13</v>
      </c>
      <c r="D1003" s="1">
        <v>44706.770833333336</v>
      </c>
      <c r="E1003">
        <v>2.75</v>
      </c>
      <c r="F1003" s="5"/>
      <c r="G1003" s="1"/>
      <c r="H1003" s="5" t="s">
        <v>576</v>
      </c>
      <c r="I1003" s="5"/>
      <c r="J1003" s="5" t="s">
        <v>15</v>
      </c>
      <c r="K1003" s="5"/>
      <c r="L1003" s="5"/>
      <c r="M1003" s="5"/>
      <c r="N1003" s="1"/>
      <c r="O1003" s="1"/>
      <c r="P1003" s="5"/>
      <c r="Q1003" s="5"/>
      <c r="R1003" s="5" t="s">
        <v>577</v>
      </c>
      <c r="S1003" s="5" t="s">
        <v>578</v>
      </c>
      <c r="T1003" s="5" t="s">
        <v>586</v>
      </c>
      <c r="U1003" s="5"/>
    </row>
    <row r="1004" spans="1:21" x14ac:dyDescent="0.25">
      <c r="A1004">
        <v>27275547</v>
      </c>
      <c r="B1004" s="1">
        <v>44706.685787037037</v>
      </c>
      <c r="C1004" s="5" t="s">
        <v>13</v>
      </c>
      <c r="D1004" s="1">
        <v>44706.975740740738</v>
      </c>
      <c r="E1004">
        <v>6.966666</v>
      </c>
      <c r="F1004" s="5" t="s">
        <v>19</v>
      </c>
      <c r="G1004" s="1">
        <v>44707.440347222226</v>
      </c>
      <c r="H1004" s="5" t="s">
        <v>576</v>
      </c>
      <c r="I1004" s="5"/>
      <c r="J1004" s="5" t="s">
        <v>13</v>
      </c>
      <c r="K1004" s="5" t="s">
        <v>443</v>
      </c>
      <c r="L1004" s="5" t="s">
        <v>15</v>
      </c>
      <c r="M1004" s="5" t="s">
        <v>17</v>
      </c>
      <c r="N1004" s="1">
        <v>44706.746504629627</v>
      </c>
      <c r="O1004" s="1">
        <v>44706.749675925923</v>
      </c>
      <c r="P1004" s="5"/>
      <c r="Q1004" s="5"/>
      <c r="R1004" s="5" t="s">
        <v>577</v>
      </c>
      <c r="S1004" s="5" t="s">
        <v>585</v>
      </c>
      <c r="T1004" s="5" t="s">
        <v>588</v>
      </c>
      <c r="U1004" s="5" t="s">
        <v>1049</v>
      </c>
    </row>
    <row r="1005" spans="1:21" x14ac:dyDescent="0.25">
      <c r="A1005">
        <v>27276183</v>
      </c>
      <c r="B1005" s="1">
        <v>44707.327592592592</v>
      </c>
      <c r="C1005" s="5" t="s">
        <v>13</v>
      </c>
      <c r="D1005" s="1">
        <v>44707.417361111111</v>
      </c>
      <c r="E1005">
        <v>2.1666660000000002</v>
      </c>
      <c r="F1005" s="5"/>
      <c r="G1005" s="1"/>
      <c r="H1005" s="5" t="s">
        <v>576</v>
      </c>
      <c r="I1005" s="5"/>
      <c r="J1005" s="5" t="s">
        <v>54</v>
      </c>
      <c r="K1005" s="5"/>
      <c r="L1005" s="5"/>
      <c r="M1005" s="5"/>
      <c r="N1005" s="1"/>
      <c r="O1005" s="1"/>
      <c r="P1005" s="5"/>
      <c r="Q1005" s="5"/>
      <c r="R1005" s="5" t="s">
        <v>577</v>
      </c>
      <c r="S1005" s="5" t="s">
        <v>578</v>
      </c>
      <c r="T1005" s="5" t="s">
        <v>587</v>
      </c>
      <c r="U1005" s="5"/>
    </row>
    <row r="1006" spans="1:21" x14ac:dyDescent="0.25">
      <c r="A1006">
        <v>27277572</v>
      </c>
      <c r="B1006" s="1">
        <v>44707.510023148148</v>
      </c>
      <c r="C1006" s="5" t="s">
        <v>13</v>
      </c>
      <c r="D1006" s="1">
        <v>44707.598113425927</v>
      </c>
      <c r="E1006">
        <v>2.1166659999999999</v>
      </c>
      <c r="F1006" s="5"/>
      <c r="G1006" s="1"/>
      <c r="H1006" s="5" t="s">
        <v>576</v>
      </c>
      <c r="I1006" s="5"/>
      <c r="J1006" s="5" t="s">
        <v>15</v>
      </c>
      <c r="K1006" s="5"/>
      <c r="L1006" s="5"/>
      <c r="M1006" s="5"/>
      <c r="N1006" s="1"/>
      <c r="O1006" s="1"/>
      <c r="P1006" s="5"/>
      <c r="Q1006" s="5"/>
      <c r="R1006" s="5" t="s">
        <v>577</v>
      </c>
      <c r="S1006" s="5" t="s">
        <v>578</v>
      </c>
      <c r="T1006" s="5" t="s">
        <v>596</v>
      </c>
      <c r="U1006" s="5"/>
    </row>
    <row r="1007" spans="1:21" x14ac:dyDescent="0.25">
      <c r="A1007">
        <v>27279096</v>
      </c>
      <c r="B1007" s="1">
        <v>44707.765092592592</v>
      </c>
      <c r="C1007" s="5" t="s">
        <v>13</v>
      </c>
      <c r="D1007" s="1">
        <v>44708.097569444442</v>
      </c>
      <c r="E1007">
        <v>7.983333</v>
      </c>
      <c r="F1007" s="5"/>
      <c r="G1007" s="1"/>
      <c r="H1007" s="5" t="s">
        <v>576</v>
      </c>
      <c r="I1007" s="5"/>
      <c r="J1007" s="5" t="s">
        <v>419</v>
      </c>
      <c r="K1007" s="5"/>
      <c r="L1007" s="5"/>
      <c r="M1007" s="5"/>
      <c r="N1007" s="1"/>
      <c r="O1007" s="1"/>
      <c r="P1007" s="5"/>
      <c r="Q1007" s="5"/>
      <c r="R1007" s="5" t="s">
        <v>584</v>
      </c>
      <c r="S1007" s="5" t="s">
        <v>578</v>
      </c>
      <c r="T1007" s="5" t="s">
        <v>591</v>
      </c>
      <c r="U1007" s="5"/>
    </row>
    <row r="1008" spans="1:21" x14ac:dyDescent="0.25">
      <c r="A1008">
        <v>27279255</v>
      </c>
      <c r="B1008" s="1">
        <v>44707.86891203704</v>
      </c>
      <c r="C1008" s="5" t="s">
        <v>13</v>
      </c>
      <c r="D1008" s="1">
        <v>44708.034722222219</v>
      </c>
      <c r="E1008">
        <v>3.983333</v>
      </c>
      <c r="F1008" s="5"/>
      <c r="G1008" s="1"/>
      <c r="H1008" s="5" t="s">
        <v>576</v>
      </c>
      <c r="I1008" s="5"/>
      <c r="J1008" s="5"/>
      <c r="K1008" s="5"/>
      <c r="L1008" s="5"/>
      <c r="M1008" s="5"/>
      <c r="N1008" s="1"/>
      <c r="O1008" s="1"/>
      <c r="P1008" s="5"/>
      <c r="Q1008" s="5"/>
      <c r="R1008" s="5" t="s">
        <v>577</v>
      </c>
      <c r="S1008" s="5" t="s">
        <v>578</v>
      </c>
      <c r="T1008" s="5" t="s">
        <v>579</v>
      </c>
      <c r="U1008" s="5"/>
    </row>
    <row r="1009" spans="1:21" x14ac:dyDescent="0.25">
      <c r="A1009">
        <v>27279300</v>
      </c>
      <c r="B1009" s="1">
        <v>44707.911504629628</v>
      </c>
      <c r="C1009" s="5" t="s">
        <v>13</v>
      </c>
      <c r="D1009" s="1">
        <v>44708.360555555555</v>
      </c>
      <c r="E1009">
        <v>10.783333000000001</v>
      </c>
      <c r="F1009" s="5"/>
      <c r="G1009" s="1"/>
      <c r="H1009" s="5" t="s">
        <v>1553</v>
      </c>
      <c r="I1009" s="5"/>
      <c r="J1009" s="5"/>
      <c r="K1009" s="5"/>
      <c r="L1009" s="5"/>
      <c r="M1009" s="5" t="s">
        <v>17</v>
      </c>
      <c r="N1009" s="1">
        <v>44708.173344907409</v>
      </c>
      <c r="O1009" s="1">
        <v>44708.180937500001</v>
      </c>
      <c r="P1009" s="5"/>
      <c r="Q1009" s="5"/>
      <c r="R1009" s="5" t="s">
        <v>584</v>
      </c>
      <c r="S1009" s="5" t="s">
        <v>578</v>
      </c>
      <c r="T1009" s="5" t="s">
        <v>593</v>
      </c>
      <c r="U1009" s="5" t="s">
        <v>1186</v>
      </c>
    </row>
    <row r="1010" spans="1:21" x14ac:dyDescent="0.25">
      <c r="A1010">
        <v>27280953</v>
      </c>
      <c r="B1010" s="1">
        <v>44708.531689814816</v>
      </c>
      <c r="C1010" s="5" t="s">
        <v>13</v>
      </c>
      <c r="D1010" s="1">
        <v>44708.602083333331</v>
      </c>
      <c r="E1010">
        <v>1.7</v>
      </c>
      <c r="F1010" s="5"/>
      <c r="G1010" s="1"/>
      <c r="H1010" s="5" t="s">
        <v>576</v>
      </c>
      <c r="I1010" s="5"/>
      <c r="J1010" s="5" t="s">
        <v>18</v>
      </c>
      <c r="K1010" s="5"/>
      <c r="L1010" s="5"/>
      <c r="M1010" s="5"/>
      <c r="N1010" s="1"/>
      <c r="O1010" s="1"/>
      <c r="P1010" s="5"/>
      <c r="Q1010" s="5"/>
      <c r="R1010" s="5" t="s">
        <v>577</v>
      </c>
      <c r="S1010" s="5" t="s">
        <v>578</v>
      </c>
      <c r="T1010" s="5" t="s">
        <v>580</v>
      </c>
      <c r="U1010" s="5"/>
    </row>
    <row r="1011" spans="1:21" x14ac:dyDescent="0.25">
      <c r="A1011">
        <v>27281775</v>
      </c>
      <c r="B1011" s="1">
        <v>44708.648611111108</v>
      </c>
      <c r="C1011" s="5" t="s">
        <v>13</v>
      </c>
      <c r="D1011" s="1">
        <v>44708.75</v>
      </c>
      <c r="E1011">
        <v>2.4333330000000002</v>
      </c>
      <c r="F1011" s="5"/>
      <c r="G1011" s="1"/>
      <c r="H1011" s="5" t="s">
        <v>576</v>
      </c>
      <c r="I1011" s="5"/>
      <c r="J1011" s="5" t="s">
        <v>13</v>
      </c>
      <c r="K1011" s="5"/>
      <c r="L1011" s="5"/>
      <c r="M1011" s="5" t="s">
        <v>17</v>
      </c>
      <c r="N1011" s="1">
        <v>44708.740347222221</v>
      </c>
      <c r="O1011" s="1">
        <v>44708.792071759257</v>
      </c>
      <c r="P1011" s="5"/>
      <c r="Q1011" s="5"/>
      <c r="R1011" s="5" t="s">
        <v>577</v>
      </c>
      <c r="S1011" s="5" t="s">
        <v>578</v>
      </c>
      <c r="T1011" s="5" t="s">
        <v>587</v>
      </c>
      <c r="U1011" s="5" t="s">
        <v>1338</v>
      </c>
    </row>
    <row r="1012" spans="1:21" x14ac:dyDescent="0.25">
      <c r="A1012">
        <v>27281818</v>
      </c>
      <c r="B1012" s="1">
        <v>44708.652372685188</v>
      </c>
      <c r="C1012" s="5" t="s">
        <v>13</v>
      </c>
      <c r="D1012" s="1">
        <v>44708.798611111109</v>
      </c>
      <c r="E1012">
        <v>3.5166659999999998</v>
      </c>
      <c r="F1012" s="5"/>
      <c r="G1012" s="1"/>
      <c r="H1012" s="5" t="s">
        <v>576</v>
      </c>
      <c r="I1012" s="5"/>
      <c r="J1012" s="5" t="s">
        <v>54</v>
      </c>
      <c r="K1012" s="5"/>
      <c r="L1012" s="5"/>
      <c r="M1012" s="5"/>
      <c r="N1012" s="1"/>
      <c r="O1012" s="1"/>
      <c r="P1012" s="5"/>
      <c r="Q1012" s="5"/>
      <c r="R1012" s="5" t="s">
        <v>577</v>
      </c>
      <c r="S1012" s="5" t="s">
        <v>592</v>
      </c>
      <c r="T1012" s="5" t="s">
        <v>597</v>
      </c>
      <c r="U1012" s="5"/>
    </row>
    <row r="1013" spans="1:21" x14ac:dyDescent="0.25">
      <c r="A1013">
        <v>27282582</v>
      </c>
      <c r="B1013" s="1">
        <v>44709.169120370374</v>
      </c>
      <c r="C1013" s="5" t="s">
        <v>13</v>
      </c>
      <c r="D1013" s="1">
        <v>44709.657870370371</v>
      </c>
      <c r="E1013">
        <v>11.733333</v>
      </c>
      <c r="F1013" s="5" t="s">
        <v>19</v>
      </c>
      <c r="G1013" s="1">
        <v>44727.73474537037</v>
      </c>
      <c r="H1013" s="5" t="s">
        <v>576</v>
      </c>
      <c r="I1013" s="5" t="s">
        <v>20</v>
      </c>
      <c r="J1013" s="5"/>
      <c r="K1013" s="5" t="s">
        <v>470</v>
      </c>
      <c r="L1013" s="5" t="s">
        <v>675</v>
      </c>
      <c r="M1013" s="5" t="s">
        <v>17</v>
      </c>
      <c r="N1013" s="1">
        <v>44709.172974537039</v>
      </c>
      <c r="O1013" s="1">
        <v>44709.177094907405</v>
      </c>
      <c r="P1013" s="5"/>
      <c r="Q1013" s="5"/>
      <c r="R1013" s="5" t="s">
        <v>584</v>
      </c>
      <c r="S1013" s="5" t="s">
        <v>585</v>
      </c>
      <c r="T1013" s="5" t="s">
        <v>597</v>
      </c>
      <c r="U1013" s="5" t="s">
        <v>1134</v>
      </c>
    </row>
    <row r="1014" spans="1:21" x14ac:dyDescent="0.25">
      <c r="A1014">
        <v>27282864</v>
      </c>
      <c r="B1014" s="1">
        <v>44709.496851851851</v>
      </c>
      <c r="C1014" s="5" t="s">
        <v>13</v>
      </c>
      <c r="D1014" s="1">
        <v>44709.662499999999</v>
      </c>
      <c r="E1014">
        <v>3.983333</v>
      </c>
      <c r="F1014" s="5"/>
      <c r="G1014" s="1"/>
      <c r="H1014" s="5" t="s">
        <v>576</v>
      </c>
      <c r="I1014" s="5"/>
      <c r="J1014" s="5" t="s">
        <v>15</v>
      </c>
      <c r="K1014" s="5"/>
      <c r="L1014" s="5"/>
      <c r="M1014" s="5" t="s">
        <v>17</v>
      </c>
      <c r="N1014" s="1">
        <v>44709.562719907408</v>
      </c>
      <c r="O1014" s="1">
        <v>44709.602303240739</v>
      </c>
      <c r="P1014" s="5"/>
      <c r="Q1014" s="5"/>
      <c r="R1014" s="5" t="s">
        <v>577</v>
      </c>
      <c r="S1014" s="5" t="s">
        <v>578</v>
      </c>
      <c r="T1014" s="5" t="s">
        <v>586</v>
      </c>
      <c r="U1014" s="5" t="s">
        <v>899</v>
      </c>
    </row>
    <row r="1015" spans="1:21" x14ac:dyDescent="0.25">
      <c r="A1015">
        <v>27283458</v>
      </c>
      <c r="B1015" s="1">
        <v>44710.105231481481</v>
      </c>
      <c r="C1015" s="5" t="s">
        <v>13</v>
      </c>
      <c r="D1015" s="1">
        <v>44710.270833333336</v>
      </c>
      <c r="E1015">
        <v>3.983333</v>
      </c>
      <c r="F1015" s="5"/>
      <c r="G1015" s="1"/>
      <c r="H1015" s="5" t="s">
        <v>576</v>
      </c>
      <c r="I1015" s="5"/>
      <c r="J1015" s="5" t="s">
        <v>28</v>
      </c>
      <c r="K1015" s="5"/>
      <c r="L1015" s="5"/>
      <c r="M1015" s="5"/>
      <c r="N1015" s="1"/>
      <c r="O1015" s="1"/>
      <c r="P1015" s="5"/>
      <c r="Q1015" s="5"/>
      <c r="R1015" s="5" t="s">
        <v>577</v>
      </c>
      <c r="S1015" s="5" t="s">
        <v>578</v>
      </c>
      <c r="T1015" s="5" t="s">
        <v>587</v>
      </c>
      <c r="U1015" s="5"/>
    </row>
    <row r="1016" spans="1:21" x14ac:dyDescent="0.25">
      <c r="A1016">
        <v>27283795</v>
      </c>
      <c r="B1016" s="1">
        <v>44710.506261574075</v>
      </c>
      <c r="C1016" s="5" t="s">
        <v>13</v>
      </c>
      <c r="D1016" s="1">
        <v>44711.750671296293</v>
      </c>
      <c r="E1016">
        <v>29.85</v>
      </c>
      <c r="F1016" s="5"/>
      <c r="G1016" s="1"/>
      <c r="H1016" s="5" t="s">
        <v>576</v>
      </c>
      <c r="I1016" s="5" t="s">
        <v>20</v>
      </c>
      <c r="J1016" s="5"/>
      <c r="K1016" s="5"/>
      <c r="L1016" s="5"/>
      <c r="M1016" s="5" t="s">
        <v>17</v>
      </c>
      <c r="N1016" s="1">
        <v>44710.64199074074</v>
      </c>
      <c r="O1016" s="1">
        <v>44710.659062500003</v>
      </c>
      <c r="P1016" s="5" t="s">
        <v>19</v>
      </c>
      <c r="Q1016" s="5"/>
      <c r="R1016" s="5" t="s">
        <v>584</v>
      </c>
      <c r="S1016" s="5" t="s">
        <v>578</v>
      </c>
      <c r="T1016" s="5" t="s">
        <v>588</v>
      </c>
      <c r="U1016" s="5" t="s">
        <v>1135</v>
      </c>
    </row>
    <row r="1017" spans="1:21" x14ac:dyDescent="0.25">
      <c r="A1017">
        <v>27283933</v>
      </c>
      <c r="B1017" s="1">
        <v>44710.626585648148</v>
      </c>
      <c r="C1017" s="5" t="s">
        <v>13</v>
      </c>
      <c r="D1017" s="1">
        <v>44711.70003472222</v>
      </c>
      <c r="E1017">
        <v>25.766666000000001</v>
      </c>
      <c r="F1017" s="5" t="s">
        <v>19</v>
      </c>
      <c r="G1017" s="1">
        <v>44712.728958333333</v>
      </c>
      <c r="H1017" s="5" t="s">
        <v>576</v>
      </c>
      <c r="I1017" s="5" t="s">
        <v>20</v>
      </c>
      <c r="J1017" s="5" t="s">
        <v>338</v>
      </c>
      <c r="K1017" s="5" t="s">
        <v>471</v>
      </c>
      <c r="L1017" s="5" t="s">
        <v>13</v>
      </c>
      <c r="M1017" s="5" t="s">
        <v>17</v>
      </c>
      <c r="N1017" s="1">
        <v>44711.500740740739</v>
      </c>
      <c r="O1017" s="1">
        <v>44711.621041666665</v>
      </c>
      <c r="P1017" s="5"/>
      <c r="Q1017" s="5" t="s">
        <v>19</v>
      </c>
      <c r="R1017" s="5" t="s">
        <v>584</v>
      </c>
      <c r="S1017" s="5" t="s">
        <v>578</v>
      </c>
      <c r="T1017" s="5" t="s">
        <v>595</v>
      </c>
      <c r="U1017" s="5" t="s">
        <v>1187</v>
      </c>
    </row>
    <row r="1018" spans="1:21" x14ac:dyDescent="0.25">
      <c r="A1018">
        <v>27285696</v>
      </c>
      <c r="B1018" s="1">
        <v>44711.474398148152</v>
      </c>
      <c r="C1018" s="5" t="s">
        <v>13</v>
      </c>
      <c r="D1018" s="1">
        <v>44711.629513888889</v>
      </c>
      <c r="E1018">
        <v>3.716666</v>
      </c>
      <c r="F1018" s="5"/>
      <c r="G1018" s="1"/>
      <c r="H1018" s="5" t="s">
        <v>576</v>
      </c>
      <c r="I1018" s="5"/>
      <c r="J1018" s="5" t="s">
        <v>15</v>
      </c>
      <c r="K1018" s="5"/>
      <c r="L1018" s="5"/>
      <c r="M1018" s="5"/>
      <c r="N1018" s="1"/>
      <c r="O1018" s="1"/>
      <c r="P1018" s="5"/>
      <c r="Q1018" s="5"/>
      <c r="R1018" s="5" t="s">
        <v>577</v>
      </c>
      <c r="S1018" s="5" t="s">
        <v>578</v>
      </c>
      <c r="T1018" s="5" t="s">
        <v>588</v>
      </c>
      <c r="U1018" s="5"/>
    </row>
    <row r="1019" spans="1:21" x14ac:dyDescent="0.25">
      <c r="A1019">
        <v>27285705</v>
      </c>
      <c r="B1019" s="1">
        <v>44711.475381944445</v>
      </c>
      <c r="C1019" s="5" t="s">
        <v>13</v>
      </c>
      <c r="D1019" s="1">
        <v>44712.668252314812</v>
      </c>
      <c r="E1019">
        <v>28.633333</v>
      </c>
      <c r="F1019" s="5" t="s">
        <v>19</v>
      </c>
      <c r="G1019" s="1">
        <v>44717.706354166665</v>
      </c>
      <c r="H1019" s="5" t="s">
        <v>576</v>
      </c>
      <c r="I1019" s="5" t="s">
        <v>20</v>
      </c>
      <c r="J1019" s="5" t="s">
        <v>420</v>
      </c>
      <c r="K1019" s="5" t="s">
        <v>444</v>
      </c>
      <c r="L1019" s="5" t="s">
        <v>681</v>
      </c>
      <c r="M1019" s="5" t="s">
        <v>17</v>
      </c>
      <c r="N1019" s="1">
        <v>44711.7659375</v>
      </c>
      <c r="O1019" s="1">
        <v>44711.832650462966</v>
      </c>
      <c r="P1019" s="5"/>
      <c r="Q1019" s="5"/>
      <c r="R1019" s="5" t="s">
        <v>584</v>
      </c>
      <c r="S1019" s="5" t="s">
        <v>578</v>
      </c>
      <c r="T1019" s="5" t="s">
        <v>590</v>
      </c>
      <c r="U1019" s="5" t="s">
        <v>1240</v>
      </c>
    </row>
    <row r="1020" spans="1:21" x14ac:dyDescent="0.25">
      <c r="A1020">
        <v>27286673</v>
      </c>
      <c r="B1020" s="1">
        <v>44711.591134259259</v>
      </c>
      <c r="C1020" s="5" t="s">
        <v>13</v>
      </c>
      <c r="D1020" s="1">
        <v>44712.117696759262</v>
      </c>
      <c r="E1020">
        <v>12.633333</v>
      </c>
      <c r="F1020" s="5"/>
      <c r="G1020" s="1"/>
      <c r="H1020" s="5" t="s">
        <v>576</v>
      </c>
      <c r="I1020" s="5"/>
      <c r="J1020" s="5"/>
      <c r="K1020" s="5"/>
      <c r="L1020" s="5"/>
      <c r="M1020" s="5" t="s">
        <v>17</v>
      </c>
      <c r="N1020" s="1">
        <v>44711.803020833337</v>
      </c>
      <c r="O1020" s="1">
        <v>44711.839108796295</v>
      </c>
      <c r="P1020" s="5"/>
      <c r="Q1020" s="5"/>
      <c r="R1020" s="5" t="s">
        <v>577</v>
      </c>
      <c r="S1020" s="5" t="s">
        <v>578</v>
      </c>
      <c r="T1020" s="5" t="s">
        <v>593</v>
      </c>
      <c r="U1020" s="5" t="s">
        <v>1339</v>
      </c>
    </row>
    <row r="1021" spans="1:21" x14ac:dyDescent="0.25">
      <c r="A1021">
        <v>27287411</v>
      </c>
      <c r="B1021" s="1">
        <v>44711.698275462964</v>
      </c>
      <c r="C1021" s="5" t="s">
        <v>13</v>
      </c>
      <c r="D1021" s="1">
        <v>44712.58</v>
      </c>
      <c r="E1021">
        <v>21.166665999999999</v>
      </c>
      <c r="F1021" s="5"/>
      <c r="G1021" s="1"/>
      <c r="H1021" s="5" t="s">
        <v>1372</v>
      </c>
      <c r="I1021" s="5" t="s">
        <v>20</v>
      </c>
      <c r="J1021" s="5" t="s">
        <v>163</v>
      </c>
      <c r="K1021" s="5"/>
      <c r="L1021" s="5"/>
      <c r="M1021" s="5" t="s">
        <v>17</v>
      </c>
      <c r="N1021" s="1">
        <v>44711.733807870369</v>
      </c>
      <c r="O1021" s="1">
        <v>44711.777638888889</v>
      </c>
      <c r="P1021" s="5"/>
      <c r="Q1021" s="5"/>
      <c r="R1021" s="5" t="s">
        <v>577</v>
      </c>
      <c r="S1021" s="5" t="s">
        <v>594</v>
      </c>
      <c r="T1021" s="5" t="s">
        <v>597</v>
      </c>
      <c r="U1021" s="5" t="s">
        <v>1050</v>
      </c>
    </row>
    <row r="1022" spans="1:21" x14ac:dyDescent="0.25">
      <c r="A1022">
        <v>27287462</v>
      </c>
      <c r="B1022" s="1">
        <v>44711.707337962966</v>
      </c>
      <c r="C1022" s="5" t="s">
        <v>13</v>
      </c>
      <c r="D1022" s="1">
        <v>44711.829432870371</v>
      </c>
      <c r="E1022">
        <v>2.9333330000000002</v>
      </c>
      <c r="F1022" s="5"/>
      <c r="G1022" s="1"/>
      <c r="H1022" s="5" t="s">
        <v>576</v>
      </c>
      <c r="I1022" s="5"/>
      <c r="J1022" s="5" t="s">
        <v>13</v>
      </c>
      <c r="K1022" s="5"/>
      <c r="L1022" s="5"/>
      <c r="M1022" s="5"/>
      <c r="N1022" s="1"/>
      <c r="O1022" s="1"/>
      <c r="P1022" s="5"/>
      <c r="Q1022" s="5"/>
      <c r="R1022" s="5" t="s">
        <v>577</v>
      </c>
      <c r="S1022" s="5" t="s">
        <v>578</v>
      </c>
      <c r="T1022" s="5" t="s">
        <v>590</v>
      </c>
      <c r="U1022" s="5"/>
    </row>
    <row r="1023" spans="1:21" x14ac:dyDescent="0.25">
      <c r="A1023">
        <v>27287658</v>
      </c>
      <c r="B1023" s="1">
        <v>44711.766898148147</v>
      </c>
      <c r="C1023" s="5" t="s">
        <v>13</v>
      </c>
      <c r="D1023" s="1">
        <v>44711.864814814813</v>
      </c>
      <c r="E1023">
        <v>2.35</v>
      </c>
      <c r="F1023" s="5"/>
      <c r="G1023" s="1"/>
      <c r="H1023" s="5" t="s">
        <v>576</v>
      </c>
      <c r="I1023" s="5"/>
      <c r="J1023" s="5" t="s">
        <v>13</v>
      </c>
      <c r="K1023" s="5"/>
      <c r="L1023" s="5"/>
      <c r="M1023" s="5"/>
      <c r="N1023" s="1"/>
      <c r="O1023" s="1"/>
      <c r="P1023" s="5"/>
      <c r="Q1023" s="5"/>
      <c r="R1023" s="5" t="s">
        <v>584</v>
      </c>
      <c r="S1023" s="5" t="s">
        <v>585</v>
      </c>
      <c r="T1023" s="5" t="s">
        <v>589</v>
      </c>
      <c r="U1023" s="5"/>
    </row>
    <row r="1024" spans="1:21" x14ac:dyDescent="0.25">
      <c r="A1024">
        <v>27287776</v>
      </c>
      <c r="B1024" s="1">
        <v>44711.820868055554</v>
      </c>
      <c r="C1024" s="5" t="s">
        <v>13</v>
      </c>
      <c r="D1024" s="1">
        <v>44711.986805555556</v>
      </c>
      <c r="E1024">
        <v>3.983333</v>
      </c>
      <c r="F1024" s="5"/>
      <c r="G1024" s="1"/>
      <c r="H1024" s="5" t="s">
        <v>576</v>
      </c>
      <c r="I1024" s="5"/>
      <c r="J1024" s="5"/>
      <c r="K1024" s="5"/>
      <c r="L1024" s="5"/>
      <c r="M1024" s="5"/>
      <c r="N1024" s="1"/>
      <c r="O1024" s="1"/>
      <c r="P1024" s="5"/>
      <c r="Q1024" s="5"/>
      <c r="R1024" s="5" t="s">
        <v>577</v>
      </c>
      <c r="S1024" s="5" t="s">
        <v>578</v>
      </c>
      <c r="T1024" s="5" t="s">
        <v>596</v>
      </c>
      <c r="U1024" s="5"/>
    </row>
    <row r="1025" spans="1:21" x14ac:dyDescent="0.25">
      <c r="A1025">
        <v>27288496</v>
      </c>
      <c r="B1025" s="1">
        <v>44712.399305555555</v>
      </c>
      <c r="C1025" s="5" t="s">
        <v>13</v>
      </c>
      <c r="D1025" s="1">
        <v>44713.058668981481</v>
      </c>
      <c r="E1025">
        <v>15.816666</v>
      </c>
      <c r="F1025" s="5" t="s">
        <v>19</v>
      </c>
      <c r="G1025" s="1">
        <v>44713.648287037038</v>
      </c>
      <c r="H1025" s="5" t="s">
        <v>576</v>
      </c>
      <c r="I1025" s="5" t="s">
        <v>20</v>
      </c>
      <c r="J1025" s="5" t="s">
        <v>319</v>
      </c>
      <c r="K1025" s="5" t="s">
        <v>509</v>
      </c>
      <c r="L1025" s="5" t="s">
        <v>682</v>
      </c>
      <c r="M1025" s="5" t="s">
        <v>17</v>
      </c>
      <c r="N1025" s="1">
        <v>44712.627187500002</v>
      </c>
      <c r="O1025" s="1">
        <v>44712.705868055556</v>
      </c>
      <c r="P1025" s="5"/>
      <c r="Q1025" s="5"/>
      <c r="R1025" s="5" t="s">
        <v>577</v>
      </c>
      <c r="S1025" s="5" t="s">
        <v>578</v>
      </c>
      <c r="T1025" s="5" t="s">
        <v>589</v>
      </c>
      <c r="U1025" s="5" t="s">
        <v>1145</v>
      </c>
    </row>
    <row r="1026" spans="1:21" x14ac:dyDescent="0.25">
      <c r="A1026">
        <v>27289335</v>
      </c>
      <c r="B1026" s="1">
        <v>44712.498344907406</v>
      </c>
      <c r="C1026" s="5" t="s">
        <v>13</v>
      </c>
      <c r="D1026" s="1">
        <v>44713.086134259262</v>
      </c>
      <c r="E1026">
        <v>14.116666</v>
      </c>
      <c r="F1026" s="5"/>
      <c r="G1026" s="1"/>
      <c r="H1026" s="5" t="s">
        <v>576</v>
      </c>
      <c r="I1026" s="5" t="s">
        <v>20</v>
      </c>
      <c r="J1026" s="5"/>
      <c r="K1026" s="5"/>
      <c r="L1026" s="5"/>
      <c r="M1026" s="5" t="s">
        <v>17</v>
      </c>
      <c r="N1026" s="1">
        <v>44712.584374999999</v>
      </c>
      <c r="O1026" s="1">
        <v>44712.603101851855</v>
      </c>
      <c r="P1026" s="5" t="s">
        <v>19</v>
      </c>
      <c r="Q1026" s="5"/>
      <c r="R1026" s="5" t="s">
        <v>584</v>
      </c>
      <c r="S1026" s="5" t="s">
        <v>578</v>
      </c>
      <c r="T1026" s="5" t="s">
        <v>581</v>
      </c>
      <c r="U1026" s="5" t="s">
        <v>1340</v>
      </c>
    </row>
    <row r="1027" spans="1:21" x14ac:dyDescent="0.25">
      <c r="A1027">
        <v>27289415</v>
      </c>
      <c r="B1027" s="1">
        <v>44712.510706018518</v>
      </c>
      <c r="C1027" s="5" t="s">
        <v>13</v>
      </c>
      <c r="D1027" s="1">
        <v>44712.627696759257</v>
      </c>
      <c r="E1027">
        <v>2.8</v>
      </c>
      <c r="F1027" s="5"/>
      <c r="G1027" s="1"/>
      <c r="H1027" s="5" t="s">
        <v>576</v>
      </c>
      <c r="I1027" s="5"/>
      <c r="J1027" s="5"/>
      <c r="K1027" s="5"/>
      <c r="L1027" s="5"/>
      <c r="M1027" s="5"/>
      <c r="N1027" s="1"/>
      <c r="O1027" s="1"/>
      <c r="P1027" s="5"/>
      <c r="Q1027" s="5"/>
      <c r="R1027" s="5" t="s">
        <v>577</v>
      </c>
      <c r="S1027" s="5" t="s">
        <v>585</v>
      </c>
      <c r="T1027" s="5" t="s">
        <v>591</v>
      </c>
      <c r="U1027" s="5"/>
    </row>
    <row r="1028" spans="1:21" x14ac:dyDescent="0.25">
      <c r="A1028">
        <v>27289795</v>
      </c>
      <c r="B1028" s="1">
        <v>44712.576145833336</v>
      </c>
      <c r="C1028" s="5" t="s">
        <v>13</v>
      </c>
      <c r="D1028" s="1">
        <v>44713.087638888886</v>
      </c>
      <c r="E1028">
        <v>12.283333000000001</v>
      </c>
      <c r="F1028" s="5"/>
      <c r="G1028" s="1"/>
      <c r="H1028" s="5" t="s">
        <v>576</v>
      </c>
      <c r="I1028" s="5"/>
      <c r="J1028" s="5"/>
      <c r="K1028" s="5"/>
      <c r="L1028" s="5"/>
      <c r="M1028" s="5"/>
      <c r="N1028" s="1"/>
      <c r="O1028" s="1"/>
      <c r="P1028" s="5"/>
      <c r="Q1028" s="5"/>
      <c r="R1028" s="5" t="s">
        <v>577</v>
      </c>
      <c r="S1028" s="5" t="s">
        <v>578</v>
      </c>
      <c r="T1028" s="5" t="s">
        <v>580</v>
      </c>
      <c r="U1028" s="5"/>
    </row>
    <row r="1029" spans="1:21" x14ac:dyDescent="0.25">
      <c r="A1029">
        <v>27292248</v>
      </c>
      <c r="B1029" s="1">
        <v>44713.472638888888</v>
      </c>
      <c r="C1029" s="5" t="s">
        <v>13</v>
      </c>
      <c r="D1029" s="1">
        <v>44713.628923611112</v>
      </c>
      <c r="E1029">
        <v>3.75</v>
      </c>
      <c r="F1029" s="5"/>
      <c r="G1029" s="1"/>
      <c r="H1029" s="5" t="s">
        <v>576</v>
      </c>
      <c r="I1029" s="5"/>
      <c r="J1029" s="5" t="s">
        <v>13</v>
      </c>
      <c r="K1029" s="5"/>
      <c r="L1029" s="5"/>
      <c r="M1029" s="5"/>
      <c r="N1029" s="1"/>
      <c r="O1029" s="1"/>
      <c r="P1029" s="5"/>
      <c r="Q1029" s="5"/>
      <c r="R1029" s="5" t="s">
        <v>584</v>
      </c>
      <c r="S1029" s="5" t="s">
        <v>578</v>
      </c>
      <c r="T1029" s="5" t="s">
        <v>591</v>
      </c>
      <c r="U1029" s="5"/>
    </row>
    <row r="1030" spans="1:21" x14ac:dyDescent="0.25">
      <c r="A1030">
        <v>27293293</v>
      </c>
      <c r="B1030" s="1">
        <v>44713.618784722225</v>
      </c>
      <c r="C1030" s="5" t="s">
        <v>13</v>
      </c>
      <c r="D1030" s="1">
        <v>44713.983287037037</v>
      </c>
      <c r="E1030">
        <v>8.733333</v>
      </c>
      <c r="F1030" s="5"/>
      <c r="G1030" s="1"/>
      <c r="H1030" s="5" t="s">
        <v>576</v>
      </c>
      <c r="I1030" s="5" t="s">
        <v>20</v>
      </c>
      <c r="J1030" s="5"/>
      <c r="K1030" s="5"/>
      <c r="L1030" s="5"/>
      <c r="M1030" s="5" t="s">
        <v>17</v>
      </c>
      <c r="N1030" s="1">
        <v>44713.821562500001</v>
      </c>
      <c r="O1030" s="1">
        <v>44713.842650462961</v>
      </c>
      <c r="P1030" s="5"/>
      <c r="Q1030" s="5"/>
      <c r="R1030" s="5" t="s">
        <v>577</v>
      </c>
      <c r="S1030" s="5" t="s">
        <v>592</v>
      </c>
      <c r="T1030" s="5" t="s">
        <v>591</v>
      </c>
      <c r="U1030" s="5" t="s">
        <v>1197</v>
      </c>
    </row>
    <row r="1031" spans="1:21" x14ac:dyDescent="0.25">
      <c r="A1031">
        <v>27294505</v>
      </c>
      <c r="B1031" s="1">
        <v>44714.425671296296</v>
      </c>
      <c r="C1031" s="5" t="s">
        <v>13</v>
      </c>
      <c r="D1031" s="1">
        <v>44714.576388888891</v>
      </c>
      <c r="E1031">
        <v>3.6333329999999999</v>
      </c>
      <c r="F1031" s="5"/>
      <c r="G1031" s="1"/>
      <c r="H1031" s="5" t="s">
        <v>576</v>
      </c>
      <c r="I1031" s="5"/>
      <c r="J1031" s="5"/>
      <c r="K1031" s="5"/>
      <c r="L1031" s="5"/>
      <c r="M1031" s="5"/>
      <c r="N1031" s="1"/>
      <c r="O1031" s="1"/>
      <c r="P1031" s="5"/>
      <c r="Q1031" s="5"/>
      <c r="R1031" s="5" t="s">
        <v>577</v>
      </c>
      <c r="S1031" s="5" t="s">
        <v>578</v>
      </c>
      <c r="T1031" s="5" t="s">
        <v>586</v>
      </c>
      <c r="U1031" s="5"/>
    </row>
    <row r="1032" spans="1:21" x14ac:dyDescent="0.25">
      <c r="A1032">
        <v>27294910</v>
      </c>
      <c r="B1032" s="1">
        <v>44714.689814814818</v>
      </c>
      <c r="C1032" s="5" t="s">
        <v>13</v>
      </c>
      <c r="D1032" s="1">
        <v>44714.991006944445</v>
      </c>
      <c r="E1032">
        <v>7.233333</v>
      </c>
      <c r="F1032" s="5"/>
      <c r="G1032" s="1"/>
      <c r="H1032" s="5" t="s">
        <v>576</v>
      </c>
      <c r="I1032" s="5"/>
      <c r="J1032" s="5" t="s">
        <v>13</v>
      </c>
      <c r="K1032" s="5"/>
      <c r="L1032" s="5"/>
      <c r="M1032" s="5" t="s">
        <v>17</v>
      </c>
      <c r="N1032" s="1">
        <v>44714.726701388892</v>
      </c>
      <c r="O1032" s="1">
        <v>44714.739004629628</v>
      </c>
      <c r="P1032" s="5"/>
      <c r="Q1032" s="5"/>
      <c r="R1032" s="5" t="s">
        <v>577</v>
      </c>
      <c r="S1032" s="5" t="s">
        <v>585</v>
      </c>
      <c r="T1032" s="5" t="s">
        <v>599</v>
      </c>
      <c r="U1032" s="5" t="s">
        <v>1198</v>
      </c>
    </row>
    <row r="1033" spans="1:21" x14ac:dyDescent="0.25">
      <c r="A1033">
        <v>27294935</v>
      </c>
      <c r="B1033" s="1">
        <v>44714.714212962965</v>
      </c>
      <c r="C1033" s="5" t="s">
        <v>13</v>
      </c>
      <c r="D1033" s="1">
        <v>44715.606562499997</v>
      </c>
      <c r="E1033">
        <v>21.416665999999999</v>
      </c>
      <c r="F1033" s="5"/>
      <c r="G1033" s="1"/>
      <c r="H1033" s="5" t="s">
        <v>576</v>
      </c>
      <c r="I1033" s="5" t="s">
        <v>20</v>
      </c>
      <c r="J1033" s="5"/>
      <c r="K1033" s="5"/>
      <c r="L1033" s="5"/>
      <c r="M1033" s="5"/>
      <c r="N1033" s="1"/>
      <c r="O1033" s="1"/>
      <c r="P1033" s="5"/>
      <c r="Q1033" s="5"/>
      <c r="R1033" s="5" t="s">
        <v>577</v>
      </c>
      <c r="S1033" s="5" t="s">
        <v>603</v>
      </c>
      <c r="T1033" s="5" t="s">
        <v>591</v>
      </c>
      <c r="U1033" s="5"/>
    </row>
    <row r="1034" spans="1:21" x14ac:dyDescent="0.25">
      <c r="A1034">
        <v>27294944</v>
      </c>
      <c r="B1034" s="1">
        <v>44714.718124999999</v>
      </c>
      <c r="C1034" s="5" t="s">
        <v>13</v>
      </c>
      <c r="D1034" s="1">
        <v>44714.987349537034</v>
      </c>
      <c r="E1034">
        <v>6.45</v>
      </c>
      <c r="F1034" s="5" t="s">
        <v>19</v>
      </c>
      <c r="G1034" s="1">
        <v>44718.821620370371</v>
      </c>
      <c r="H1034" s="5" t="s">
        <v>576</v>
      </c>
      <c r="I1034" s="5" t="s">
        <v>20</v>
      </c>
      <c r="J1034" s="5"/>
      <c r="K1034" s="5" t="s">
        <v>504</v>
      </c>
      <c r="L1034" s="5" t="s">
        <v>13</v>
      </c>
      <c r="M1034" s="5" t="s">
        <v>17</v>
      </c>
      <c r="N1034" s="1">
        <v>44714.759930555556</v>
      </c>
      <c r="O1034" s="1">
        <v>44714.845949074072</v>
      </c>
      <c r="P1034" s="5"/>
      <c r="Q1034" s="5"/>
      <c r="R1034" s="5" t="s">
        <v>577</v>
      </c>
      <c r="S1034" s="5" t="s">
        <v>578</v>
      </c>
      <c r="T1034" s="5" t="s">
        <v>593</v>
      </c>
      <c r="U1034" s="5" t="s">
        <v>949</v>
      </c>
    </row>
    <row r="1035" spans="1:21" x14ac:dyDescent="0.25">
      <c r="A1035">
        <v>27295410</v>
      </c>
      <c r="B1035" s="1">
        <v>44715.41333333333</v>
      </c>
      <c r="C1035" s="5" t="s">
        <v>13</v>
      </c>
      <c r="D1035" s="1">
        <v>44715.489583333336</v>
      </c>
      <c r="E1035">
        <v>1.8333330000000001</v>
      </c>
      <c r="F1035" s="5"/>
      <c r="G1035" s="1"/>
      <c r="H1035" s="5" t="s">
        <v>576</v>
      </c>
      <c r="I1035" s="5"/>
      <c r="J1035" s="5" t="s">
        <v>30</v>
      </c>
      <c r="K1035" s="5"/>
      <c r="L1035" s="5"/>
      <c r="M1035" s="5" t="s">
        <v>17</v>
      </c>
      <c r="N1035" s="1">
        <v>44715.468981481485</v>
      </c>
      <c r="O1035" s="1">
        <v>44715.477569444447</v>
      </c>
      <c r="P1035" s="5"/>
      <c r="Q1035" s="5"/>
      <c r="R1035" s="5" t="s">
        <v>584</v>
      </c>
      <c r="S1035" s="5" t="s">
        <v>578</v>
      </c>
      <c r="T1035" s="5" t="s">
        <v>593</v>
      </c>
      <c r="U1035" s="5" t="s">
        <v>1113</v>
      </c>
    </row>
    <row r="1036" spans="1:21" x14ac:dyDescent="0.25">
      <c r="A1036">
        <v>27295616</v>
      </c>
      <c r="B1036" s="1">
        <v>44715.545115740744</v>
      </c>
      <c r="C1036" s="5" t="s">
        <v>13</v>
      </c>
      <c r="D1036" s="1">
        <v>44716.039363425924</v>
      </c>
      <c r="E1036">
        <v>11.866666</v>
      </c>
      <c r="F1036" s="5" t="s">
        <v>19</v>
      </c>
      <c r="G1036" s="1">
        <v>44718.812164351853</v>
      </c>
      <c r="H1036" s="5" t="s">
        <v>576</v>
      </c>
      <c r="I1036" s="5" t="s">
        <v>20</v>
      </c>
      <c r="J1036" s="5"/>
      <c r="K1036" s="5" t="s">
        <v>280</v>
      </c>
      <c r="L1036" s="5" t="s">
        <v>15</v>
      </c>
      <c r="M1036" s="5" t="s">
        <v>17</v>
      </c>
      <c r="N1036" s="1">
        <v>44715.572754629633</v>
      </c>
      <c r="O1036" s="1">
        <v>44715.587175925924</v>
      </c>
      <c r="P1036" s="5"/>
      <c r="Q1036" s="5"/>
      <c r="R1036" s="5" t="s">
        <v>577</v>
      </c>
      <c r="S1036" s="5" t="s">
        <v>578</v>
      </c>
      <c r="T1036" s="5" t="s">
        <v>597</v>
      </c>
      <c r="U1036" s="5" t="s">
        <v>1146</v>
      </c>
    </row>
    <row r="1037" spans="1:21" x14ac:dyDescent="0.25">
      <c r="A1037">
        <v>27296059</v>
      </c>
      <c r="B1037" s="1">
        <v>44715.887685185182</v>
      </c>
      <c r="C1037" s="5" t="s">
        <v>13</v>
      </c>
      <c r="D1037" s="1">
        <v>44716.320347222223</v>
      </c>
      <c r="E1037">
        <v>10.383333</v>
      </c>
      <c r="F1037" s="5"/>
      <c r="G1037" s="1"/>
      <c r="H1037" s="5" t="s">
        <v>576</v>
      </c>
      <c r="I1037" s="5"/>
      <c r="J1037" s="5" t="s">
        <v>143</v>
      </c>
      <c r="K1037" s="5"/>
      <c r="L1037" s="5"/>
      <c r="M1037" s="5"/>
      <c r="N1037" s="1"/>
      <c r="O1037" s="1"/>
      <c r="P1037" s="5"/>
      <c r="Q1037" s="5"/>
      <c r="R1037" s="5" t="s">
        <v>584</v>
      </c>
      <c r="S1037" s="5" t="s">
        <v>585</v>
      </c>
      <c r="T1037" s="5" t="s">
        <v>591</v>
      </c>
      <c r="U1037" s="5"/>
    </row>
    <row r="1038" spans="1:21" x14ac:dyDescent="0.25">
      <c r="A1038">
        <v>27296179</v>
      </c>
      <c r="B1038" s="1">
        <v>44716.027129629627</v>
      </c>
      <c r="C1038" s="5" t="s">
        <v>13</v>
      </c>
      <c r="D1038" s="1">
        <v>44716.306712962964</v>
      </c>
      <c r="E1038">
        <v>6.7</v>
      </c>
      <c r="F1038" s="5" t="s">
        <v>19</v>
      </c>
      <c r="G1038" s="1">
        <v>44716.621689814812</v>
      </c>
      <c r="H1038" s="5" t="s">
        <v>576</v>
      </c>
      <c r="I1038" s="5"/>
      <c r="J1038" s="5"/>
      <c r="K1038" s="5" t="s">
        <v>281</v>
      </c>
      <c r="L1038" s="5" t="s">
        <v>15</v>
      </c>
      <c r="M1038" s="5" t="s">
        <v>17</v>
      </c>
      <c r="N1038" s="1">
        <v>44716.033425925925</v>
      </c>
      <c r="O1038" s="1">
        <v>44716.040439814817</v>
      </c>
      <c r="P1038" s="5"/>
      <c r="Q1038" s="5"/>
      <c r="R1038" s="5" t="s">
        <v>584</v>
      </c>
      <c r="S1038" s="5" t="s">
        <v>585</v>
      </c>
      <c r="T1038" s="5" t="s">
        <v>591</v>
      </c>
      <c r="U1038" s="5" t="s">
        <v>934</v>
      </c>
    </row>
    <row r="1039" spans="1:21" x14ac:dyDescent="0.25">
      <c r="A1039">
        <v>27296266</v>
      </c>
      <c r="B1039" s="1">
        <v>44716.324814814812</v>
      </c>
      <c r="C1039" s="5" t="s">
        <v>13</v>
      </c>
      <c r="D1039" s="1">
        <v>44716.723101851851</v>
      </c>
      <c r="E1039">
        <v>9.5666659999999997</v>
      </c>
      <c r="F1039" s="5"/>
      <c r="G1039" s="1"/>
      <c r="H1039" s="5" t="s">
        <v>576</v>
      </c>
      <c r="I1039" s="5"/>
      <c r="J1039" s="5" t="s">
        <v>13</v>
      </c>
      <c r="K1039" s="5"/>
      <c r="L1039" s="5"/>
      <c r="M1039" s="5" t="s">
        <v>17</v>
      </c>
      <c r="N1039" s="1">
        <v>44716.575752314813</v>
      </c>
      <c r="O1039" s="1">
        <v>44716.666238425925</v>
      </c>
      <c r="P1039" s="5"/>
      <c r="Q1039" s="5"/>
      <c r="R1039" s="5" t="s">
        <v>577</v>
      </c>
      <c r="S1039" s="5" t="s">
        <v>578</v>
      </c>
      <c r="T1039" s="5" t="s">
        <v>593</v>
      </c>
      <c r="U1039" s="5" t="s">
        <v>1241</v>
      </c>
    </row>
    <row r="1040" spans="1:21" x14ac:dyDescent="0.25">
      <c r="A1040">
        <v>27296830</v>
      </c>
      <c r="B1040" s="1">
        <v>44716.63071759259</v>
      </c>
      <c r="C1040" s="5" t="s">
        <v>13</v>
      </c>
      <c r="D1040" s="1">
        <v>44716.952986111108</v>
      </c>
      <c r="E1040">
        <v>7.733333</v>
      </c>
      <c r="F1040" s="5"/>
      <c r="G1040" s="1"/>
      <c r="H1040" s="5" t="s">
        <v>576</v>
      </c>
      <c r="I1040" s="5"/>
      <c r="J1040" s="5" t="s">
        <v>63</v>
      </c>
      <c r="K1040" s="5"/>
      <c r="L1040" s="5"/>
      <c r="M1040" s="5" t="s">
        <v>17</v>
      </c>
      <c r="N1040" s="1">
        <v>44716.646874999999</v>
      </c>
      <c r="O1040" s="1">
        <v>44716.701493055552</v>
      </c>
      <c r="P1040" s="5"/>
      <c r="Q1040" s="5"/>
      <c r="R1040" s="5" t="s">
        <v>584</v>
      </c>
      <c r="S1040" s="5" t="s">
        <v>578</v>
      </c>
      <c r="T1040" s="5" t="s">
        <v>580</v>
      </c>
      <c r="U1040" s="5" t="s">
        <v>1136</v>
      </c>
    </row>
    <row r="1041" spans="1:21" x14ac:dyDescent="0.25">
      <c r="A1041">
        <v>27297468</v>
      </c>
      <c r="B1041" s="1">
        <v>44717.409201388888</v>
      </c>
      <c r="C1041" s="5" t="s">
        <v>13</v>
      </c>
      <c r="D1041" s="1">
        <v>44717.752083333333</v>
      </c>
      <c r="E1041">
        <v>8.233333</v>
      </c>
      <c r="F1041" s="5"/>
      <c r="G1041" s="1"/>
      <c r="H1041" s="5" t="s">
        <v>576</v>
      </c>
      <c r="I1041" s="5"/>
      <c r="J1041" s="5" t="s">
        <v>107</v>
      </c>
      <c r="K1041" s="5"/>
      <c r="L1041" s="5"/>
      <c r="M1041" s="5"/>
      <c r="N1041" s="1"/>
      <c r="O1041" s="1"/>
      <c r="P1041" s="5"/>
      <c r="Q1041" s="5"/>
      <c r="R1041" s="5" t="s">
        <v>577</v>
      </c>
      <c r="S1041" s="5" t="s">
        <v>592</v>
      </c>
      <c r="T1041" s="5" t="s">
        <v>589</v>
      </c>
      <c r="U1041" s="5"/>
    </row>
    <row r="1042" spans="1:21" x14ac:dyDescent="0.25">
      <c r="A1042">
        <v>27297600</v>
      </c>
      <c r="B1042" s="1">
        <v>44717.522175925929</v>
      </c>
      <c r="C1042" s="5" t="s">
        <v>13</v>
      </c>
      <c r="D1042" s="1">
        <v>44717.889826388891</v>
      </c>
      <c r="E1042">
        <v>8.8333329999999997</v>
      </c>
      <c r="F1042" s="5"/>
      <c r="G1042" s="1"/>
      <c r="H1042" s="5" t="s">
        <v>576</v>
      </c>
      <c r="I1042" s="5"/>
      <c r="J1042" s="5" t="s">
        <v>15</v>
      </c>
      <c r="K1042" s="5"/>
      <c r="L1042" s="5"/>
      <c r="M1042" s="5"/>
      <c r="N1042" s="1"/>
      <c r="O1042" s="1"/>
      <c r="P1042" s="5"/>
      <c r="Q1042" s="5"/>
      <c r="R1042" s="5" t="s">
        <v>584</v>
      </c>
      <c r="S1042" s="5" t="s">
        <v>578</v>
      </c>
      <c r="T1042" s="5" t="s">
        <v>579</v>
      </c>
      <c r="U1042" s="5"/>
    </row>
    <row r="1043" spans="1:21" x14ac:dyDescent="0.25">
      <c r="A1043">
        <v>27297981</v>
      </c>
      <c r="B1043" s="1">
        <v>44717.923587962963</v>
      </c>
      <c r="C1043" s="5" t="s">
        <v>13</v>
      </c>
      <c r="D1043" s="1">
        <v>44718.417222222219</v>
      </c>
      <c r="E1043">
        <v>11.85</v>
      </c>
      <c r="F1043" s="5"/>
      <c r="G1043" s="1"/>
      <c r="H1043" s="5" t="s">
        <v>576</v>
      </c>
      <c r="I1043" s="5"/>
      <c r="J1043" s="5" t="s">
        <v>356</v>
      </c>
      <c r="K1043" s="5"/>
      <c r="L1043" s="5"/>
      <c r="M1043" s="5"/>
      <c r="N1043" s="1"/>
      <c r="O1043" s="1"/>
      <c r="P1043" s="5"/>
      <c r="Q1043" s="5"/>
      <c r="R1043" s="5" t="s">
        <v>584</v>
      </c>
      <c r="S1043" s="5" t="s">
        <v>578</v>
      </c>
      <c r="T1043" s="5" t="s">
        <v>591</v>
      </c>
      <c r="U1043" s="5"/>
    </row>
    <row r="1044" spans="1:21" x14ac:dyDescent="0.25">
      <c r="A1044">
        <v>27299577</v>
      </c>
      <c r="B1044" s="1">
        <v>44718.513344907406</v>
      </c>
      <c r="C1044" s="5" t="s">
        <v>13</v>
      </c>
      <c r="D1044" s="1">
        <v>44718.645833333336</v>
      </c>
      <c r="E1044">
        <v>3.1833330000000002</v>
      </c>
      <c r="F1044" s="5"/>
      <c r="G1044" s="1"/>
      <c r="H1044" s="5" t="s">
        <v>576</v>
      </c>
      <c r="I1044" s="5"/>
      <c r="J1044" s="5"/>
      <c r="K1044" s="5"/>
      <c r="L1044" s="5"/>
      <c r="M1044" s="5"/>
      <c r="N1044" s="1"/>
      <c r="O1044" s="1"/>
      <c r="P1044" s="5"/>
      <c r="Q1044" s="5"/>
      <c r="R1044" s="5" t="s">
        <v>577</v>
      </c>
      <c r="S1044" s="5" t="s">
        <v>578</v>
      </c>
      <c r="T1044" s="5" t="s">
        <v>586</v>
      </c>
      <c r="U1044" s="5"/>
    </row>
    <row r="1045" spans="1:21" x14ac:dyDescent="0.25">
      <c r="A1045">
        <v>27301035</v>
      </c>
      <c r="B1045" s="1">
        <v>44718.672222222223</v>
      </c>
      <c r="C1045" s="5" t="s">
        <v>13</v>
      </c>
      <c r="D1045" s="1">
        <v>44719.082557870373</v>
      </c>
      <c r="E1045">
        <v>9.8333329999999997</v>
      </c>
      <c r="F1045" s="5"/>
      <c r="G1045" s="1"/>
      <c r="H1045" s="5" t="s">
        <v>576</v>
      </c>
      <c r="I1045" s="5"/>
      <c r="J1045" s="5" t="s">
        <v>35</v>
      </c>
      <c r="K1045" s="5"/>
      <c r="L1045" s="5"/>
      <c r="M1045" s="5"/>
      <c r="N1045" s="1"/>
      <c r="O1045" s="1"/>
      <c r="P1045" s="5"/>
      <c r="Q1045" s="5"/>
      <c r="R1045" s="5" t="s">
        <v>577</v>
      </c>
      <c r="S1045" s="5" t="s">
        <v>578</v>
      </c>
      <c r="T1045" s="5" t="s">
        <v>579</v>
      </c>
      <c r="U1045" s="5"/>
    </row>
    <row r="1046" spans="1:21" x14ac:dyDescent="0.25">
      <c r="A1046">
        <v>27301508</v>
      </c>
      <c r="B1046" s="1">
        <v>44718.811608796299</v>
      </c>
      <c r="C1046" s="5" t="s">
        <v>13</v>
      </c>
      <c r="D1046" s="1">
        <v>44718.951388888891</v>
      </c>
      <c r="E1046">
        <v>3.3666659999999999</v>
      </c>
      <c r="F1046" s="5"/>
      <c r="G1046" s="1"/>
      <c r="H1046" s="5" t="s">
        <v>576</v>
      </c>
      <c r="I1046" s="5"/>
      <c r="J1046" s="5" t="s">
        <v>15</v>
      </c>
      <c r="K1046" s="5"/>
      <c r="L1046" s="5"/>
      <c r="M1046" s="5" t="s">
        <v>17</v>
      </c>
      <c r="N1046" s="1">
        <v>44719.018171296295</v>
      </c>
      <c r="O1046" s="1">
        <v>44719.039363425924</v>
      </c>
      <c r="P1046" s="5"/>
      <c r="Q1046" s="5"/>
      <c r="R1046" s="5" t="s">
        <v>577</v>
      </c>
      <c r="S1046" s="5" t="s">
        <v>592</v>
      </c>
      <c r="T1046" s="5" t="s">
        <v>596</v>
      </c>
      <c r="U1046" s="5" t="s">
        <v>1229</v>
      </c>
    </row>
    <row r="1047" spans="1:21" x14ac:dyDescent="0.25">
      <c r="A1047">
        <v>27301614</v>
      </c>
      <c r="B1047" s="1">
        <v>44718.890266203707</v>
      </c>
      <c r="C1047" s="5" t="s">
        <v>13</v>
      </c>
      <c r="D1047" s="1">
        <v>44719.050694444442</v>
      </c>
      <c r="E1047">
        <v>3.8666659999999999</v>
      </c>
      <c r="F1047" s="5"/>
      <c r="G1047" s="1"/>
      <c r="H1047" s="5" t="s">
        <v>1364</v>
      </c>
      <c r="I1047" s="5"/>
      <c r="J1047" s="5"/>
      <c r="K1047" s="5"/>
      <c r="L1047" s="5"/>
      <c r="M1047" s="5" t="s">
        <v>17</v>
      </c>
      <c r="N1047" s="1">
        <v>44718.929652777777</v>
      </c>
      <c r="O1047" s="1">
        <v>44718.963159722225</v>
      </c>
      <c r="P1047" s="5"/>
      <c r="Q1047" s="5"/>
      <c r="R1047" s="5" t="s">
        <v>584</v>
      </c>
      <c r="S1047" s="5" t="s">
        <v>594</v>
      </c>
      <c r="T1047" s="5" t="s">
        <v>581</v>
      </c>
      <c r="U1047" s="5" t="s">
        <v>1153</v>
      </c>
    </row>
    <row r="1048" spans="1:21" x14ac:dyDescent="0.25">
      <c r="A1048">
        <v>27303301</v>
      </c>
      <c r="B1048" s="1">
        <v>44719.495844907404</v>
      </c>
      <c r="C1048" s="5" t="s">
        <v>13</v>
      </c>
      <c r="D1048" s="1">
        <v>44719.542430555557</v>
      </c>
      <c r="E1048">
        <v>1.1166659999999999</v>
      </c>
      <c r="F1048" s="5" t="s">
        <v>19</v>
      </c>
      <c r="G1048" s="1">
        <v>44719.835659722223</v>
      </c>
      <c r="H1048" s="5" t="s">
        <v>576</v>
      </c>
      <c r="I1048" s="5"/>
      <c r="J1048" s="5"/>
      <c r="K1048" s="5" t="s">
        <v>320</v>
      </c>
      <c r="L1048" s="5" t="s">
        <v>13</v>
      </c>
      <c r="M1048" s="5" t="s">
        <v>17</v>
      </c>
      <c r="N1048" s="1">
        <v>44719.695289351854</v>
      </c>
      <c r="O1048" s="1">
        <v>44719.714641203704</v>
      </c>
      <c r="P1048" s="5"/>
      <c r="Q1048" s="5"/>
      <c r="R1048" s="5" t="s">
        <v>577</v>
      </c>
      <c r="S1048" s="5" t="s">
        <v>592</v>
      </c>
      <c r="T1048" s="5" t="s">
        <v>599</v>
      </c>
      <c r="U1048" s="5" t="s">
        <v>1154</v>
      </c>
    </row>
    <row r="1049" spans="1:21" x14ac:dyDescent="0.25">
      <c r="A1049">
        <v>27304977</v>
      </c>
      <c r="B1049" s="1">
        <v>44719.737083333333</v>
      </c>
      <c r="C1049" s="5" t="s">
        <v>13</v>
      </c>
      <c r="D1049" s="1">
        <v>44720.796018518522</v>
      </c>
      <c r="E1049">
        <v>25.416665999999999</v>
      </c>
      <c r="F1049" s="5" t="s">
        <v>19</v>
      </c>
      <c r="G1049" s="1">
        <v>44721.674131944441</v>
      </c>
      <c r="H1049" s="5" t="s">
        <v>576</v>
      </c>
      <c r="I1049" s="5" t="s">
        <v>20</v>
      </c>
      <c r="J1049" s="5"/>
      <c r="K1049" s="5" t="s">
        <v>472</v>
      </c>
      <c r="L1049" s="5" t="s">
        <v>700</v>
      </c>
      <c r="M1049" s="5" t="s">
        <v>17</v>
      </c>
      <c r="N1049" s="1">
        <v>44720.097256944442</v>
      </c>
      <c r="O1049" s="1">
        <v>44720.126851851855</v>
      </c>
      <c r="P1049" s="5"/>
      <c r="Q1049" s="5"/>
      <c r="R1049" s="5" t="s">
        <v>584</v>
      </c>
      <c r="S1049" s="5" t="s">
        <v>594</v>
      </c>
      <c r="T1049" s="5" t="s">
        <v>586</v>
      </c>
      <c r="U1049" s="5" t="s">
        <v>1051</v>
      </c>
    </row>
    <row r="1050" spans="1:21" x14ac:dyDescent="0.25">
      <c r="A1050">
        <v>27305260</v>
      </c>
      <c r="B1050" s="1">
        <v>44719.92396990741</v>
      </c>
      <c r="C1050" s="5" t="s">
        <v>13</v>
      </c>
      <c r="D1050" s="1">
        <v>44720.491724537038</v>
      </c>
      <c r="E1050">
        <v>13.633333</v>
      </c>
      <c r="F1050" s="5"/>
      <c r="G1050" s="1"/>
      <c r="H1050" s="5" t="s">
        <v>576</v>
      </c>
      <c r="I1050" s="5"/>
      <c r="J1050" s="5"/>
      <c r="K1050" s="5"/>
      <c r="L1050" s="5"/>
      <c r="M1050" s="5" t="s">
        <v>17</v>
      </c>
      <c r="N1050" s="1">
        <v>44720.374895833331</v>
      </c>
      <c r="O1050" s="1">
        <v>44720.40730324074</v>
      </c>
      <c r="P1050" s="5"/>
      <c r="Q1050" s="5"/>
      <c r="R1050" s="5" t="s">
        <v>577</v>
      </c>
      <c r="S1050" s="5" t="s">
        <v>578</v>
      </c>
      <c r="T1050" s="5" t="s">
        <v>596</v>
      </c>
      <c r="U1050" s="5" t="s">
        <v>1341</v>
      </c>
    </row>
    <row r="1051" spans="1:21" x14ac:dyDescent="0.25">
      <c r="A1051">
        <v>27305281</v>
      </c>
      <c r="B1051" s="1">
        <v>44719.967893518522</v>
      </c>
      <c r="C1051" s="5" t="s">
        <v>13</v>
      </c>
      <c r="D1051" s="1">
        <v>44720.31045138889</v>
      </c>
      <c r="E1051">
        <v>8.233333</v>
      </c>
      <c r="F1051" s="5"/>
      <c r="G1051" s="1"/>
      <c r="H1051" s="5" t="s">
        <v>576</v>
      </c>
      <c r="I1051" s="5"/>
      <c r="J1051" s="5"/>
      <c r="K1051" s="5"/>
      <c r="L1051" s="5"/>
      <c r="M1051" s="5"/>
      <c r="N1051" s="1"/>
      <c r="O1051" s="1"/>
      <c r="P1051" s="5"/>
      <c r="Q1051" s="5"/>
      <c r="R1051" s="5" t="s">
        <v>577</v>
      </c>
      <c r="S1051" s="5" t="s">
        <v>578</v>
      </c>
      <c r="T1051" s="5" t="s">
        <v>590</v>
      </c>
      <c r="U1051" s="5"/>
    </row>
    <row r="1052" spans="1:21" x14ac:dyDescent="0.25">
      <c r="A1052">
        <v>27305284</v>
      </c>
      <c r="B1052" s="1">
        <v>44719.969756944447</v>
      </c>
      <c r="C1052" s="5" t="s">
        <v>13</v>
      </c>
      <c r="D1052" s="1">
        <v>44720.552858796298</v>
      </c>
      <c r="E1052">
        <v>14</v>
      </c>
      <c r="F1052" s="5"/>
      <c r="G1052" s="1"/>
      <c r="H1052" s="5" t="s">
        <v>576</v>
      </c>
      <c r="I1052" s="5"/>
      <c r="J1052" s="5" t="s">
        <v>15</v>
      </c>
      <c r="K1052" s="5"/>
      <c r="L1052" s="5"/>
      <c r="M1052" s="5"/>
      <c r="N1052" s="1"/>
      <c r="O1052" s="1"/>
      <c r="P1052" s="5"/>
      <c r="Q1052" s="5"/>
      <c r="R1052" s="5" t="s">
        <v>577</v>
      </c>
      <c r="S1052" s="5" t="s">
        <v>578</v>
      </c>
      <c r="T1052" s="5" t="s">
        <v>591</v>
      </c>
      <c r="U1052" s="5"/>
    </row>
    <row r="1053" spans="1:21" x14ac:dyDescent="0.25">
      <c r="A1053">
        <v>27305292</v>
      </c>
      <c r="B1053" s="1">
        <v>44719.979143518518</v>
      </c>
      <c r="C1053" s="5" t="s">
        <v>13</v>
      </c>
      <c r="D1053" s="1">
        <v>44720.804027777776</v>
      </c>
      <c r="E1053">
        <v>19.8</v>
      </c>
      <c r="F1053" s="5"/>
      <c r="G1053" s="1"/>
      <c r="H1053" s="5" t="s">
        <v>1372</v>
      </c>
      <c r="I1053" s="5" t="s">
        <v>20</v>
      </c>
      <c r="J1053" s="5" t="s">
        <v>39</v>
      </c>
      <c r="K1053" s="5"/>
      <c r="L1053" s="5"/>
      <c r="M1053" s="5" t="s">
        <v>17</v>
      </c>
      <c r="N1053" s="1">
        <v>44720.38318287037</v>
      </c>
      <c r="O1053" s="1">
        <v>44720.447546296295</v>
      </c>
      <c r="P1053" s="5"/>
      <c r="Q1053" s="5"/>
      <c r="R1053" s="5" t="s">
        <v>577</v>
      </c>
      <c r="S1053" s="5" t="s">
        <v>578</v>
      </c>
      <c r="T1053" s="5" t="s">
        <v>589</v>
      </c>
      <c r="U1053" s="5" t="s">
        <v>950</v>
      </c>
    </row>
    <row r="1054" spans="1:21" x14ac:dyDescent="0.25">
      <c r="A1054">
        <v>27306101</v>
      </c>
      <c r="B1054" s="1">
        <v>44720.426921296297</v>
      </c>
      <c r="C1054" s="5" t="s">
        <v>13</v>
      </c>
      <c r="D1054" s="1">
        <v>44720.579861111109</v>
      </c>
      <c r="E1054">
        <v>3.6833330000000002</v>
      </c>
      <c r="F1054" s="5"/>
      <c r="G1054" s="1"/>
      <c r="H1054" s="5" t="s">
        <v>576</v>
      </c>
      <c r="I1054" s="5"/>
      <c r="J1054" s="5" t="s">
        <v>52</v>
      </c>
      <c r="K1054" s="5"/>
      <c r="L1054" s="5"/>
      <c r="M1054" s="5" t="s">
        <v>17</v>
      </c>
      <c r="N1054" s="1">
        <v>44720.585949074077</v>
      </c>
      <c r="O1054" s="1">
        <v>44720.652812499997</v>
      </c>
      <c r="P1054" s="5"/>
      <c r="Q1054" s="5"/>
      <c r="R1054" s="5" t="s">
        <v>577</v>
      </c>
      <c r="S1054" s="5" t="s">
        <v>594</v>
      </c>
      <c r="T1054" s="5" t="s">
        <v>596</v>
      </c>
      <c r="U1054" s="5" t="s">
        <v>1155</v>
      </c>
    </row>
    <row r="1055" spans="1:21" x14ac:dyDescent="0.25">
      <c r="A1055">
        <v>27307357</v>
      </c>
      <c r="B1055" s="1">
        <v>44720.578784722224</v>
      </c>
      <c r="C1055" s="5" t="s">
        <v>13</v>
      </c>
      <c r="D1055" s="1">
        <v>44720.706932870373</v>
      </c>
      <c r="E1055">
        <v>3.0666660000000001</v>
      </c>
      <c r="F1055" s="5"/>
      <c r="G1055" s="1"/>
      <c r="H1055" s="5" t="s">
        <v>576</v>
      </c>
      <c r="I1055" s="5"/>
      <c r="J1055" s="5" t="s">
        <v>79</v>
      </c>
      <c r="K1055" s="5"/>
      <c r="L1055" s="5"/>
      <c r="M1055" s="5" t="s">
        <v>17</v>
      </c>
      <c r="N1055" s="1">
        <v>44720.667708333334</v>
      </c>
      <c r="O1055" s="1">
        <v>44720.680486111109</v>
      </c>
      <c r="P1055" s="5"/>
      <c r="Q1055" s="5"/>
      <c r="R1055" s="5" t="s">
        <v>577</v>
      </c>
      <c r="S1055" s="5" t="s">
        <v>594</v>
      </c>
      <c r="T1055" s="5" t="s">
        <v>590</v>
      </c>
      <c r="U1055" s="5" t="s">
        <v>1114</v>
      </c>
    </row>
    <row r="1056" spans="1:21" x14ac:dyDescent="0.25">
      <c r="A1056">
        <v>27307457</v>
      </c>
      <c r="B1056" s="1">
        <v>44720.588877314818</v>
      </c>
      <c r="C1056" s="5" t="s">
        <v>13</v>
      </c>
      <c r="D1056" s="1">
        <v>44721.525185185186</v>
      </c>
      <c r="E1056">
        <v>22.483332999999998</v>
      </c>
      <c r="F1056" s="5" t="s">
        <v>19</v>
      </c>
      <c r="G1056" s="1">
        <v>44722.778449074074</v>
      </c>
      <c r="H1056" s="5" t="s">
        <v>576</v>
      </c>
      <c r="I1056" s="5" t="s">
        <v>20</v>
      </c>
      <c r="J1056" s="5" t="s">
        <v>554</v>
      </c>
      <c r="K1056" s="5" t="s">
        <v>555</v>
      </c>
      <c r="L1056" s="5" t="s">
        <v>15</v>
      </c>
      <c r="M1056" s="5" t="s">
        <v>17</v>
      </c>
      <c r="N1056" s="1">
        <v>44720.754849537036</v>
      </c>
      <c r="O1056" s="1">
        <v>44720.840381944443</v>
      </c>
      <c r="P1056" s="5"/>
      <c r="Q1056" s="5"/>
      <c r="R1056" s="5" t="s">
        <v>584</v>
      </c>
      <c r="S1056" s="5" t="s">
        <v>578</v>
      </c>
      <c r="T1056" s="5" t="s">
        <v>586</v>
      </c>
      <c r="U1056" s="5" t="s">
        <v>992</v>
      </c>
    </row>
    <row r="1057" spans="1:21" x14ac:dyDescent="0.25">
      <c r="A1057">
        <v>27308102</v>
      </c>
      <c r="B1057" s="1">
        <v>44720.659097222226</v>
      </c>
      <c r="C1057" s="5" t="s">
        <v>13</v>
      </c>
      <c r="D1057" s="1">
        <v>44721.121342592596</v>
      </c>
      <c r="E1057">
        <v>11.083333</v>
      </c>
      <c r="F1057" s="5"/>
      <c r="G1057" s="1"/>
      <c r="H1057" s="5" t="s">
        <v>576</v>
      </c>
      <c r="I1057" s="5"/>
      <c r="J1057" s="5"/>
      <c r="K1057" s="5"/>
      <c r="L1057" s="5"/>
      <c r="M1057" s="5" t="s">
        <v>17</v>
      </c>
      <c r="N1057" s="1">
        <v>44720.952256944445</v>
      </c>
      <c r="O1057" s="1">
        <v>44720.96775462963</v>
      </c>
      <c r="P1057" s="5"/>
      <c r="Q1057" s="5"/>
      <c r="R1057" s="5" t="s">
        <v>584</v>
      </c>
      <c r="S1057" s="5" t="s">
        <v>578</v>
      </c>
      <c r="T1057" s="5" t="s">
        <v>587</v>
      </c>
      <c r="U1057" s="5" t="s">
        <v>900</v>
      </c>
    </row>
    <row r="1058" spans="1:21" x14ac:dyDescent="0.25">
      <c r="A1058">
        <v>27308529</v>
      </c>
      <c r="B1058" s="1">
        <v>44720.780833333331</v>
      </c>
      <c r="C1058" s="5" t="s">
        <v>13</v>
      </c>
      <c r="D1058" s="1">
        <v>44720.946527777778</v>
      </c>
      <c r="E1058">
        <v>3.983333</v>
      </c>
      <c r="F1058" s="5"/>
      <c r="G1058" s="1"/>
      <c r="H1058" s="5" t="s">
        <v>576</v>
      </c>
      <c r="I1058" s="5"/>
      <c r="J1058" s="5"/>
      <c r="K1058" s="5"/>
      <c r="L1058" s="5"/>
      <c r="M1058" s="5"/>
      <c r="N1058" s="1"/>
      <c r="O1058" s="1"/>
      <c r="P1058" s="5"/>
      <c r="Q1058" s="5"/>
      <c r="R1058" s="5" t="s">
        <v>577</v>
      </c>
      <c r="S1058" s="5" t="s">
        <v>578</v>
      </c>
      <c r="T1058" s="5" t="s">
        <v>588</v>
      </c>
      <c r="U1058" s="5"/>
    </row>
    <row r="1059" spans="1:21" x14ac:dyDescent="0.25">
      <c r="A1059">
        <v>27309445</v>
      </c>
      <c r="B1059" s="1">
        <v>44721.425081018519</v>
      </c>
      <c r="C1059" s="5" t="s">
        <v>13</v>
      </c>
      <c r="D1059" s="1">
        <v>44721.884837962964</v>
      </c>
      <c r="E1059">
        <v>11.033333000000001</v>
      </c>
      <c r="F1059" s="5" t="s">
        <v>19</v>
      </c>
      <c r="G1059" s="1">
        <v>44722.851574074077</v>
      </c>
      <c r="H1059" s="5" t="s">
        <v>576</v>
      </c>
      <c r="I1059" s="5" t="s">
        <v>20</v>
      </c>
      <c r="J1059" s="5"/>
      <c r="K1059" s="5" t="s">
        <v>450</v>
      </c>
      <c r="L1059" s="5" t="s">
        <v>15</v>
      </c>
      <c r="M1059" s="5" t="s">
        <v>17</v>
      </c>
      <c r="N1059" s="1">
        <v>44721.464456018519</v>
      </c>
      <c r="O1059" s="1">
        <v>44721.475057870368</v>
      </c>
      <c r="P1059" s="5"/>
      <c r="Q1059" s="5"/>
      <c r="R1059" s="5" t="s">
        <v>584</v>
      </c>
      <c r="S1059" s="5" t="s">
        <v>578</v>
      </c>
      <c r="T1059" s="5" t="s">
        <v>591</v>
      </c>
      <c r="U1059" s="5" t="s">
        <v>1242</v>
      </c>
    </row>
    <row r="1060" spans="1:21" x14ac:dyDescent="0.25">
      <c r="A1060">
        <v>27309609</v>
      </c>
      <c r="B1060" s="1">
        <v>44721.444224537037</v>
      </c>
      <c r="C1060" s="5" t="s">
        <v>13</v>
      </c>
      <c r="D1060" s="1">
        <v>44721.664456018516</v>
      </c>
      <c r="E1060">
        <v>5.2833329999999998</v>
      </c>
      <c r="F1060" s="5"/>
      <c r="G1060" s="1"/>
      <c r="H1060" s="5" t="s">
        <v>576</v>
      </c>
      <c r="I1060" s="5"/>
      <c r="J1060" s="5" t="s">
        <v>15</v>
      </c>
      <c r="K1060" s="5"/>
      <c r="L1060" s="5"/>
      <c r="M1060" s="5"/>
      <c r="N1060" s="1"/>
      <c r="O1060" s="1"/>
      <c r="P1060" s="5"/>
      <c r="Q1060" s="5"/>
      <c r="R1060" s="5" t="s">
        <v>577</v>
      </c>
      <c r="S1060" s="5" t="s">
        <v>578</v>
      </c>
      <c r="T1060" s="5" t="s">
        <v>589</v>
      </c>
      <c r="U1060" s="5"/>
    </row>
    <row r="1061" spans="1:21" x14ac:dyDescent="0.25">
      <c r="A1061">
        <v>27310268</v>
      </c>
      <c r="B1061" s="1">
        <v>44721.51599537037</v>
      </c>
      <c r="C1061" s="5" t="s">
        <v>13</v>
      </c>
      <c r="D1061" s="1">
        <v>44721.957754629628</v>
      </c>
      <c r="E1061">
        <v>10.6</v>
      </c>
      <c r="F1061" s="5"/>
      <c r="G1061" s="1"/>
      <c r="H1061" s="5" t="s">
        <v>576</v>
      </c>
      <c r="I1061" s="5"/>
      <c r="J1061" s="5" t="s">
        <v>13</v>
      </c>
      <c r="K1061" s="5"/>
      <c r="L1061" s="5"/>
      <c r="M1061" s="5" t="s">
        <v>17</v>
      </c>
      <c r="N1061" s="1">
        <v>44721.775833333333</v>
      </c>
      <c r="O1061" s="1">
        <v>44721.801736111112</v>
      </c>
      <c r="P1061" s="5"/>
      <c r="Q1061" s="5"/>
      <c r="R1061" s="5" t="s">
        <v>577</v>
      </c>
      <c r="S1061" s="5" t="s">
        <v>578</v>
      </c>
      <c r="T1061" s="5" t="s">
        <v>588</v>
      </c>
      <c r="U1061" s="5" t="s">
        <v>1052</v>
      </c>
    </row>
    <row r="1062" spans="1:21" x14ac:dyDescent="0.25">
      <c r="A1062">
        <v>27311421</v>
      </c>
      <c r="B1062" s="1">
        <v>44721.675011574072</v>
      </c>
      <c r="C1062" s="5" t="s">
        <v>13</v>
      </c>
      <c r="D1062" s="1">
        <v>44722.205046296294</v>
      </c>
      <c r="E1062">
        <v>12.716666</v>
      </c>
      <c r="F1062" s="5" t="s">
        <v>19</v>
      </c>
      <c r="G1062" s="1">
        <v>44725.836458333331</v>
      </c>
      <c r="H1062" s="5" t="s">
        <v>576</v>
      </c>
      <c r="I1062" s="5"/>
      <c r="J1062" s="5"/>
      <c r="K1062" s="5" t="s">
        <v>510</v>
      </c>
      <c r="L1062" s="5" t="s">
        <v>13</v>
      </c>
      <c r="M1062" s="5"/>
      <c r="N1062" s="1"/>
      <c r="O1062" s="1"/>
      <c r="P1062" s="5"/>
      <c r="Q1062" s="5"/>
      <c r="R1062" s="5" t="s">
        <v>584</v>
      </c>
      <c r="S1062" s="5" t="s">
        <v>594</v>
      </c>
      <c r="T1062" s="5" t="s">
        <v>580</v>
      </c>
      <c r="U1062" s="5"/>
    </row>
    <row r="1063" spans="1:21" x14ac:dyDescent="0.25">
      <c r="A1063">
        <v>27311515</v>
      </c>
      <c r="B1063" s="1">
        <v>44721.686979166669</v>
      </c>
      <c r="C1063" s="5" t="s">
        <v>13</v>
      </c>
      <c r="D1063" s="1">
        <v>44722.014351851853</v>
      </c>
      <c r="E1063">
        <v>7.85</v>
      </c>
      <c r="F1063" s="5"/>
      <c r="G1063" s="1"/>
      <c r="H1063" s="5" t="s">
        <v>576</v>
      </c>
      <c r="I1063" s="5"/>
      <c r="J1063" s="5"/>
      <c r="K1063" s="5"/>
      <c r="L1063" s="5"/>
      <c r="M1063" s="5" t="s">
        <v>104</v>
      </c>
      <c r="N1063" s="1">
        <v>44721.802743055552</v>
      </c>
      <c r="O1063" s="1">
        <v>44721.880578703705</v>
      </c>
      <c r="P1063" s="5"/>
      <c r="Q1063" s="5"/>
      <c r="R1063" s="5" t="s">
        <v>584</v>
      </c>
      <c r="S1063" s="5" t="s">
        <v>578</v>
      </c>
      <c r="T1063" s="5" t="s">
        <v>589</v>
      </c>
      <c r="U1063" s="5" t="s">
        <v>1053</v>
      </c>
    </row>
    <row r="1064" spans="1:21" x14ac:dyDescent="0.25">
      <c r="A1064">
        <v>27311718</v>
      </c>
      <c r="B1064" s="1">
        <v>44721.746365740742</v>
      </c>
      <c r="C1064" s="5" t="s">
        <v>13</v>
      </c>
      <c r="D1064" s="1">
        <v>44722.146782407406</v>
      </c>
      <c r="E1064">
        <v>9.6166660000000004</v>
      </c>
      <c r="F1064" s="5"/>
      <c r="G1064" s="1"/>
      <c r="H1064" s="5" t="s">
        <v>576</v>
      </c>
      <c r="I1064" s="5"/>
      <c r="J1064" s="5" t="s">
        <v>28</v>
      </c>
      <c r="K1064" s="5"/>
      <c r="L1064" s="5"/>
      <c r="M1064" s="5"/>
      <c r="N1064" s="1"/>
      <c r="O1064" s="1"/>
      <c r="P1064" s="5"/>
      <c r="Q1064" s="5"/>
      <c r="R1064" s="5" t="s">
        <v>577</v>
      </c>
      <c r="S1064" s="5" t="s">
        <v>578</v>
      </c>
      <c r="T1064" s="5" t="s">
        <v>589</v>
      </c>
      <c r="U1064" s="5"/>
    </row>
    <row r="1065" spans="1:21" x14ac:dyDescent="0.25">
      <c r="A1065">
        <v>27312025</v>
      </c>
      <c r="B1065" s="1">
        <v>44722.127488425926</v>
      </c>
      <c r="C1065" s="5" t="s">
        <v>13</v>
      </c>
      <c r="D1065" s="1">
        <v>44722.27820601852</v>
      </c>
      <c r="E1065">
        <v>3.6166659999999999</v>
      </c>
      <c r="F1065" s="5"/>
      <c r="G1065" s="1"/>
      <c r="H1065" s="5" t="s">
        <v>576</v>
      </c>
      <c r="I1065" s="5"/>
      <c r="J1065" s="5"/>
      <c r="K1065" s="5"/>
      <c r="L1065" s="5"/>
      <c r="M1065" s="5"/>
      <c r="N1065" s="1"/>
      <c r="O1065" s="1"/>
      <c r="P1065" s="5"/>
      <c r="Q1065" s="5"/>
      <c r="R1065" s="5" t="s">
        <v>577</v>
      </c>
      <c r="S1065" s="5" t="s">
        <v>578</v>
      </c>
      <c r="T1065" s="5" t="s">
        <v>590</v>
      </c>
      <c r="U1065" s="5"/>
    </row>
    <row r="1066" spans="1:21" x14ac:dyDescent="0.25">
      <c r="A1066">
        <v>27313645</v>
      </c>
      <c r="B1066" s="1">
        <v>44722.527916666666</v>
      </c>
      <c r="C1066" s="5" t="s">
        <v>13</v>
      </c>
      <c r="D1066" s="1">
        <v>44722.567164351851</v>
      </c>
      <c r="E1066">
        <v>0.93333299999999997</v>
      </c>
      <c r="F1066" s="5"/>
      <c r="G1066" s="1"/>
      <c r="H1066" s="5" t="s">
        <v>576</v>
      </c>
      <c r="I1066" s="5"/>
      <c r="J1066" s="5"/>
      <c r="K1066" s="5"/>
      <c r="L1066" s="5"/>
      <c r="M1066" s="5"/>
      <c r="N1066" s="1"/>
      <c r="O1066" s="1"/>
      <c r="P1066" s="5"/>
      <c r="Q1066" s="5"/>
      <c r="R1066" s="5" t="s">
        <v>584</v>
      </c>
      <c r="S1066" s="5" t="s">
        <v>578</v>
      </c>
      <c r="T1066" s="5" t="s">
        <v>586</v>
      </c>
      <c r="U1066" s="5"/>
    </row>
    <row r="1067" spans="1:21" x14ac:dyDescent="0.25">
      <c r="A1067">
        <v>27314978</v>
      </c>
      <c r="B1067" s="1">
        <v>44722.834293981483</v>
      </c>
      <c r="C1067" s="5" t="s">
        <v>13</v>
      </c>
      <c r="D1067" s="1">
        <v>44723.226990740739</v>
      </c>
      <c r="E1067">
        <v>9.4166659999999993</v>
      </c>
      <c r="F1067" s="5" t="s">
        <v>19</v>
      </c>
      <c r="G1067" s="1">
        <v>44726.844826388886</v>
      </c>
      <c r="H1067" s="5" t="s">
        <v>576</v>
      </c>
      <c r="I1067" s="5"/>
      <c r="J1067" s="5" t="s">
        <v>282</v>
      </c>
      <c r="K1067" s="5" t="s">
        <v>283</v>
      </c>
      <c r="L1067" s="5" t="s">
        <v>700</v>
      </c>
      <c r="M1067" s="5"/>
      <c r="N1067" s="1"/>
      <c r="O1067" s="1"/>
      <c r="P1067" s="5"/>
      <c r="Q1067" s="5"/>
      <c r="R1067" s="5" t="s">
        <v>577</v>
      </c>
      <c r="S1067" s="5" t="s">
        <v>578</v>
      </c>
      <c r="T1067" s="5" t="s">
        <v>597</v>
      </c>
      <c r="U1067" s="5"/>
    </row>
    <row r="1068" spans="1:21" x14ac:dyDescent="0.25">
      <c r="A1068">
        <v>27315066</v>
      </c>
      <c r="B1068" s="1">
        <v>44722.930277777778</v>
      </c>
      <c r="C1068" s="5" t="s">
        <v>13</v>
      </c>
      <c r="D1068" s="1">
        <v>44723.629930555559</v>
      </c>
      <c r="E1068">
        <v>16.8</v>
      </c>
      <c r="F1068" s="5" t="s">
        <v>19</v>
      </c>
      <c r="G1068" s="1">
        <v>44724.528958333336</v>
      </c>
      <c r="H1068" s="5" t="s">
        <v>576</v>
      </c>
      <c r="I1068" s="5" t="s">
        <v>20</v>
      </c>
      <c r="J1068" s="5"/>
      <c r="K1068" s="5" t="s">
        <v>321</v>
      </c>
      <c r="L1068" s="5" t="s">
        <v>13</v>
      </c>
      <c r="M1068" s="5" t="s">
        <v>17</v>
      </c>
      <c r="N1068" s="1">
        <v>44723.481898148151</v>
      </c>
      <c r="O1068" s="1">
        <v>44723.485196759262</v>
      </c>
      <c r="P1068" s="5"/>
      <c r="Q1068" s="5" t="s">
        <v>19</v>
      </c>
      <c r="R1068" s="5" t="s">
        <v>584</v>
      </c>
      <c r="S1068" s="5" t="s">
        <v>578</v>
      </c>
      <c r="T1068" s="5" t="s">
        <v>591</v>
      </c>
      <c r="U1068" s="5" t="s">
        <v>1342</v>
      </c>
    </row>
    <row r="1069" spans="1:21" x14ac:dyDescent="0.25">
      <c r="A1069">
        <v>27316466</v>
      </c>
      <c r="B1069" s="1">
        <v>44724.386087962965</v>
      </c>
      <c r="C1069" s="5" t="s">
        <v>13</v>
      </c>
      <c r="D1069" s="1">
        <v>44724.552083333336</v>
      </c>
      <c r="E1069">
        <v>4</v>
      </c>
      <c r="F1069" s="5"/>
      <c r="G1069" s="1"/>
      <c r="H1069" s="5" t="s">
        <v>576</v>
      </c>
      <c r="I1069" s="5"/>
      <c r="J1069" s="5" t="s">
        <v>13</v>
      </c>
      <c r="K1069" s="5"/>
      <c r="L1069" s="5"/>
      <c r="M1069" s="5"/>
      <c r="N1069" s="1"/>
      <c r="O1069" s="1"/>
      <c r="P1069" s="5"/>
      <c r="Q1069" s="5"/>
      <c r="R1069" s="5" t="s">
        <v>584</v>
      </c>
      <c r="S1069" s="5" t="s">
        <v>582</v>
      </c>
      <c r="T1069" s="5" t="s">
        <v>589</v>
      </c>
      <c r="U1069" s="5"/>
    </row>
    <row r="1070" spans="1:21" x14ac:dyDescent="0.25">
      <c r="A1070">
        <v>27316597</v>
      </c>
      <c r="B1070" s="1">
        <v>44724.489212962966</v>
      </c>
      <c r="C1070" s="5" t="s">
        <v>13</v>
      </c>
      <c r="D1070" s="1">
        <v>44724.640034722222</v>
      </c>
      <c r="E1070">
        <v>3.6166659999999999</v>
      </c>
      <c r="F1070" s="5"/>
      <c r="G1070" s="1"/>
      <c r="H1070" s="5" t="s">
        <v>576</v>
      </c>
      <c r="I1070" s="5"/>
      <c r="J1070" s="5" t="s">
        <v>30</v>
      </c>
      <c r="K1070" s="5"/>
      <c r="L1070" s="5"/>
      <c r="M1070" s="5"/>
      <c r="N1070" s="1"/>
      <c r="O1070" s="1"/>
      <c r="P1070" s="5"/>
      <c r="Q1070" s="5"/>
      <c r="R1070" s="5" t="s">
        <v>577</v>
      </c>
      <c r="S1070" s="5" t="s">
        <v>578</v>
      </c>
      <c r="T1070" s="5" t="s">
        <v>581</v>
      </c>
      <c r="U1070" s="5"/>
    </row>
    <row r="1071" spans="1:21" x14ac:dyDescent="0.25">
      <c r="A1071">
        <v>27316710</v>
      </c>
      <c r="B1071" s="1">
        <v>44724.564837962964</v>
      </c>
      <c r="C1071" s="5" t="s">
        <v>1504</v>
      </c>
      <c r="D1071" s="1">
        <v>44725.607581018521</v>
      </c>
      <c r="E1071">
        <v>25.016666000000001</v>
      </c>
      <c r="F1071" s="5" t="s">
        <v>19</v>
      </c>
      <c r="G1071" s="1">
        <v>44728.496053240742</v>
      </c>
      <c r="H1071" s="5" t="s">
        <v>576</v>
      </c>
      <c r="I1071" s="5" t="s">
        <v>20</v>
      </c>
      <c r="J1071" s="5" t="s">
        <v>15</v>
      </c>
      <c r="K1071" s="5" t="s">
        <v>473</v>
      </c>
      <c r="L1071" s="5" t="s">
        <v>15</v>
      </c>
      <c r="M1071" s="5"/>
      <c r="N1071" s="1"/>
      <c r="O1071" s="1"/>
      <c r="P1071" s="5"/>
      <c r="Q1071" s="5"/>
      <c r="R1071" s="5" t="s">
        <v>577</v>
      </c>
      <c r="S1071" s="5" t="s">
        <v>578</v>
      </c>
      <c r="T1071" s="5" t="s">
        <v>589</v>
      </c>
      <c r="U1071" s="5"/>
    </row>
    <row r="1072" spans="1:21" x14ac:dyDescent="0.25">
      <c r="A1072">
        <v>27316860</v>
      </c>
      <c r="B1072" s="1">
        <v>44724.689317129632</v>
      </c>
      <c r="C1072" s="5" t="s">
        <v>13</v>
      </c>
      <c r="D1072" s="1">
        <v>44725.29074074074</v>
      </c>
      <c r="E1072">
        <v>14.433332999999999</v>
      </c>
      <c r="F1072" s="5"/>
      <c r="G1072" s="1"/>
      <c r="H1072" s="5" t="s">
        <v>576</v>
      </c>
      <c r="I1072" s="5"/>
      <c r="J1072" s="5"/>
      <c r="K1072" s="5"/>
      <c r="L1072" s="5"/>
      <c r="M1072" s="5"/>
      <c r="N1072" s="1"/>
      <c r="O1072" s="1"/>
      <c r="P1072" s="5"/>
      <c r="Q1072" s="5"/>
      <c r="R1072" s="5" t="s">
        <v>577</v>
      </c>
      <c r="S1072" s="5" t="s">
        <v>578</v>
      </c>
      <c r="T1072" s="5" t="s">
        <v>579</v>
      </c>
      <c r="U1072" s="5"/>
    </row>
    <row r="1073" spans="1:21" x14ac:dyDescent="0.25">
      <c r="A1073">
        <v>27317106</v>
      </c>
      <c r="B1073" s="1">
        <v>44724.92328703704</v>
      </c>
      <c r="C1073" s="5" t="s">
        <v>13</v>
      </c>
      <c r="D1073" s="1">
        <v>44725.088888888888</v>
      </c>
      <c r="E1073">
        <v>3.983333</v>
      </c>
      <c r="F1073" s="5"/>
      <c r="G1073" s="1"/>
      <c r="H1073" s="5" t="s">
        <v>576</v>
      </c>
      <c r="I1073" s="5"/>
      <c r="J1073" s="5"/>
      <c r="K1073" s="5"/>
      <c r="L1073" s="5"/>
      <c r="M1073" s="5"/>
      <c r="N1073" s="1"/>
      <c r="O1073" s="1"/>
      <c r="P1073" s="5"/>
      <c r="Q1073" s="5"/>
      <c r="R1073" s="5" t="s">
        <v>584</v>
      </c>
      <c r="S1073" s="5" t="s">
        <v>578</v>
      </c>
      <c r="T1073" s="5" t="s">
        <v>581</v>
      </c>
      <c r="U1073" s="5"/>
    </row>
    <row r="1074" spans="1:21" x14ac:dyDescent="0.25">
      <c r="A1074">
        <v>27320865</v>
      </c>
      <c r="B1074" s="1">
        <v>44725.782719907409</v>
      </c>
      <c r="C1074" s="5" t="s">
        <v>13</v>
      </c>
      <c r="D1074" s="1">
        <v>44725.945833333331</v>
      </c>
      <c r="E1074">
        <v>3.9166660000000002</v>
      </c>
      <c r="F1074" s="5"/>
      <c r="G1074" s="1"/>
      <c r="H1074" s="5" t="s">
        <v>576</v>
      </c>
      <c r="I1074" s="5"/>
      <c r="J1074" s="5"/>
      <c r="K1074" s="5"/>
      <c r="L1074" s="5"/>
      <c r="M1074" s="5"/>
      <c r="N1074" s="1"/>
      <c r="O1074" s="1"/>
      <c r="P1074" s="5"/>
      <c r="Q1074" s="5"/>
      <c r="R1074" s="5" t="s">
        <v>577</v>
      </c>
      <c r="S1074" s="5" t="s">
        <v>578</v>
      </c>
      <c r="T1074" s="5" t="s">
        <v>593</v>
      </c>
      <c r="U1074" s="5"/>
    </row>
    <row r="1075" spans="1:21" x14ac:dyDescent="0.25">
      <c r="A1075">
        <v>27320980</v>
      </c>
      <c r="B1075" s="1">
        <v>44725.913287037038</v>
      </c>
      <c r="C1075" s="5" t="s">
        <v>13</v>
      </c>
      <c r="D1075" s="1">
        <v>44726.484178240738</v>
      </c>
      <c r="E1075">
        <v>13.7</v>
      </c>
      <c r="F1075" s="5"/>
      <c r="G1075" s="1"/>
      <c r="H1075" s="5" t="s">
        <v>1372</v>
      </c>
      <c r="I1075" s="5" t="s">
        <v>20</v>
      </c>
      <c r="J1075" s="5"/>
      <c r="K1075" s="5"/>
      <c r="L1075" s="5"/>
      <c r="M1075" s="5" t="s">
        <v>17</v>
      </c>
      <c r="N1075" s="1">
        <v>44725.952627314815</v>
      </c>
      <c r="O1075" s="1">
        <v>44725.974166666667</v>
      </c>
      <c r="P1075" s="5"/>
      <c r="Q1075" s="5"/>
      <c r="R1075" s="5" t="s">
        <v>577</v>
      </c>
      <c r="S1075" s="5" t="s">
        <v>592</v>
      </c>
      <c r="T1075" s="5" t="s">
        <v>579</v>
      </c>
      <c r="U1075" s="5" t="s">
        <v>1230</v>
      </c>
    </row>
    <row r="1076" spans="1:21" x14ac:dyDescent="0.25">
      <c r="A1076">
        <v>27320995</v>
      </c>
      <c r="B1076" s="1">
        <v>44725.935069444444</v>
      </c>
      <c r="C1076" s="5" t="s">
        <v>13</v>
      </c>
      <c r="D1076" s="1">
        <v>44726.465474537035</v>
      </c>
      <c r="E1076">
        <v>12.733333</v>
      </c>
      <c r="F1076" s="5"/>
      <c r="G1076" s="1"/>
      <c r="H1076" s="5" t="s">
        <v>576</v>
      </c>
      <c r="I1076" s="5"/>
      <c r="J1076" s="5" t="s">
        <v>24</v>
      </c>
      <c r="K1076" s="5"/>
      <c r="L1076" s="5"/>
      <c r="M1076" s="5"/>
      <c r="N1076" s="1"/>
      <c r="O1076" s="1"/>
      <c r="P1076" s="5"/>
      <c r="Q1076" s="5"/>
      <c r="R1076" s="5" t="s">
        <v>584</v>
      </c>
      <c r="S1076" s="5" t="s">
        <v>578</v>
      </c>
      <c r="T1076" s="5" t="s">
        <v>599</v>
      </c>
      <c r="U1076" s="5"/>
    </row>
    <row r="1077" spans="1:21" x14ac:dyDescent="0.25">
      <c r="A1077">
        <v>27321818</v>
      </c>
      <c r="B1077" s="1">
        <v>44726.42082175926</v>
      </c>
      <c r="C1077" s="5" t="s">
        <v>1481</v>
      </c>
      <c r="D1077" s="1">
        <v>44726.532083333332</v>
      </c>
      <c r="E1077">
        <v>2.6833330000000002</v>
      </c>
      <c r="F1077" s="5" t="s">
        <v>19</v>
      </c>
      <c r="G1077" s="1">
        <v>44729.624432870369</v>
      </c>
      <c r="H1077" s="5" t="s">
        <v>605</v>
      </c>
      <c r="I1077" s="5"/>
      <c r="J1077" s="5"/>
      <c r="K1077" s="5" t="s">
        <v>1482</v>
      </c>
      <c r="L1077" s="5" t="s">
        <v>675</v>
      </c>
      <c r="M1077" s="5" t="s">
        <v>17</v>
      </c>
      <c r="N1077" s="1">
        <v>44726.431319444448</v>
      </c>
      <c r="O1077" s="1">
        <v>44726.443402777775</v>
      </c>
      <c r="P1077" s="5"/>
      <c r="Q1077" s="5"/>
      <c r="R1077" s="5" t="s">
        <v>577</v>
      </c>
      <c r="S1077" s="5" t="s">
        <v>594</v>
      </c>
      <c r="T1077" s="5" t="s">
        <v>590</v>
      </c>
      <c r="U1077" s="5" t="s">
        <v>1483</v>
      </c>
    </row>
    <row r="1078" spans="1:21" x14ac:dyDescent="0.25">
      <c r="A1078">
        <v>27322264</v>
      </c>
      <c r="B1078" s="1">
        <v>44726.46361111111</v>
      </c>
      <c r="C1078" s="5" t="s">
        <v>13</v>
      </c>
      <c r="D1078" s="1">
        <v>44726.73027777778</v>
      </c>
      <c r="E1078">
        <v>6.4</v>
      </c>
      <c r="F1078" s="5"/>
      <c r="G1078" s="1"/>
      <c r="H1078" s="5" t="s">
        <v>576</v>
      </c>
      <c r="I1078" s="5"/>
      <c r="J1078" s="5"/>
      <c r="K1078" s="5"/>
      <c r="L1078" s="5"/>
      <c r="M1078" s="5" t="s">
        <v>17</v>
      </c>
      <c r="N1078" s="1">
        <v>44726.587627314817</v>
      </c>
      <c r="O1078" s="1">
        <v>44726.674479166664</v>
      </c>
      <c r="P1078" s="5"/>
      <c r="Q1078" s="5"/>
      <c r="R1078" s="5" t="s">
        <v>577</v>
      </c>
      <c r="S1078" s="5" t="s">
        <v>578</v>
      </c>
      <c r="T1078" s="5" t="s">
        <v>593</v>
      </c>
      <c r="U1078" s="5" t="s">
        <v>1054</v>
      </c>
    </row>
    <row r="1079" spans="1:21" x14ac:dyDescent="0.25">
      <c r="A1079">
        <v>27322840</v>
      </c>
      <c r="B1079" s="1">
        <v>44726.52851851852</v>
      </c>
      <c r="C1079" s="5" t="s">
        <v>13</v>
      </c>
      <c r="D1079" s="1">
        <v>44726.6875</v>
      </c>
      <c r="E1079">
        <v>3.8166660000000001</v>
      </c>
      <c r="F1079" s="5"/>
      <c r="G1079" s="1"/>
      <c r="H1079" s="5" t="s">
        <v>576</v>
      </c>
      <c r="I1079" s="5"/>
      <c r="J1079" s="5"/>
      <c r="K1079" s="5"/>
      <c r="L1079" s="5"/>
      <c r="M1079" s="5"/>
      <c r="N1079" s="1"/>
      <c r="O1079" s="1"/>
      <c r="P1079" s="5"/>
      <c r="Q1079" s="5"/>
      <c r="R1079" s="5" t="s">
        <v>584</v>
      </c>
      <c r="S1079" s="5" t="s">
        <v>578</v>
      </c>
      <c r="T1079" s="5" t="s">
        <v>589</v>
      </c>
      <c r="U1079" s="5"/>
    </row>
    <row r="1080" spans="1:21" x14ac:dyDescent="0.25">
      <c r="A1080">
        <v>27324006</v>
      </c>
      <c r="B1080" s="1">
        <v>44726.680219907408</v>
      </c>
      <c r="C1080" s="5" t="s">
        <v>13</v>
      </c>
      <c r="D1080" s="1">
        <v>44726.902037037034</v>
      </c>
      <c r="E1080">
        <v>5.3166659999999997</v>
      </c>
      <c r="F1080" s="5"/>
      <c r="G1080" s="1"/>
      <c r="H1080" s="5" t="s">
        <v>576</v>
      </c>
      <c r="I1080" s="5"/>
      <c r="J1080" s="5" t="s">
        <v>357</v>
      </c>
      <c r="K1080" s="5"/>
      <c r="L1080" s="5"/>
      <c r="M1080" s="5" t="s">
        <v>17</v>
      </c>
      <c r="N1080" s="1">
        <v>44726.860879629632</v>
      </c>
      <c r="O1080" s="1">
        <v>44726.883668981478</v>
      </c>
      <c r="P1080" s="5"/>
      <c r="Q1080" s="5"/>
      <c r="R1080" s="5" t="s">
        <v>577</v>
      </c>
      <c r="S1080" s="5" t="s">
        <v>578</v>
      </c>
      <c r="T1080" s="5" t="s">
        <v>581</v>
      </c>
      <c r="U1080" s="5" t="s">
        <v>1243</v>
      </c>
    </row>
    <row r="1081" spans="1:21" x14ac:dyDescent="0.25">
      <c r="A1081">
        <v>27324038</v>
      </c>
      <c r="B1081" s="1">
        <v>44726.684247685182</v>
      </c>
      <c r="C1081" s="5" t="s">
        <v>13</v>
      </c>
      <c r="D1081" s="1">
        <v>44727.390763888892</v>
      </c>
      <c r="E1081">
        <v>16.95</v>
      </c>
      <c r="F1081" s="5" t="s">
        <v>19</v>
      </c>
      <c r="G1081" s="1">
        <v>44727.491608796299</v>
      </c>
      <c r="H1081" s="5" t="s">
        <v>576</v>
      </c>
      <c r="I1081" s="5"/>
      <c r="J1081" s="5"/>
      <c r="K1081" s="5" t="s">
        <v>474</v>
      </c>
      <c r="L1081" s="5" t="s">
        <v>13</v>
      </c>
      <c r="M1081" s="5" t="s">
        <v>17</v>
      </c>
      <c r="N1081" s="1">
        <v>44726.849699074075</v>
      </c>
      <c r="O1081" s="1">
        <v>44727.367627314816</v>
      </c>
      <c r="P1081" s="5"/>
      <c r="Q1081" s="5"/>
      <c r="R1081" s="5" t="s">
        <v>577</v>
      </c>
      <c r="S1081" s="5" t="s">
        <v>602</v>
      </c>
      <c r="T1081" s="5" t="s">
        <v>596</v>
      </c>
      <c r="U1081" s="5" t="s">
        <v>1137</v>
      </c>
    </row>
    <row r="1082" spans="1:21" x14ac:dyDescent="0.25">
      <c r="A1082">
        <v>27324476</v>
      </c>
      <c r="B1082" s="1">
        <v>44726.881620370368</v>
      </c>
      <c r="C1082" s="5" t="s">
        <v>13</v>
      </c>
      <c r="D1082" s="1">
        <v>44726.993055555555</v>
      </c>
      <c r="E1082">
        <v>2.6833330000000002</v>
      </c>
      <c r="F1082" s="5"/>
      <c r="G1082" s="1"/>
      <c r="H1082" s="5" t="s">
        <v>576</v>
      </c>
      <c r="I1082" s="5"/>
      <c r="J1082" s="5" t="s">
        <v>27</v>
      </c>
      <c r="K1082" s="5"/>
      <c r="L1082" s="5"/>
      <c r="M1082" s="5" t="s">
        <v>17</v>
      </c>
      <c r="N1082" s="1">
        <v>44727.004583333335</v>
      </c>
      <c r="O1082" s="1">
        <v>44727.011655092596</v>
      </c>
      <c r="P1082" s="5"/>
      <c r="Q1082" s="5"/>
      <c r="R1082" s="5" t="s">
        <v>584</v>
      </c>
      <c r="S1082" s="5" t="s">
        <v>578</v>
      </c>
      <c r="T1082" s="5" t="s">
        <v>595</v>
      </c>
      <c r="U1082" s="5" t="s">
        <v>1115</v>
      </c>
    </row>
    <row r="1083" spans="1:21" x14ac:dyDescent="0.25">
      <c r="A1083">
        <v>27324592</v>
      </c>
      <c r="B1083" s="1">
        <v>44726.975891203707</v>
      </c>
      <c r="C1083" s="5" t="s">
        <v>13</v>
      </c>
      <c r="D1083" s="1">
        <v>44727.300659722219</v>
      </c>
      <c r="E1083">
        <v>7.7833329999999998</v>
      </c>
      <c r="F1083" s="5"/>
      <c r="G1083" s="1"/>
      <c r="H1083" s="5" t="s">
        <v>576</v>
      </c>
      <c r="I1083" s="5"/>
      <c r="J1083" s="5"/>
      <c r="K1083" s="5"/>
      <c r="L1083" s="5"/>
      <c r="M1083" s="5"/>
      <c r="N1083" s="1"/>
      <c r="O1083" s="1"/>
      <c r="P1083" s="5"/>
      <c r="Q1083" s="5"/>
      <c r="R1083" s="5" t="s">
        <v>584</v>
      </c>
      <c r="S1083" s="5" t="s">
        <v>578</v>
      </c>
      <c r="T1083" s="5" t="s">
        <v>596</v>
      </c>
      <c r="U1083" s="5"/>
    </row>
    <row r="1084" spans="1:21" x14ac:dyDescent="0.25">
      <c r="A1084">
        <v>27327585</v>
      </c>
      <c r="B1084" s="1">
        <v>44727.683252314811</v>
      </c>
      <c r="C1084" s="5" t="s">
        <v>13</v>
      </c>
      <c r="D1084" s="1">
        <v>44727.956805555557</v>
      </c>
      <c r="E1084">
        <v>6.5666659999999997</v>
      </c>
      <c r="F1084" s="5" t="s">
        <v>19</v>
      </c>
      <c r="G1084" s="1">
        <v>44729.753796296296</v>
      </c>
      <c r="H1084" s="5" t="s">
        <v>576</v>
      </c>
      <c r="I1084" s="5" t="s">
        <v>20</v>
      </c>
      <c r="J1084" s="5"/>
      <c r="K1084" s="5" t="s">
        <v>451</v>
      </c>
      <c r="L1084" s="5" t="s">
        <v>656</v>
      </c>
      <c r="M1084" s="5" t="s">
        <v>17</v>
      </c>
      <c r="N1084" s="1">
        <v>44727.732881944445</v>
      </c>
      <c r="O1084" s="1">
        <v>44727.737557870372</v>
      </c>
      <c r="P1084" s="5"/>
      <c r="Q1084" s="5"/>
      <c r="R1084" s="5" t="s">
        <v>577</v>
      </c>
      <c r="S1084" s="5" t="s">
        <v>578</v>
      </c>
      <c r="T1084" s="5" t="s">
        <v>587</v>
      </c>
      <c r="U1084" s="5" t="s">
        <v>1116</v>
      </c>
    </row>
    <row r="1085" spans="1:21" x14ac:dyDescent="0.25">
      <c r="A1085">
        <v>27327638</v>
      </c>
      <c r="B1085" s="1">
        <v>44727.691689814812</v>
      </c>
      <c r="C1085" s="5" t="s">
        <v>13</v>
      </c>
      <c r="D1085" s="1">
        <v>44727.868773148148</v>
      </c>
      <c r="E1085">
        <v>4.25</v>
      </c>
      <c r="F1085" s="5" t="s">
        <v>19</v>
      </c>
      <c r="G1085" s="1">
        <v>44728.448564814818</v>
      </c>
      <c r="H1085" s="5" t="s">
        <v>576</v>
      </c>
      <c r="I1085" s="5"/>
      <c r="J1085" s="5"/>
      <c r="K1085" s="5" t="s">
        <v>322</v>
      </c>
      <c r="L1085" s="5"/>
      <c r="M1085" s="5" t="s">
        <v>17</v>
      </c>
      <c r="N1085" s="1">
        <v>44727.770798611113</v>
      </c>
      <c r="O1085" s="1">
        <v>44727.787743055553</v>
      </c>
      <c r="P1085" s="5"/>
      <c r="Q1085" s="5" t="s">
        <v>19</v>
      </c>
      <c r="R1085" s="5" t="s">
        <v>584</v>
      </c>
      <c r="S1085" s="5" t="s">
        <v>578</v>
      </c>
      <c r="T1085" s="5" t="s">
        <v>595</v>
      </c>
      <c r="U1085" s="5" t="s">
        <v>1156</v>
      </c>
    </row>
    <row r="1086" spans="1:21" x14ac:dyDescent="0.25">
      <c r="A1086">
        <v>27327962</v>
      </c>
      <c r="B1086" s="1">
        <v>44727.791990740741</v>
      </c>
      <c r="C1086" s="5" t="s">
        <v>13</v>
      </c>
      <c r="D1086" s="1">
        <v>44727.913194444445</v>
      </c>
      <c r="E1086">
        <v>2.9166660000000002</v>
      </c>
      <c r="F1086" s="5"/>
      <c r="G1086" s="1"/>
      <c r="H1086" s="5" t="s">
        <v>576</v>
      </c>
      <c r="I1086" s="5"/>
      <c r="J1086" s="5" t="s">
        <v>15</v>
      </c>
      <c r="K1086" s="5"/>
      <c r="L1086" s="5"/>
      <c r="M1086" s="5"/>
      <c r="N1086" s="1"/>
      <c r="O1086" s="1"/>
      <c r="P1086" s="5"/>
      <c r="Q1086" s="5"/>
      <c r="R1086" s="5" t="s">
        <v>577</v>
      </c>
      <c r="S1086" s="5" t="s">
        <v>578</v>
      </c>
      <c r="T1086" s="5" t="s">
        <v>589</v>
      </c>
      <c r="U1086" s="5"/>
    </row>
    <row r="1087" spans="1:21" x14ac:dyDescent="0.25">
      <c r="A1087">
        <v>27328040</v>
      </c>
      <c r="B1087" s="1">
        <v>44727.835057870368</v>
      </c>
      <c r="C1087" s="5" t="s">
        <v>13</v>
      </c>
      <c r="D1087" s="1">
        <v>44727.979166666664</v>
      </c>
      <c r="E1087">
        <v>3.466666</v>
      </c>
      <c r="F1087" s="5"/>
      <c r="G1087" s="1"/>
      <c r="H1087" s="5" t="s">
        <v>576</v>
      </c>
      <c r="I1087" s="5"/>
      <c r="J1087" s="5" t="s">
        <v>511</v>
      </c>
      <c r="K1087" s="5"/>
      <c r="L1087" s="5"/>
      <c r="M1087" s="5" t="s">
        <v>17</v>
      </c>
      <c r="N1087" s="1">
        <v>44728.023784722223</v>
      </c>
      <c r="O1087" s="1">
        <v>44728.034537037034</v>
      </c>
      <c r="P1087" s="5"/>
      <c r="Q1087" s="5"/>
      <c r="R1087" s="5" t="s">
        <v>577</v>
      </c>
      <c r="S1087" s="5" t="s">
        <v>594</v>
      </c>
      <c r="T1087" s="5" t="s">
        <v>589</v>
      </c>
      <c r="U1087" s="5" t="s">
        <v>951</v>
      </c>
    </row>
    <row r="1088" spans="1:21" x14ac:dyDescent="0.25">
      <c r="A1088">
        <v>27329989</v>
      </c>
      <c r="B1088" s="1">
        <v>44728.517372685186</v>
      </c>
      <c r="C1088" s="5" t="s">
        <v>13</v>
      </c>
      <c r="D1088" s="1">
        <v>44728.680555555555</v>
      </c>
      <c r="E1088">
        <v>3.9166660000000002</v>
      </c>
      <c r="F1088" s="5"/>
      <c r="G1088" s="1"/>
      <c r="H1088" s="5" t="s">
        <v>576</v>
      </c>
      <c r="I1088" s="5"/>
      <c r="J1088" s="5" t="s">
        <v>24</v>
      </c>
      <c r="K1088" s="5"/>
      <c r="L1088" s="5"/>
      <c r="M1088" s="5"/>
      <c r="N1088" s="1"/>
      <c r="O1088" s="1"/>
      <c r="P1088" s="5"/>
      <c r="Q1088" s="5"/>
      <c r="R1088" s="5" t="s">
        <v>584</v>
      </c>
      <c r="S1088" s="5" t="s">
        <v>578</v>
      </c>
      <c r="T1088" s="5" t="s">
        <v>586</v>
      </c>
      <c r="U1088" s="5"/>
    </row>
    <row r="1089" spans="1:21" x14ac:dyDescent="0.25">
      <c r="A1089">
        <v>27331722</v>
      </c>
      <c r="B1089" s="1">
        <v>44728.886377314811</v>
      </c>
      <c r="C1089" s="5" t="s">
        <v>13</v>
      </c>
      <c r="D1089" s="1">
        <v>44729.288935185185</v>
      </c>
      <c r="E1089">
        <v>9.6666659999999993</v>
      </c>
      <c r="F1089" s="5"/>
      <c r="G1089" s="1"/>
      <c r="H1089" s="5" t="s">
        <v>576</v>
      </c>
      <c r="I1089" s="5"/>
      <c r="J1089" s="5" t="s">
        <v>556</v>
      </c>
      <c r="K1089" s="5"/>
      <c r="L1089" s="5"/>
      <c r="M1089" s="5" t="s">
        <v>17</v>
      </c>
      <c r="N1089" s="1">
        <v>44729.155509259261</v>
      </c>
      <c r="O1089" s="1">
        <v>44729.158449074072</v>
      </c>
      <c r="P1089" s="5"/>
      <c r="Q1089" s="5"/>
      <c r="R1089" s="5" t="s">
        <v>577</v>
      </c>
      <c r="S1089" s="5" t="s">
        <v>578</v>
      </c>
      <c r="T1089" s="5" t="s">
        <v>597</v>
      </c>
      <c r="U1089" s="5" t="s">
        <v>1138</v>
      </c>
    </row>
    <row r="1090" spans="1:21" x14ac:dyDescent="0.25">
      <c r="A1090">
        <v>27331958</v>
      </c>
      <c r="B1090" s="1">
        <v>44729.320914351854</v>
      </c>
      <c r="C1090" s="5" t="s">
        <v>13</v>
      </c>
      <c r="D1090" s="1">
        <v>44729.484027777777</v>
      </c>
      <c r="E1090">
        <v>3.9166660000000002</v>
      </c>
      <c r="F1090" s="5"/>
      <c r="G1090" s="1"/>
      <c r="H1090" s="5" t="s">
        <v>576</v>
      </c>
      <c r="I1090" s="5"/>
      <c r="J1090" s="5" t="s">
        <v>475</v>
      </c>
      <c r="K1090" s="5"/>
      <c r="L1090" s="5"/>
      <c r="M1090" s="5"/>
      <c r="N1090" s="1"/>
      <c r="O1090" s="1"/>
      <c r="P1090" s="5"/>
      <c r="Q1090" s="5"/>
      <c r="R1090" s="5" t="s">
        <v>584</v>
      </c>
      <c r="S1090" s="5" t="s">
        <v>585</v>
      </c>
      <c r="T1090" s="5" t="s">
        <v>591</v>
      </c>
      <c r="U1090" s="5"/>
    </row>
    <row r="1091" spans="1:21" x14ac:dyDescent="0.25">
      <c r="A1091">
        <v>27332480</v>
      </c>
      <c r="B1091" s="1">
        <v>44729.40079861111</v>
      </c>
      <c r="C1091" s="5" t="s">
        <v>13</v>
      </c>
      <c r="D1091" s="1">
        <v>44729.879803240743</v>
      </c>
      <c r="E1091">
        <v>11.483333</v>
      </c>
      <c r="F1091" s="5" t="s">
        <v>19</v>
      </c>
      <c r="G1091" s="1">
        <v>44730.642199074071</v>
      </c>
      <c r="H1091" s="5" t="s">
        <v>576</v>
      </c>
      <c r="I1091" s="5"/>
      <c r="J1091" s="5"/>
      <c r="K1091" s="5" t="s">
        <v>270</v>
      </c>
      <c r="L1091" s="5" t="s">
        <v>684</v>
      </c>
      <c r="M1091" s="5" t="s">
        <v>17</v>
      </c>
      <c r="N1091" s="1">
        <v>44729.479143518518</v>
      </c>
      <c r="O1091" s="1">
        <v>44729.531793981485</v>
      </c>
      <c r="P1091" s="5"/>
      <c r="Q1091" s="5"/>
      <c r="R1091" s="5" t="s">
        <v>584</v>
      </c>
      <c r="S1091" s="5" t="s">
        <v>578</v>
      </c>
      <c r="T1091" s="5" t="s">
        <v>583</v>
      </c>
      <c r="U1091" s="5" t="s">
        <v>1343</v>
      </c>
    </row>
    <row r="1092" spans="1:21" x14ac:dyDescent="0.25">
      <c r="A1092">
        <v>27333551</v>
      </c>
      <c r="B1092" s="1">
        <v>44729.534386574072</v>
      </c>
      <c r="C1092" s="5" t="s">
        <v>13</v>
      </c>
      <c r="D1092" s="1">
        <v>44729.617268518516</v>
      </c>
      <c r="E1092">
        <v>1.983333</v>
      </c>
      <c r="F1092" s="5" t="s">
        <v>19</v>
      </c>
      <c r="G1092" s="1">
        <v>44730.711458333331</v>
      </c>
      <c r="H1092" s="5" t="s">
        <v>576</v>
      </c>
      <c r="I1092" s="5"/>
      <c r="J1092" s="5"/>
      <c r="K1092" s="5" t="s">
        <v>421</v>
      </c>
      <c r="L1092" s="5" t="s">
        <v>649</v>
      </c>
      <c r="M1092" s="5" t="s">
        <v>17</v>
      </c>
      <c r="N1092" s="1">
        <v>44729.657175925924</v>
      </c>
      <c r="O1092" s="1">
        <v>44729.690729166665</v>
      </c>
      <c r="P1092" s="5"/>
      <c r="Q1092" s="5"/>
      <c r="R1092" s="5" t="s">
        <v>584</v>
      </c>
      <c r="S1092" s="5" t="s">
        <v>602</v>
      </c>
      <c r="T1092" s="5" t="s">
        <v>589</v>
      </c>
      <c r="U1092" s="5" t="s">
        <v>1199</v>
      </c>
    </row>
    <row r="1093" spans="1:21" x14ac:dyDescent="0.25">
      <c r="A1093">
        <v>27334785</v>
      </c>
      <c r="B1093" s="1">
        <v>44729.760138888887</v>
      </c>
      <c r="C1093" s="5" t="s">
        <v>13</v>
      </c>
      <c r="D1093" s="1">
        <v>44730.070960648147</v>
      </c>
      <c r="E1093">
        <v>7.466666</v>
      </c>
      <c r="F1093" s="5" t="s">
        <v>19</v>
      </c>
      <c r="G1093" s="1">
        <v>44733.791666666664</v>
      </c>
      <c r="H1093" s="5" t="s">
        <v>576</v>
      </c>
      <c r="I1093" s="5"/>
      <c r="J1093" s="5"/>
      <c r="K1093" s="5" t="s">
        <v>358</v>
      </c>
      <c r="L1093" s="5" t="s">
        <v>15</v>
      </c>
      <c r="M1093" s="5" t="s">
        <v>17</v>
      </c>
      <c r="N1093" s="1">
        <v>44730.303518518522</v>
      </c>
      <c r="O1093" s="1">
        <v>44730.338865740741</v>
      </c>
      <c r="P1093" s="5"/>
      <c r="Q1093" s="5" t="s">
        <v>19</v>
      </c>
      <c r="R1093" s="5" t="s">
        <v>577</v>
      </c>
      <c r="S1093" s="5" t="s">
        <v>578</v>
      </c>
      <c r="T1093" s="5" t="s">
        <v>581</v>
      </c>
      <c r="U1093" s="5" t="s">
        <v>935</v>
      </c>
    </row>
    <row r="1094" spans="1:21" x14ac:dyDescent="0.25">
      <c r="A1094">
        <v>27335018</v>
      </c>
      <c r="B1094" s="1">
        <v>44730.060324074075</v>
      </c>
      <c r="C1094" s="5" t="s">
        <v>13</v>
      </c>
      <c r="D1094" s="1">
        <v>44730.428981481484</v>
      </c>
      <c r="E1094">
        <v>8.85</v>
      </c>
      <c r="F1094" s="5"/>
      <c r="G1094" s="1"/>
      <c r="H1094" s="5" t="s">
        <v>576</v>
      </c>
      <c r="I1094" s="5"/>
      <c r="J1094" s="5" t="s">
        <v>28</v>
      </c>
      <c r="K1094" s="5"/>
      <c r="L1094" s="5"/>
      <c r="M1094" s="5" t="s">
        <v>17</v>
      </c>
      <c r="N1094" s="1">
        <v>44730.12054398148</v>
      </c>
      <c r="O1094" s="1">
        <v>44730.127812500003</v>
      </c>
      <c r="P1094" s="5"/>
      <c r="Q1094" s="5"/>
      <c r="R1094" s="5" t="s">
        <v>584</v>
      </c>
      <c r="S1094" s="5" t="s">
        <v>594</v>
      </c>
      <c r="T1094" s="5" t="s">
        <v>587</v>
      </c>
      <c r="U1094" s="5" t="s">
        <v>1055</v>
      </c>
    </row>
    <row r="1095" spans="1:21" x14ac:dyDescent="0.25">
      <c r="A1095">
        <v>27335727</v>
      </c>
      <c r="B1095" s="1">
        <v>44730.758356481485</v>
      </c>
      <c r="C1095" s="5" t="s">
        <v>13</v>
      </c>
      <c r="D1095" s="1">
        <v>44730.988645833335</v>
      </c>
      <c r="E1095">
        <v>5.5166659999999998</v>
      </c>
      <c r="F1095" s="5" t="s">
        <v>19</v>
      </c>
      <c r="G1095" s="1">
        <v>44731.659953703704</v>
      </c>
      <c r="H1095" s="5" t="s">
        <v>576</v>
      </c>
      <c r="I1095" s="5" t="s">
        <v>20</v>
      </c>
      <c r="J1095" s="5" t="s">
        <v>63</v>
      </c>
      <c r="K1095" s="5" t="s">
        <v>452</v>
      </c>
      <c r="L1095" s="5" t="s">
        <v>63</v>
      </c>
      <c r="M1095" s="5" t="s">
        <v>17</v>
      </c>
      <c r="N1095" s="1">
        <v>44730.773981481485</v>
      </c>
      <c r="O1095" s="1">
        <v>44730.795694444445</v>
      </c>
      <c r="P1095" s="5"/>
      <c r="Q1095" s="5"/>
      <c r="R1095" s="5" t="s">
        <v>584</v>
      </c>
      <c r="S1095" s="5" t="s">
        <v>578</v>
      </c>
      <c r="T1095" s="5" t="s">
        <v>593</v>
      </c>
      <c r="U1095" s="5" t="s">
        <v>952</v>
      </c>
    </row>
    <row r="1096" spans="1:21" x14ac:dyDescent="0.25">
      <c r="A1096">
        <v>27336364</v>
      </c>
      <c r="B1096" s="1">
        <v>44731.620115740741</v>
      </c>
      <c r="C1096" s="5" t="s">
        <v>13</v>
      </c>
      <c r="D1096" s="1">
        <v>44731.911365740743</v>
      </c>
      <c r="E1096">
        <v>7</v>
      </c>
      <c r="F1096" s="5"/>
      <c r="G1096" s="1"/>
      <c r="H1096" s="5" t="s">
        <v>576</v>
      </c>
      <c r="I1096" s="5"/>
      <c r="J1096" s="5" t="s">
        <v>52</v>
      </c>
      <c r="K1096" s="5"/>
      <c r="L1096" s="5"/>
      <c r="M1096" s="5"/>
      <c r="N1096" s="1"/>
      <c r="O1096" s="1"/>
      <c r="P1096" s="5"/>
      <c r="Q1096" s="5"/>
      <c r="R1096" s="5" t="s">
        <v>577</v>
      </c>
      <c r="S1096" s="5" t="s">
        <v>578</v>
      </c>
      <c r="T1096" s="5" t="s">
        <v>596</v>
      </c>
      <c r="U1096" s="5"/>
    </row>
    <row r="1097" spans="1:21" x14ac:dyDescent="0.25">
      <c r="A1097">
        <v>27336370</v>
      </c>
      <c r="B1097" s="1">
        <v>44731.623182870368</v>
      </c>
      <c r="C1097" s="5" t="s">
        <v>13</v>
      </c>
      <c r="D1097" s="1">
        <v>44732.048344907409</v>
      </c>
      <c r="E1097">
        <v>10.199999999999999</v>
      </c>
      <c r="F1097" s="5"/>
      <c r="G1097" s="1"/>
      <c r="H1097" s="5" t="s">
        <v>576</v>
      </c>
      <c r="I1097" s="5"/>
      <c r="J1097" s="5"/>
      <c r="K1097" s="5"/>
      <c r="L1097" s="5"/>
      <c r="M1097" s="5"/>
      <c r="N1097" s="1"/>
      <c r="O1097" s="1"/>
      <c r="P1097" s="5"/>
      <c r="Q1097" s="5"/>
      <c r="R1097" s="5" t="s">
        <v>577</v>
      </c>
      <c r="S1097" s="5" t="s">
        <v>578</v>
      </c>
      <c r="T1097" s="5" t="s">
        <v>597</v>
      </c>
      <c r="U1097" s="5"/>
    </row>
    <row r="1098" spans="1:21" x14ac:dyDescent="0.25">
      <c r="A1098">
        <v>27336495</v>
      </c>
      <c r="B1098" s="1">
        <v>44731.723078703704</v>
      </c>
      <c r="C1098" s="5" t="s">
        <v>13</v>
      </c>
      <c r="D1098" s="1">
        <v>44731.888888888891</v>
      </c>
      <c r="E1098">
        <v>3.983333</v>
      </c>
      <c r="F1098" s="5"/>
      <c r="G1098" s="1"/>
      <c r="H1098" s="5" t="s">
        <v>576</v>
      </c>
      <c r="I1098" s="5"/>
      <c r="J1098" s="5"/>
      <c r="K1098" s="5"/>
      <c r="L1098" s="5"/>
      <c r="M1098" s="5"/>
      <c r="N1098" s="1"/>
      <c r="O1098" s="1"/>
      <c r="P1098" s="5"/>
      <c r="Q1098" s="5"/>
      <c r="R1098" s="5" t="s">
        <v>577</v>
      </c>
      <c r="S1098" s="5" t="s">
        <v>585</v>
      </c>
      <c r="T1098" s="5" t="s">
        <v>579</v>
      </c>
      <c r="U1098" s="5"/>
    </row>
    <row r="1099" spans="1:21" x14ac:dyDescent="0.25">
      <c r="A1099">
        <v>27336657</v>
      </c>
      <c r="B1099" s="1">
        <v>44731.862268518518</v>
      </c>
      <c r="C1099" s="5" t="s">
        <v>13</v>
      </c>
      <c r="D1099" s="1">
        <v>44732.142731481479</v>
      </c>
      <c r="E1099">
        <v>6.733333</v>
      </c>
      <c r="F1099" s="5"/>
      <c r="G1099" s="1"/>
      <c r="H1099" s="5" t="s">
        <v>576</v>
      </c>
      <c r="I1099" s="5"/>
      <c r="J1099" s="5" t="s">
        <v>113</v>
      </c>
      <c r="K1099" s="5"/>
      <c r="L1099" s="5"/>
      <c r="M1099" s="5"/>
      <c r="N1099" s="1"/>
      <c r="O1099" s="1"/>
      <c r="P1099" s="5"/>
      <c r="Q1099" s="5"/>
      <c r="R1099" s="5" t="s">
        <v>577</v>
      </c>
      <c r="S1099" s="5" t="s">
        <v>578</v>
      </c>
      <c r="T1099" s="5" t="s">
        <v>595</v>
      </c>
      <c r="U1099" s="5"/>
    </row>
    <row r="1100" spans="1:21" x14ac:dyDescent="0.25">
      <c r="A1100">
        <v>27336822</v>
      </c>
      <c r="B1100" s="1">
        <v>44732.302129629628</v>
      </c>
      <c r="C1100" s="5" t="s">
        <v>13</v>
      </c>
      <c r="D1100" s="1">
        <v>44732.444398148145</v>
      </c>
      <c r="E1100">
        <v>3.4</v>
      </c>
      <c r="F1100" s="5"/>
      <c r="G1100" s="1"/>
      <c r="H1100" s="5" t="s">
        <v>576</v>
      </c>
      <c r="I1100" s="5"/>
      <c r="J1100" s="5" t="s">
        <v>113</v>
      </c>
      <c r="K1100" s="5"/>
      <c r="L1100" s="5"/>
      <c r="M1100" s="5"/>
      <c r="N1100" s="1"/>
      <c r="O1100" s="1"/>
      <c r="P1100" s="5"/>
      <c r="Q1100" s="5"/>
      <c r="R1100" s="5" t="s">
        <v>577</v>
      </c>
      <c r="S1100" s="5" t="s">
        <v>578</v>
      </c>
      <c r="T1100" s="5" t="s">
        <v>596</v>
      </c>
      <c r="U1100" s="5"/>
    </row>
    <row r="1101" spans="1:21" x14ac:dyDescent="0.25">
      <c r="A1101">
        <v>27339773</v>
      </c>
      <c r="B1101" s="1">
        <v>44732.636944444443</v>
      </c>
      <c r="C1101" s="5" t="s">
        <v>13</v>
      </c>
      <c r="D1101" s="1">
        <v>44732.9294212963</v>
      </c>
      <c r="E1101">
        <v>7.0166659999999998</v>
      </c>
      <c r="F1101" s="5" t="s">
        <v>19</v>
      </c>
      <c r="G1101" s="1">
        <v>44735.5625</v>
      </c>
      <c r="H1101" s="5" t="s">
        <v>576</v>
      </c>
      <c r="I1101" s="5" t="s">
        <v>20</v>
      </c>
      <c r="J1101" s="5"/>
      <c r="K1101" s="5" t="s">
        <v>215</v>
      </c>
      <c r="L1101" s="5" t="s">
        <v>679</v>
      </c>
      <c r="M1101" s="5"/>
      <c r="N1101" s="1"/>
      <c r="O1101" s="1"/>
      <c r="P1101" s="5"/>
      <c r="Q1101" s="5"/>
      <c r="R1101" s="5" t="s">
        <v>577</v>
      </c>
      <c r="S1101" s="5" t="s">
        <v>594</v>
      </c>
      <c r="T1101" s="5" t="s">
        <v>599</v>
      </c>
      <c r="U1101" s="5"/>
    </row>
    <row r="1102" spans="1:21" x14ac:dyDescent="0.25">
      <c r="A1102">
        <v>27340378</v>
      </c>
      <c r="B1102" s="1">
        <v>44732.713125000002</v>
      </c>
      <c r="C1102" s="5" t="s">
        <v>13</v>
      </c>
      <c r="D1102" s="1">
        <v>44732.854166666664</v>
      </c>
      <c r="E1102">
        <v>3.4</v>
      </c>
      <c r="F1102" s="5"/>
      <c r="G1102" s="1"/>
      <c r="H1102" s="5" t="s">
        <v>576</v>
      </c>
      <c r="I1102" s="5"/>
      <c r="J1102" s="5" t="s">
        <v>30</v>
      </c>
      <c r="K1102" s="5"/>
      <c r="L1102" s="5"/>
      <c r="M1102" s="5" t="s">
        <v>17</v>
      </c>
      <c r="N1102" s="1">
        <v>44732.861932870372</v>
      </c>
      <c r="O1102" s="1">
        <v>44732.884166666663</v>
      </c>
      <c r="P1102" s="5"/>
      <c r="Q1102" s="5"/>
      <c r="R1102" s="5" t="s">
        <v>584</v>
      </c>
      <c r="S1102" s="5" t="s">
        <v>578</v>
      </c>
      <c r="T1102" s="5" t="s">
        <v>596</v>
      </c>
      <c r="U1102" s="5" t="s">
        <v>1200</v>
      </c>
    </row>
    <row r="1103" spans="1:21" x14ac:dyDescent="0.25">
      <c r="A1103">
        <v>27340416</v>
      </c>
      <c r="B1103" s="1">
        <v>44732.721770833334</v>
      </c>
      <c r="C1103" s="5" t="s">
        <v>13</v>
      </c>
      <c r="D1103" s="1">
        <v>44732.816793981481</v>
      </c>
      <c r="E1103">
        <v>2.2833329999999998</v>
      </c>
      <c r="F1103" s="5"/>
      <c r="G1103" s="1"/>
      <c r="H1103" s="5" t="s">
        <v>576</v>
      </c>
      <c r="I1103" s="5"/>
      <c r="J1103" s="5" t="s">
        <v>353</v>
      </c>
      <c r="K1103" s="5"/>
      <c r="L1103" s="5"/>
      <c r="M1103" s="5"/>
      <c r="N1103" s="1"/>
      <c r="O1103" s="1"/>
      <c r="P1103" s="5"/>
      <c r="Q1103" s="5"/>
      <c r="R1103" s="5" t="s">
        <v>584</v>
      </c>
      <c r="S1103" s="5" t="s">
        <v>578</v>
      </c>
      <c r="T1103" s="5" t="s">
        <v>590</v>
      </c>
      <c r="U1103" s="5"/>
    </row>
    <row r="1104" spans="1:21" x14ac:dyDescent="0.25">
      <c r="A1104">
        <v>27340549</v>
      </c>
      <c r="B1104" s="1">
        <v>44732.780312499999</v>
      </c>
      <c r="C1104" s="5" t="s">
        <v>1467</v>
      </c>
      <c r="D1104" s="1">
        <v>44733.147847222222</v>
      </c>
      <c r="E1104">
        <v>8.8166659999999997</v>
      </c>
      <c r="F1104" s="5" t="s">
        <v>19</v>
      </c>
      <c r="G1104" s="1">
        <v>44733.712777777779</v>
      </c>
      <c r="H1104" s="5" t="s">
        <v>576</v>
      </c>
      <c r="I1104" s="5" t="s">
        <v>20</v>
      </c>
      <c r="J1104" s="5"/>
      <c r="K1104" s="5" t="s">
        <v>1468</v>
      </c>
      <c r="L1104" s="5"/>
      <c r="M1104" s="5"/>
      <c r="N1104" s="1"/>
      <c r="O1104" s="1"/>
      <c r="P1104" s="5"/>
      <c r="Q1104" s="5"/>
      <c r="R1104" s="5" t="s">
        <v>584</v>
      </c>
      <c r="S1104" s="5" t="s">
        <v>594</v>
      </c>
      <c r="T1104" s="5" t="s">
        <v>591</v>
      </c>
      <c r="U1104" s="5"/>
    </row>
    <row r="1105" spans="1:21" x14ac:dyDescent="0.25">
      <c r="A1105">
        <v>27340753</v>
      </c>
      <c r="B1105" s="1">
        <v>44732.973900462966</v>
      </c>
      <c r="C1105" s="5" t="s">
        <v>13</v>
      </c>
      <c r="D1105" s="1">
        <v>44733.676018518519</v>
      </c>
      <c r="E1105">
        <v>16.850000000000001</v>
      </c>
      <c r="F1105" s="5"/>
      <c r="G1105" s="1"/>
      <c r="H1105" s="5" t="s">
        <v>1364</v>
      </c>
      <c r="I1105" s="5"/>
      <c r="J1105" s="5" t="s">
        <v>39</v>
      </c>
      <c r="K1105" s="5"/>
      <c r="L1105" s="5"/>
      <c r="M1105" s="5" t="s">
        <v>17</v>
      </c>
      <c r="N1105" s="1">
        <v>44733.305347222224</v>
      </c>
      <c r="O1105" s="1">
        <v>44733.341203703705</v>
      </c>
      <c r="P1105" s="5"/>
      <c r="Q1105" s="5"/>
      <c r="R1105" s="5" t="s">
        <v>584</v>
      </c>
      <c r="S1105" s="5" t="s">
        <v>578</v>
      </c>
      <c r="T1105" s="5" t="s">
        <v>587</v>
      </c>
      <c r="U1105" s="5" t="s">
        <v>1344</v>
      </c>
    </row>
    <row r="1106" spans="1:21" x14ac:dyDescent="0.25">
      <c r="A1106">
        <v>27340796</v>
      </c>
      <c r="B1106" s="1">
        <v>44733.170486111114</v>
      </c>
      <c r="C1106" s="5" t="s">
        <v>13</v>
      </c>
      <c r="D1106" s="1">
        <v>44733.437592592592</v>
      </c>
      <c r="E1106">
        <v>6.4166660000000002</v>
      </c>
      <c r="F1106" s="5"/>
      <c r="G1106" s="1"/>
      <c r="H1106" s="5" t="s">
        <v>576</v>
      </c>
      <c r="I1106" s="5"/>
      <c r="J1106" s="5" t="s">
        <v>557</v>
      </c>
      <c r="K1106" s="5"/>
      <c r="L1106" s="5"/>
      <c r="M1106" s="5"/>
      <c r="N1106" s="1"/>
      <c r="O1106" s="1"/>
      <c r="P1106" s="5"/>
      <c r="Q1106" s="5"/>
      <c r="R1106" s="5" t="s">
        <v>584</v>
      </c>
      <c r="S1106" s="5" t="s">
        <v>578</v>
      </c>
      <c r="T1106" s="5" t="s">
        <v>581</v>
      </c>
      <c r="U1106" s="5"/>
    </row>
    <row r="1107" spans="1:21" x14ac:dyDescent="0.25">
      <c r="A1107">
        <v>27341249</v>
      </c>
      <c r="B1107" s="1">
        <v>44733.382106481484</v>
      </c>
      <c r="C1107" s="5" t="s">
        <v>13</v>
      </c>
      <c r="D1107" s="1">
        <v>44733.451469907406</v>
      </c>
      <c r="E1107">
        <v>1.666666</v>
      </c>
      <c r="F1107" s="5" t="s">
        <v>19</v>
      </c>
      <c r="G1107" s="1">
        <v>44733.790694444448</v>
      </c>
      <c r="H1107" s="5" t="s">
        <v>576</v>
      </c>
      <c r="I1107" s="5"/>
      <c r="J1107" s="5"/>
      <c r="K1107" s="5" t="s">
        <v>422</v>
      </c>
      <c r="L1107" s="5" t="s">
        <v>15</v>
      </c>
      <c r="M1107" s="5"/>
      <c r="N1107" s="1"/>
      <c r="O1107" s="1"/>
      <c r="P1107" s="5"/>
      <c r="Q1107" s="5"/>
      <c r="R1107" s="5" t="s">
        <v>577</v>
      </c>
      <c r="S1107" s="5" t="s">
        <v>578</v>
      </c>
      <c r="T1107" s="5" t="s">
        <v>596</v>
      </c>
      <c r="U1107" s="5"/>
    </row>
    <row r="1108" spans="1:21" x14ac:dyDescent="0.25">
      <c r="A1108">
        <v>27343656</v>
      </c>
      <c r="B1108" s="1">
        <v>44733.668414351851</v>
      </c>
      <c r="C1108" s="5" t="s">
        <v>13</v>
      </c>
      <c r="D1108" s="1">
        <v>44734.035034722219</v>
      </c>
      <c r="E1108">
        <v>8.8000000000000007</v>
      </c>
      <c r="F1108" s="5"/>
      <c r="G1108" s="1"/>
      <c r="H1108" s="5" t="s">
        <v>576</v>
      </c>
      <c r="I1108" s="5"/>
      <c r="J1108" s="5" t="s">
        <v>13</v>
      </c>
      <c r="K1108" s="5"/>
      <c r="L1108" s="5"/>
      <c r="M1108" s="5"/>
      <c r="N1108" s="1"/>
      <c r="O1108" s="1"/>
      <c r="P1108" s="5"/>
      <c r="Q1108" s="5"/>
      <c r="R1108" s="5" t="s">
        <v>577</v>
      </c>
      <c r="S1108" s="5" t="s">
        <v>594</v>
      </c>
      <c r="T1108" s="5" t="s">
        <v>595</v>
      </c>
      <c r="U1108" s="5"/>
    </row>
    <row r="1109" spans="1:21" x14ac:dyDescent="0.25">
      <c r="A1109">
        <v>27344382</v>
      </c>
      <c r="B1109" s="1">
        <v>44733.993310185186</v>
      </c>
      <c r="C1109" s="5" t="s">
        <v>13</v>
      </c>
      <c r="D1109" s="1">
        <v>44734.381805555553</v>
      </c>
      <c r="E1109">
        <v>9.3166659999999997</v>
      </c>
      <c r="F1109" s="5"/>
      <c r="G1109" s="1"/>
      <c r="H1109" s="5" t="s">
        <v>576</v>
      </c>
      <c r="I1109" s="5"/>
      <c r="J1109" s="5" t="s">
        <v>359</v>
      </c>
      <c r="K1109" s="5"/>
      <c r="L1109" s="5"/>
      <c r="M1109" s="5"/>
      <c r="N1109" s="1"/>
      <c r="O1109" s="1"/>
      <c r="P1109" s="5"/>
      <c r="Q1109" s="5"/>
      <c r="R1109" s="5" t="s">
        <v>584</v>
      </c>
      <c r="S1109" s="5" t="s">
        <v>592</v>
      </c>
      <c r="T1109" s="5" t="s">
        <v>589</v>
      </c>
      <c r="U1109" s="5"/>
    </row>
    <row r="1110" spans="1:21" x14ac:dyDescent="0.25">
      <c r="A1110">
        <v>27346721</v>
      </c>
      <c r="B1110" s="1">
        <v>44734.602129629631</v>
      </c>
      <c r="C1110" s="5" t="s">
        <v>13</v>
      </c>
      <c r="D1110" s="1">
        <v>44734.67591435185</v>
      </c>
      <c r="E1110">
        <v>1.7666660000000001</v>
      </c>
      <c r="F1110" s="5"/>
      <c r="G1110" s="1"/>
      <c r="H1110" s="5" t="s">
        <v>576</v>
      </c>
      <c r="I1110" s="5"/>
      <c r="J1110" s="5" t="s">
        <v>146</v>
      </c>
      <c r="K1110" s="5"/>
      <c r="L1110" s="5"/>
      <c r="M1110" s="5"/>
      <c r="N1110" s="1"/>
      <c r="O1110" s="1"/>
      <c r="P1110" s="5"/>
      <c r="Q1110" s="5"/>
      <c r="R1110" s="5" t="s">
        <v>577</v>
      </c>
      <c r="S1110" s="5" t="s">
        <v>578</v>
      </c>
      <c r="T1110" s="5" t="s">
        <v>579</v>
      </c>
      <c r="U1110" s="5"/>
    </row>
    <row r="1111" spans="1:21" x14ac:dyDescent="0.25">
      <c r="A1111">
        <v>27347014</v>
      </c>
      <c r="B1111" s="1">
        <v>44734.644988425927</v>
      </c>
      <c r="C1111" s="5" t="s">
        <v>13</v>
      </c>
      <c r="D1111" s="1">
        <v>44734.802083333336</v>
      </c>
      <c r="E1111">
        <v>3.7833329999999998</v>
      </c>
      <c r="F1111" s="5"/>
      <c r="G1111" s="1"/>
      <c r="H1111" s="5" t="s">
        <v>576</v>
      </c>
      <c r="I1111" s="5"/>
      <c r="J1111" s="5" t="s">
        <v>122</v>
      </c>
      <c r="K1111" s="5"/>
      <c r="L1111" s="5"/>
      <c r="M1111" s="5"/>
      <c r="N1111" s="1"/>
      <c r="O1111" s="1"/>
      <c r="P1111" s="5"/>
      <c r="Q1111" s="5"/>
      <c r="R1111" s="5" t="s">
        <v>584</v>
      </c>
      <c r="S1111" s="5" t="s">
        <v>578</v>
      </c>
      <c r="T1111" s="5" t="s">
        <v>587</v>
      </c>
      <c r="U1111" s="5"/>
    </row>
    <row r="1112" spans="1:21" x14ac:dyDescent="0.25">
      <c r="A1112">
        <v>27347302</v>
      </c>
      <c r="B1112" s="1">
        <v>44734.693530092591</v>
      </c>
      <c r="C1112" s="5" t="s">
        <v>13</v>
      </c>
      <c r="D1112" s="1">
        <v>44734.826388888891</v>
      </c>
      <c r="E1112">
        <v>3.2</v>
      </c>
      <c r="F1112" s="5"/>
      <c r="G1112" s="1"/>
      <c r="H1112" s="5" t="s">
        <v>576</v>
      </c>
      <c r="I1112" s="5"/>
      <c r="J1112" s="5" t="s">
        <v>13</v>
      </c>
      <c r="K1112" s="5"/>
      <c r="L1112" s="5"/>
      <c r="M1112" s="5"/>
      <c r="N1112" s="1"/>
      <c r="O1112" s="1"/>
      <c r="P1112" s="5"/>
      <c r="Q1112" s="5"/>
      <c r="R1112" s="5" t="s">
        <v>584</v>
      </c>
      <c r="S1112" s="5" t="s">
        <v>578</v>
      </c>
      <c r="T1112" s="5" t="s">
        <v>586</v>
      </c>
      <c r="U1112" s="5"/>
    </row>
    <row r="1113" spans="1:21" x14ac:dyDescent="0.25">
      <c r="A1113">
        <v>27347460</v>
      </c>
      <c r="B1113" s="1">
        <v>44734.75886574074</v>
      </c>
      <c r="C1113" s="5" t="s">
        <v>13</v>
      </c>
      <c r="D1113" s="1">
        <v>44735.398668981485</v>
      </c>
      <c r="E1113">
        <v>15.366666</v>
      </c>
      <c r="F1113" s="5" t="s">
        <v>19</v>
      </c>
      <c r="G1113" s="1">
        <v>44740.772453703707</v>
      </c>
      <c r="H1113" s="5" t="s">
        <v>576</v>
      </c>
      <c r="I1113" s="5" t="s">
        <v>20</v>
      </c>
      <c r="J1113" s="5"/>
      <c r="K1113" s="5" t="s">
        <v>423</v>
      </c>
      <c r="L1113" s="5" t="s">
        <v>685</v>
      </c>
      <c r="M1113" s="5"/>
      <c r="N1113" s="1"/>
      <c r="O1113" s="1"/>
      <c r="P1113" s="5"/>
      <c r="Q1113" s="5"/>
      <c r="R1113" s="5" t="s">
        <v>577</v>
      </c>
      <c r="S1113" s="5" t="s">
        <v>585</v>
      </c>
      <c r="T1113" s="5" t="s">
        <v>597</v>
      </c>
      <c r="U1113" s="5"/>
    </row>
    <row r="1114" spans="1:21" x14ac:dyDescent="0.25">
      <c r="A1114">
        <v>27348917</v>
      </c>
      <c r="B1114" s="1">
        <v>44735.472777777781</v>
      </c>
      <c r="C1114" s="5" t="s">
        <v>13</v>
      </c>
      <c r="D1114" s="1">
        <v>44735.499976851854</v>
      </c>
      <c r="E1114">
        <v>0.65</v>
      </c>
      <c r="F1114" s="5" t="s">
        <v>19</v>
      </c>
      <c r="G1114" s="1">
        <v>44735.575289351851</v>
      </c>
      <c r="H1114" s="5" t="s">
        <v>576</v>
      </c>
      <c r="I1114" s="5"/>
      <c r="J1114" s="5"/>
      <c r="K1114" s="5" t="s">
        <v>305</v>
      </c>
      <c r="L1114" s="5" t="s">
        <v>13</v>
      </c>
      <c r="M1114" s="5"/>
      <c r="N1114" s="1"/>
      <c r="O1114" s="1"/>
      <c r="P1114" s="5"/>
      <c r="Q1114" s="5"/>
      <c r="R1114" s="5" t="s">
        <v>584</v>
      </c>
      <c r="S1114" s="5" t="s">
        <v>578</v>
      </c>
      <c r="T1114" s="5" t="s">
        <v>589</v>
      </c>
      <c r="U1114" s="5"/>
    </row>
    <row r="1115" spans="1:21" x14ac:dyDescent="0.25">
      <c r="A1115">
        <v>27350948</v>
      </c>
      <c r="B1115" s="1">
        <v>44735.794374999998</v>
      </c>
      <c r="C1115" s="5" t="s">
        <v>13</v>
      </c>
      <c r="D1115" s="1">
        <v>44735.958333333336</v>
      </c>
      <c r="E1115">
        <v>3.95</v>
      </c>
      <c r="F1115" s="5"/>
      <c r="G1115" s="1"/>
      <c r="H1115" s="5" t="s">
        <v>576</v>
      </c>
      <c r="I1115" s="5"/>
      <c r="J1115" s="5" t="s">
        <v>512</v>
      </c>
      <c r="K1115" s="5"/>
      <c r="L1115" s="5"/>
      <c r="M1115" s="5"/>
      <c r="N1115" s="1"/>
      <c r="O1115" s="1"/>
      <c r="P1115" s="5"/>
      <c r="Q1115" s="5"/>
      <c r="R1115" s="5" t="s">
        <v>577</v>
      </c>
      <c r="S1115" s="5" t="s">
        <v>578</v>
      </c>
      <c r="T1115" s="5" t="s">
        <v>597</v>
      </c>
      <c r="U1115" s="5"/>
    </row>
    <row r="1116" spans="1:21" x14ac:dyDescent="0.25">
      <c r="A1116">
        <v>27351018</v>
      </c>
      <c r="B1116" s="1">
        <v>44735.853576388887</v>
      </c>
      <c r="C1116" s="5" t="s">
        <v>13</v>
      </c>
      <c r="D1116" s="1">
        <v>44736.102627314816</v>
      </c>
      <c r="E1116">
        <v>5.966666</v>
      </c>
      <c r="F1116" s="5"/>
      <c r="G1116" s="1"/>
      <c r="H1116" s="5" t="s">
        <v>576</v>
      </c>
      <c r="I1116" s="5"/>
      <c r="J1116" s="5"/>
      <c r="K1116" s="5"/>
      <c r="L1116" s="5"/>
      <c r="M1116" s="5"/>
      <c r="N1116" s="1"/>
      <c r="O1116" s="1"/>
      <c r="P1116" s="5"/>
      <c r="Q1116" s="5"/>
      <c r="R1116" s="5" t="s">
        <v>577</v>
      </c>
      <c r="S1116" s="5" t="s">
        <v>585</v>
      </c>
      <c r="T1116" s="5" t="s">
        <v>599</v>
      </c>
      <c r="U1116" s="5"/>
    </row>
    <row r="1117" spans="1:21" x14ac:dyDescent="0.25">
      <c r="A1117">
        <v>27351668</v>
      </c>
      <c r="B1117" s="1">
        <v>44736.394699074073</v>
      </c>
      <c r="C1117" s="5" t="s">
        <v>13</v>
      </c>
      <c r="D1117" s="1">
        <v>44736.541724537034</v>
      </c>
      <c r="E1117">
        <v>3.5333329999999998</v>
      </c>
      <c r="F1117" s="5"/>
      <c r="G1117" s="1"/>
      <c r="H1117" s="5" t="s">
        <v>576</v>
      </c>
      <c r="I1117" s="5"/>
      <c r="J1117" s="5" t="s">
        <v>513</v>
      </c>
      <c r="K1117" s="5"/>
      <c r="L1117" s="5"/>
      <c r="M1117" s="5"/>
      <c r="N1117" s="1"/>
      <c r="O1117" s="1"/>
      <c r="P1117" s="5"/>
      <c r="Q1117" s="5"/>
      <c r="R1117" s="5" t="s">
        <v>577</v>
      </c>
      <c r="S1117" s="5" t="s">
        <v>609</v>
      </c>
      <c r="T1117" s="5" t="s">
        <v>597</v>
      </c>
      <c r="U1117" s="5"/>
    </row>
    <row r="1118" spans="1:21" x14ac:dyDescent="0.25">
      <c r="A1118">
        <v>27354123</v>
      </c>
      <c r="B1118" s="1">
        <v>44736.705358796295</v>
      </c>
      <c r="C1118" s="5" t="s">
        <v>13</v>
      </c>
      <c r="D1118" s="1">
        <v>44736.824953703705</v>
      </c>
      <c r="E1118">
        <v>2.8666659999999999</v>
      </c>
      <c r="F1118" s="5"/>
      <c r="G1118" s="1"/>
      <c r="H1118" s="5" t="s">
        <v>576</v>
      </c>
      <c r="I1118" s="5"/>
      <c r="J1118" s="5" t="s">
        <v>30</v>
      </c>
      <c r="K1118" s="5"/>
      <c r="L1118" s="5"/>
      <c r="M1118" s="5"/>
      <c r="N1118" s="1"/>
      <c r="O1118" s="1"/>
      <c r="P1118" s="5"/>
      <c r="Q1118" s="5"/>
      <c r="R1118" s="5" t="s">
        <v>584</v>
      </c>
      <c r="S1118" s="5" t="s">
        <v>594</v>
      </c>
      <c r="T1118" s="5" t="s">
        <v>588</v>
      </c>
      <c r="U1118" s="5"/>
    </row>
    <row r="1119" spans="1:21" x14ac:dyDescent="0.25">
      <c r="A1119">
        <v>27355256</v>
      </c>
      <c r="B1119" s="1">
        <v>44737.86037037037</v>
      </c>
      <c r="C1119" s="5" t="s">
        <v>13</v>
      </c>
      <c r="D1119" s="1">
        <v>44738.025694444441</v>
      </c>
      <c r="E1119">
        <v>3.983333</v>
      </c>
      <c r="F1119" s="5"/>
      <c r="G1119" s="1"/>
      <c r="H1119" s="5" t="s">
        <v>576</v>
      </c>
      <c r="I1119" s="5"/>
      <c r="J1119" s="5"/>
      <c r="K1119" s="5"/>
      <c r="L1119" s="5"/>
      <c r="M1119" s="5" t="s">
        <v>17</v>
      </c>
      <c r="N1119" s="1">
        <v>44737.887083333335</v>
      </c>
      <c r="O1119" s="1">
        <v>44737.909502314818</v>
      </c>
      <c r="P1119" s="5"/>
      <c r="Q1119" s="5"/>
      <c r="R1119" s="5" t="s">
        <v>577</v>
      </c>
      <c r="S1119" s="5" t="s">
        <v>585</v>
      </c>
      <c r="T1119" s="5" t="s">
        <v>589</v>
      </c>
      <c r="U1119" s="5" t="s">
        <v>1345</v>
      </c>
    </row>
    <row r="1120" spans="1:21" x14ac:dyDescent="0.25">
      <c r="A1120">
        <v>27355778</v>
      </c>
      <c r="B1120" s="1">
        <v>44738.547476851854</v>
      </c>
      <c r="C1120" s="5" t="s">
        <v>1376</v>
      </c>
      <c r="D1120" s="1">
        <v>44738.776296296295</v>
      </c>
      <c r="E1120">
        <v>5.483333</v>
      </c>
      <c r="F1120" s="5" t="s">
        <v>19</v>
      </c>
      <c r="G1120" s="1">
        <v>44739.750428240739</v>
      </c>
      <c r="H1120" s="5" t="s">
        <v>576</v>
      </c>
      <c r="I1120" s="5" t="s">
        <v>20</v>
      </c>
      <c r="J1120" s="5"/>
      <c r="K1120" s="5" t="s">
        <v>1377</v>
      </c>
      <c r="L1120" s="5" t="s">
        <v>648</v>
      </c>
      <c r="M1120" s="5"/>
      <c r="N1120" s="1"/>
      <c r="O1120" s="1"/>
      <c r="P1120" s="5"/>
      <c r="Q1120" s="5"/>
      <c r="R1120" s="5" t="s">
        <v>584</v>
      </c>
      <c r="S1120" s="5" t="s">
        <v>578</v>
      </c>
      <c r="T1120" s="5" t="s">
        <v>589</v>
      </c>
      <c r="U1120" s="5"/>
    </row>
    <row r="1121" spans="1:21" x14ac:dyDescent="0.25">
      <c r="A1121">
        <v>27359920</v>
      </c>
      <c r="B1121" s="1">
        <v>44739.799699074072</v>
      </c>
      <c r="C1121" s="5" t="s">
        <v>13</v>
      </c>
      <c r="D1121" s="1">
        <v>44740.086493055554</v>
      </c>
      <c r="E1121">
        <v>6.8833330000000004</v>
      </c>
      <c r="F1121" s="5"/>
      <c r="G1121" s="1"/>
      <c r="H1121" s="5" t="s">
        <v>576</v>
      </c>
      <c r="I1121" s="5"/>
      <c r="J1121" s="5" t="s">
        <v>15</v>
      </c>
      <c r="K1121" s="5"/>
      <c r="L1121" s="5"/>
      <c r="M1121" s="5" t="s">
        <v>17</v>
      </c>
      <c r="N1121" s="1">
        <v>44739.956377314818</v>
      </c>
      <c r="O1121" s="1">
        <v>44739.976493055554</v>
      </c>
      <c r="P1121" s="5"/>
      <c r="Q1121" s="5"/>
      <c r="R1121" s="5" t="s">
        <v>577</v>
      </c>
      <c r="S1121" s="5" t="s">
        <v>585</v>
      </c>
      <c r="T1121" s="5" t="s">
        <v>588</v>
      </c>
      <c r="U1121" s="5" t="s">
        <v>1056</v>
      </c>
    </row>
    <row r="1122" spans="1:21" x14ac:dyDescent="0.25">
      <c r="A1122">
        <v>27359939</v>
      </c>
      <c r="B1122" s="1">
        <v>44739.811041666668</v>
      </c>
      <c r="C1122" s="5" t="s">
        <v>13</v>
      </c>
      <c r="D1122" s="1">
        <v>44739.959745370368</v>
      </c>
      <c r="E1122">
        <v>3.5833330000000001</v>
      </c>
      <c r="F1122" s="5"/>
      <c r="G1122" s="1"/>
      <c r="H1122" s="5" t="s">
        <v>576</v>
      </c>
      <c r="I1122" s="5"/>
      <c r="J1122" s="5" t="s">
        <v>558</v>
      </c>
      <c r="K1122" s="5"/>
      <c r="L1122" s="5"/>
      <c r="M1122" s="5"/>
      <c r="N1122" s="1"/>
      <c r="O1122" s="1"/>
      <c r="P1122" s="5"/>
      <c r="Q1122" s="5"/>
      <c r="R1122" s="5" t="s">
        <v>577</v>
      </c>
      <c r="S1122" s="5" t="s">
        <v>592</v>
      </c>
      <c r="T1122" s="5" t="s">
        <v>591</v>
      </c>
      <c r="U1122" s="5"/>
    </row>
    <row r="1123" spans="1:21" x14ac:dyDescent="0.25">
      <c r="A1123">
        <v>27360008</v>
      </c>
      <c r="B1123" s="1">
        <v>44739.872418981482</v>
      </c>
      <c r="C1123" s="5" t="s">
        <v>13</v>
      </c>
      <c r="D1123" s="1">
        <v>44740.12777777778</v>
      </c>
      <c r="E1123">
        <v>6.1333330000000004</v>
      </c>
      <c r="F1123" s="5"/>
      <c r="G1123" s="1"/>
      <c r="H1123" s="5" t="s">
        <v>576</v>
      </c>
      <c r="I1123" s="5"/>
      <c r="J1123" s="5"/>
      <c r="K1123" s="5"/>
      <c r="L1123" s="5"/>
      <c r="M1123" s="5" t="s">
        <v>17</v>
      </c>
      <c r="N1123" s="1">
        <v>44740.067962962959</v>
      </c>
      <c r="O1123" s="1">
        <v>44740.073553240742</v>
      </c>
      <c r="P1123" s="5"/>
      <c r="Q1123" s="5"/>
      <c r="R1123" s="5" t="s">
        <v>577</v>
      </c>
      <c r="S1123" s="5" t="s">
        <v>585</v>
      </c>
      <c r="T1123" s="5" t="s">
        <v>599</v>
      </c>
      <c r="U1123" s="5" t="s">
        <v>1157</v>
      </c>
    </row>
    <row r="1124" spans="1:21" x14ac:dyDescent="0.25">
      <c r="A1124">
        <v>27360120</v>
      </c>
      <c r="B1124" s="1">
        <v>44740.003506944442</v>
      </c>
      <c r="C1124" s="5" t="s">
        <v>13</v>
      </c>
      <c r="D1124" s="1">
        <v>44740.310254629629</v>
      </c>
      <c r="E1124">
        <v>7.35</v>
      </c>
      <c r="F1124" s="5"/>
      <c r="G1124" s="1"/>
      <c r="H1124" s="5" t="s">
        <v>1364</v>
      </c>
      <c r="I1124" s="5"/>
      <c r="J1124" s="5" t="s">
        <v>323</v>
      </c>
      <c r="K1124" s="5"/>
      <c r="L1124" s="5"/>
      <c r="M1124" s="5"/>
      <c r="N1124" s="1"/>
      <c r="O1124" s="1"/>
      <c r="P1124" s="5"/>
      <c r="Q1124" s="5"/>
      <c r="R1124" s="5" t="s">
        <v>577</v>
      </c>
      <c r="S1124" s="5" t="s">
        <v>578</v>
      </c>
      <c r="T1124" s="5" t="s">
        <v>580</v>
      </c>
      <c r="U1124" s="5"/>
    </row>
    <row r="1125" spans="1:21" x14ac:dyDescent="0.25">
      <c r="A1125">
        <v>27362407</v>
      </c>
      <c r="B1125" s="1">
        <v>44740.572395833333</v>
      </c>
      <c r="C1125" s="5" t="s">
        <v>13</v>
      </c>
      <c r="D1125" s="1">
        <v>44740.620104166665</v>
      </c>
      <c r="E1125">
        <v>1.1333329999999999</v>
      </c>
      <c r="F1125" s="5"/>
      <c r="G1125" s="1"/>
      <c r="H1125" s="5" t="s">
        <v>576</v>
      </c>
      <c r="I1125" s="5"/>
      <c r="J1125" s="5" t="s">
        <v>63</v>
      </c>
      <c r="K1125" s="5"/>
      <c r="L1125" s="5"/>
      <c r="M1125" s="5"/>
      <c r="N1125" s="1"/>
      <c r="O1125" s="1"/>
      <c r="P1125" s="5"/>
      <c r="Q1125" s="5"/>
      <c r="R1125" s="5" t="s">
        <v>584</v>
      </c>
      <c r="S1125" s="5" t="s">
        <v>578</v>
      </c>
      <c r="T1125" s="5" t="s">
        <v>581</v>
      </c>
      <c r="U1125" s="5"/>
    </row>
    <row r="1126" spans="1:21" x14ac:dyDescent="0.25">
      <c r="A1126">
        <v>27363966</v>
      </c>
      <c r="B1126" s="1">
        <v>44741.093912037039</v>
      </c>
      <c r="C1126" s="5" t="s">
        <v>13</v>
      </c>
      <c r="D1126" s="1">
        <v>44741.518611111111</v>
      </c>
      <c r="E1126">
        <v>10.183332999999999</v>
      </c>
      <c r="F1126" s="5" t="s">
        <v>19</v>
      </c>
      <c r="G1126" s="1">
        <v>44741.749976851854</v>
      </c>
      <c r="H1126" s="5" t="s">
        <v>576</v>
      </c>
      <c r="I1126" s="5" t="s">
        <v>20</v>
      </c>
      <c r="J1126" s="5"/>
      <c r="K1126" s="5" t="s">
        <v>216</v>
      </c>
      <c r="L1126" s="5"/>
      <c r="M1126" s="5"/>
      <c r="N1126" s="1"/>
      <c r="O1126" s="1"/>
      <c r="P1126" s="5"/>
      <c r="Q1126" s="5"/>
      <c r="R1126" s="5" t="s">
        <v>584</v>
      </c>
      <c r="S1126" s="5" t="s">
        <v>578</v>
      </c>
      <c r="T1126" s="5" t="s">
        <v>580</v>
      </c>
      <c r="U1126" s="5"/>
    </row>
    <row r="1127" spans="1:21" x14ac:dyDescent="0.25">
      <c r="A1127">
        <v>27367261</v>
      </c>
      <c r="B1127" s="1">
        <v>44741.908275462964</v>
      </c>
      <c r="C1127" s="5" t="s">
        <v>13</v>
      </c>
      <c r="D1127" s="1">
        <v>44742.057557870372</v>
      </c>
      <c r="E1127">
        <v>3.5833330000000001</v>
      </c>
      <c r="F1127" s="5"/>
      <c r="G1127" s="1"/>
      <c r="H1127" s="5" t="s">
        <v>576</v>
      </c>
      <c r="I1127" s="5"/>
      <c r="J1127" s="5"/>
      <c r="K1127" s="5"/>
      <c r="L1127" s="5"/>
      <c r="M1127" s="5"/>
      <c r="N1127" s="1"/>
      <c r="O1127" s="1"/>
      <c r="P1127" s="5"/>
      <c r="Q1127" s="5"/>
      <c r="R1127" s="5" t="s">
        <v>577</v>
      </c>
      <c r="S1127" s="5" t="s">
        <v>585</v>
      </c>
      <c r="T1127" s="5" t="s">
        <v>591</v>
      </c>
      <c r="U1127" s="5"/>
    </row>
    <row r="1128" spans="1:21" x14ac:dyDescent="0.25">
      <c r="A1128">
        <v>27367835</v>
      </c>
      <c r="B1128" s="1">
        <v>44742.389884259261</v>
      </c>
      <c r="C1128" s="5" t="s">
        <v>13</v>
      </c>
      <c r="D1128" s="1">
        <v>44742.480983796297</v>
      </c>
      <c r="E1128">
        <v>2.1833330000000002</v>
      </c>
      <c r="F1128" s="5"/>
      <c r="G1128" s="1"/>
      <c r="H1128" s="5" t="s">
        <v>576</v>
      </c>
      <c r="I1128" s="5"/>
      <c r="J1128" s="5"/>
      <c r="K1128" s="5"/>
      <c r="L1128" s="5"/>
      <c r="M1128" s="5"/>
      <c r="N1128" s="1"/>
      <c r="O1128" s="1"/>
      <c r="P1128" s="5"/>
      <c r="Q1128" s="5"/>
      <c r="R1128" s="5" t="s">
        <v>584</v>
      </c>
      <c r="S1128" s="5" t="s">
        <v>582</v>
      </c>
      <c r="T1128" s="5" t="s">
        <v>589</v>
      </c>
      <c r="U1128" s="5"/>
    </row>
    <row r="1129" spans="1:21" x14ac:dyDescent="0.25">
      <c r="A1129">
        <v>27370508</v>
      </c>
      <c r="B1129" s="1">
        <v>44742.868761574071</v>
      </c>
      <c r="C1129" s="5" t="s">
        <v>13</v>
      </c>
      <c r="D1129" s="1">
        <v>44743.065266203703</v>
      </c>
      <c r="E1129">
        <v>4.7</v>
      </c>
      <c r="F1129" s="5"/>
      <c r="G1129" s="1"/>
      <c r="H1129" s="5" t="s">
        <v>576</v>
      </c>
      <c r="I1129" s="5"/>
      <c r="J1129" s="5" t="s">
        <v>27</v>
      </c>
      <c r="K1129" s="5"/>
      <c r="L1129" s="5"/>
      <c r="M1129" s="5" t="s">
        <v>17</v>
      </c>
      <c r="N1129" s="1">
        <v>44742.950879629629</v>
      </c>
      <c r="O1129" s="1">
        <v>44742.957453703704</v>
      </c>
      <c r="P1129" s="5"/>
      <c r="Q1129" s="5"/>
      <c r="R1129" s="5" t="s">
        <v>584</v>
      </c>
      <c r="S1129" s="5" t="s">
        <v>592</v>
      </c>
      <c r="T1129" s="5" t="s">
        <v>596</v>
      </c>
      <c r="U1129" s="5" t="s">
        <v>1158</v>
      </c>
    </row>
    <row r="1130" spans="1:21" x14ac:dyDescent="0.25">
      <c r="A1130">
        <v>27370635</v>
      </c>
      <c r="B1130" s="1">
        <v>44742.995000000003</v>
      </c>
      <c r="C1130" s="5" t="s">
        <v>13</v>
      </c>
      <c r="D1130" s="1">
        <v>44743.602847222224</v>
      </c>
      <c r="E1130">
        <v>14.6</v>
      </c>
      <c r="F1130" s="5" t="s">
        <v>19</v>
      </c>
      <c r="G1130" s="1">
        <v>44744.655162037037</v>
      </c>
      <c r="H1130" s="5" t="s">
        <v>576</v>
      </c>
      <c r="I1130" s="5" t="s">
        <v>20</v>
      </c>
      <c r="J1130" s="5" t="s">
        <v>505</v>
      </c>
      <c r="K1130" s="5" t="s">
        <v>506</v>
      </c>
      <c r="L1130" s="5" t="s">
        <v>15</v>
      </c>
      <c r="M1130" s="5" t="s">
        <v>17</v>
      </c>
      <c r="N1130" s="1">
        <v>44743.074282407404</v>
      </c>
      <c r="O1130" s="1">
        <v>44743.083622685182</v>
      </c>
      <c r="P1130" s="5"/>
      <c r="Q1130" s="5"/>
      <c r="R1130" s="5" t="s">
        <v>577</v>
      </c>
      <c r="S1130" s="5" t="s">
        <v>578</v>
      </c>
      <c r="T1130" s="5" t="s">
        <v>579</v>
      </c>
      <c r="U1130" s="5" t="s">
        <v>953</v>
      </c>
    </row>
    <row r="1131" spans="1:21" x14ac:dyDescent="0.25">
      <c r="A1131">
        <v>27371325</v>
      </c>
      <c r="B1131" s="1">
        <v>44743.414386574077</v>
      </c>
      <c r="C1131" s="5" t="s">
        <v>13</v>
      </c>
      <c r="D1131" s="1">
        <v>44743.579861111109</v>
      </c>
      <c r="E1131">
        <v>3.983333</v>
      </c>
      <c r="F1131" s="5"/>
      <c r="G1131" s="1"/>
      <c r="H1131" s="5" t="s">
        <v>576</v>
      </c>
      <c r="I1131" s="5"/>
      <c r="J1131" s="5" t="s">
        <v>52</v>
      </c>
      <c r="K1131" s="5"/>
      <c r="L1131" s="5"/>
      <c r="M1131" s="5" t="s">
        <v>17</v>
      </c>
      <c r="N1131" s="1">
        <v>44743.667685185188</v>
      </c>
      <c r="O1131" s="1">
        <v>44764.422106481485</v>
      </c>
      <c r="P1131" s="5"/>
      <c r="Q1131" s="5"/>
      <c r="R1131" s="5" t="s">
        <v>577</v>
      </c>
      <c r="S1131" s="5" t="s">
        <v>578</v>
      </c>
      <c r="T1131" s="5" t="s">
        <v>595</v>
      </c>
      <c r="U1131" s="5" t="s">
        <v>1346</v>
      </c>
    </row>
    <row r="1132" spans="1:21" x14ac:dyDescent="0.25">
      <c r="A1132">
        <v>27373065</v>
      </c>
      <c r="B1132" s="1">
        <v>44743.640798611108</v>
      </c>
      <c r="C1132" s="5" t="s">
        <v>13</v>
      </c>
      <c r="D1132" s="1">
        <v>44744.011458333334</v>
      </c>
      <c r="E1132">
        <v>8.9</v>
      </c>
      <c r="F1132" s="5"/>
      <c r="G1132" s="1"/>
      <c r="H1132" s="5" t="s">
        <v>576</v>
      </c>
      <c r="I1132" s="5"/>
      <c r="J1132" s="5" t="s">
        <v>517</v>
      </c>
      <c r="K1132" s="5"/>
      <c r="L1132" s="5"/>
      <c r="M1132" s="5"/>
      <c r="N1132" s="1"/>
      <c r="O1132" s="1"/>
      <c r="P1132" s="5"/>
      <c r="Q1132" s="5"/>
      <c r="R1132" s="5" t="s">
        <v>577</v>
      </c>
      <c r="S1132" s="5" t="s">
        <v>578</v>
      </c>
      <c r="T1132" s="5" t="s">
        <v>588</v>
      </c>
      <c r="U1132" s="5"/>
    </row>
    <row r="1133" spans="1:21" x14ac:dyDescent="0.25">
      <c r="A1133">
        <v>27373317</v>
      </c>
      <c r="B1133" s="1">
        <v>44743.677928240744</v>
      </c>
      <c r="C1133" s="5" t="s">
        <v>13</v>
      </c>
      <c r="D1133" s="1">
        <v>44744.010069444441</v>
      </c>
      <c r="E1133">
        <v>7.966666</v>
      </c>
      <c r="F1133" s="5" t="s">
        <v>19</v>
      </c>
      <c r="G1133" s="1">
        <v>44744.602141203701</v>
      </c>
      <c r="H1133" s="5" t="s">
        <v>576</v>
      </c>
      <c r="I1133" s="5"/>
      <c r="J1133" s="5"/>
      <c r="K1133" s="5" t="s">
        <v>507</v>
      </c>
      <c r="L1133" s="5" t="s">
        <v>684</v>
      </c>
      <c r="M1133" s="5"/>
      <c r="N1133" s="1"/>
      <c r="O1133" s="1"/>
      <c r="P1133" s="5"/>
      <c r="Q1133" s="5"/>
      <c r="R1133" s="5" t="s">
        <v>577</v>
      </c>
      <c r="S1133" s="5" t="s">
        <v>592</v>
      </c>
      <c r="T1133" s="5" t="s">
        <v>583</v>
      </c>
      <c r="U1133" s="5"/>
    </row>
    <row r="1134" spans="1:21" x14ac:dyDescent="0.25">
      <c r="A1134">
        <v>27374021</v>
      </c>
      <c r="B1134" s="1">
        <v>44744.396516203706</v>
      </c>
      <c r="C1134" s="5" t="s">
        <v>13</v>
      </c>
      <c r="D1134" s="1">
        <v>44744.531944444447</v>
      </c>
      <c r="E1134">
        <v>3.2666659999999998</v>
      </c>
      <c r="F1134" s="5"/>
      <c r="G1134" s="1"/>
      <c r="H1134" s="5" t="s">
        <v>576</v>
      </c>
      <c r="I1134" s="5"/>
      <c r="J1134" s="5" t="s">
        <v>36</v>
      </c>
      <c r="K1134" s="5"/>
      <c r="L1134" s="5"/>
      <c r="M1134" s="5" t="s">
        <v>89</v>
      </c>
      <c r="N1134" s="1">
        <v>44744.502372685187</v>
      </c>
      <c r="O1134" s="1">
        <v>44744.542962962965</v>
      </c>
      <c r="P1134" s="5"/>
      <c r="Q1134" s="5"/>
      <c r="R1134" s="5" t="s">
        <v>577</v>
      </c>
      <c r="S1134" s="5" t="s">
        <v>582</v>
      </c>
      <c r="T1134" s="5" t="s">
        <v>597</v>
      </c>
      <c r="U1134" s="5" t="s">
        <v>1231</v>
      </c>
    </row>
    <row r="1135" spans="1:21" x14ac:dyDescent="0.25">
      <c r="A1135">
        <v>27374354</v>
      </c>
      <c r="B1135" s="1">
        <v>44744.589444444442</v>
      </c>
      <c r="C1135" s="5" t="s">
        <v>13</v>
      </c>
      <c r="D1135" s="1">
        <v>44744.739583333336</v>
      </c>
      <c r="E1135">
        <v>3.6166659999999999</v>
      </c>
      <c r="F1135" s="5"/>
      <c r="G1135" s="1"/>
      <c r="H1135" s="5" t="s">
        <v>576</v>
      </c>
      <c r="I1135" s="5"/>
      <c r="J1135" s="5" t="s">
        <v>30</v>
      </c>
      <c r="K1135" s="5"/>
      <c r="L1135" s="5"/>
      <c r="M1135" s="5" t="s">
        <v>17</v>
      </c>
      <c r="N1135" s="1">
        <v>44744.731539351851</v>
      </c>
      <c r="O1135" s="1">
        <v>44744.741273148145</v>
      </c>
      <c r="P1135" s="5"/>
      <c r="Q1135" s="5"/>
      <c r="R1135" s="5" t="s">
        <v>577</v>
      </c>
      <c r="S1135" s="5" t="s">
        <v>578</v>
      </c>
      <c r="T1135" s="5" t="s">
        <v>597</v>
      </c>
      <c r="U1135" s="5" t="s">
        <v>936</v>
      </c>
    </row>
    <row r="1136" spans="1:21" x14ac:dyDescent="0.25">
      <c r="A1136">
        <v>27374516</v>
      </c>
      <c r="B1136" s="1">
        <v>44744.745474537034</v>
      </c>
      <c r="C1136" s="5" t="s">
        <v>13</v>
      </c>
      <c r="D1136" s="1">
        <v>44744.999525462961</v>
      </c>
      <c r="E1136">
        <v>6.1</v>
      </c>
      <c r="F1136" s="5"/>
      <c r="G1136" s="1"/>
      <c r="H1136" s="5" t="s">
        <v>576</v>
      </c>
      <c r="I1136" s="5"/>
      <c r="J1136" s="5" t="s">
        <v>30</v>
      </c>
      <c r="K1136" s="5"/>
      <c r="L1136" s="5"/>
      <c r="M1136" s="5"/>
      <c r="N1136" s="1"/>
      <c r="O1136" s="1"/>
      <c r="P1136" s="5"/>
      <c r="Q1136" s="5"/>
      <c r="R1136" s="5" t="s">
        <v>584</v>
      </c>
      <c r="S1136" s="5" t="s">
        <v>578</v>
      </c>
      <c r="T1136" s="5" t="s">
        <v>596</v>
      </c>
      <c r="U1136" s="5"/>
    </row>
    <row r="1137" spans="1:21" x14ac:dyDescent="0.25">
      <c r="A1137">
        <v>27374986</v>
      </c>
      <c r="B1137" s="1">
        <v>44745.465312499997</v>
      </c>
      <c r="C1137" s="5" t="s">
        <v>13</v>
      </c>
      <c r="D1137" s="1">
        <v>44745.708333333336</v>
      </c>
      <c r="E1137">
        <v>5.8333329999999997</v>
      </c>
      <c r="F1137" s="5"/>
      <c r="G1137" s="1"/>
      <c r="H1137" s="5" t="s">
        <v>576</v>
      </c>
      <c r="I1137" s="5"/>
      <c r="J1137" s="5" t="s">
        <v>28</v>
      </c>
      <c r="K1137" s="5"/>
      <c r="L1137" s="5"/>
      <c r="M1137" s="5"/>
      <c r="N1137" s="1"/>
      <c r="O1137" s="1"/>
      <c r="P1137" s="5"/>
      <c r="Q1137" s="5"/>
      <c r="R1137" s="5" t="s">
        <v>577</v>
      </c>
      <c r="S1137" s="5" t="s">
        <v>578</v>
      </c>
      <c r="T1137" s="5" t="s">
        <v>579</v>
      </c>
      <c r="U1137" s="5"/>
    </row>
    <row r="1138" spans="1:21" x14ac:dyDescent="0.25">
      <c r="A1138">
        <v>27375218</v>
      </c>
      <c r="B1138" s="1">
        <v>44745.611840277779</v>
      </c>
      <c r="C1138" s="5" t="s">
        <v>13</v>
      </c>
      <c r="D1138" s="1">
        <v>44745.770833333336</v>
      </c>
      <c r="E1138">
        <v>3.8166660000000001</v>
      </c>
      <c r="F1138" s="5"/>
      <c r="G1138" s="1"/>
      <c r="H1138" s="5" t="s">
        <v>576</v>
      </c>
      <c r="I1138" s="5"/>
      <c r="J1138" s="5" t="s">
        <v>233</v>
      </c>
      <c r="K1138" s="5"/>
      <c r="L1138" s="5"/>
      <c r="M1138" s="5"/>
      <c r="N1138" s="1"/>
      <c r="O1138" s="1"/>
      <c r="P1138" s="5"/>
      <c r="Q1138" s="5"/>
      <c r="R1138" s="5" t="s">
        <v>577</v>
      </c>
      <c r="S1138" s="5" t="s">
        <v>578</v>
      </c>
      <c r="T1138" s="5" t="s">
        <v>599</v>
      </c>
      <c r="U1138" s="5"/>
    </row>
    <row r="1139" spans="1:21" x14ac:dyDescent="0.25">
      <c r="A1139">
        <v>27375518</v>
      </c>
      <c r="B1139" s="1">
        <v>44745.862442129626</v>
      </c>
      <c r="C1139" s="5" t="s">
        <v>13</v>
      </c>
      <c r="D1139" s="1">
        <v>44746.411597222221</v>
      </c>
      <c r="E1139">
        <v>13.183332999999999</v>
      </c>
      <c r="F1139" s="5" t="s">
        <v>19</v>
      </c>
      <c r="G1139" s="1">
        <v>44749.621527777781</v>
      </c>
      <c r="H1139" s="5" t="s">
        <v>576</v>
      </c>
      <c r="I1139" s="5" t="s">
        <v>20</v>
      </c>
      <c r="J1139" s="5"/>
      <c r="K1139" s="5" t="s">
        <v>360</v>
      </c>
      <c r="L1139" s="5" t="s">
        <v>683</v>
      </c>
      <c r="M1139" s="5" t="s">
        <v>17</v>
      </c>
      <c r="N1139" s="1">
        <v>44745.916145833333</v>
      </c>
      <c r="O1139" s="1">
        <v>44745.946956018517</v>
      </c>
      <c r="P1139" s="5"/>
      <c r="Q1139" s="5"/>
      <c r="R1139" s="5" t="s">
        <v>577</v>
      </c>
      <c r="S1139" s="5" t="s">
        <v>592</v>
      </c>
      <c r="T1139" s="5" t="s">
        <v>596</v>
      </c>
      <c r="U1139" s="5" t="s">
        <v>1175</v>
      </c>
    </row>
    <row r="1140" spans="1:21" x14ac:dyDescent="0.25">
      <c r="A1140">
        <v>27376264</v>
      </c>
      <c r="B1140" s="1">
        <v>44746.402048611111</v>
      </c>
      <c r="C1140" s="5" t="s">
        <v>13</v>
      </c>
      <c r="D1140" s="1">
        <v>44746.5625</v>
      </c>
      <c r="E1140">
        <v>3.8666659999999999</v>
      </c>
      <c r="F1140" s="5" t="s">
        <v>19</v>
      </c>
      <c r="G1140" s="1">
        <v>44746.881631944445</v>
      </c>
      <c r="H1140" s="5" t="s">
        <v>576</v>
      </c>
      <c r="I1140" s="5" t="s">
        <v>20</v>
      </c>
      <c r="J1140" s="5"/>
      <c r="K1140" s="5" t="s">
        <v>1484</v>
      </c>
      <c r="L1140" s="5" t="s">
        <v>678</v>
      </c>
      <c r="M1140" s="5" t="s">
        <v>17</v>
      </c>
      <c r="N1140" s="1">
        <v>44746.504548611112</v>
      </c>
      <c r="O1140" s="1">
        <v>44746.615624999999</v>
      </c>
      <c r="P1140" s="5"/>
      <c r="Q1140" s="5"/>
      <c r="R1140" s="5" t="s">
        <v>584</v>
      </c>
      <c r="S1140" s="5" t="s">
        <v>578</v>
      </c>
      <c r="T1140" s="5" t="s">
        <v>586</v>
      </c>
      <c r="U1140" s="5" t="s">
        <v>1485</v>
      </c>
    </row>
    <row r="1141" spans="1:21" x14ac:dyDescent="0.25">
      <c r="A1141">
        <v>27376554</v>
      </c>
      <c r="B1141" s="1">
        <v>44746.434791666667</v>
      </c>
      <c r="C1141" s="5" t="s">
        <v>13</v>
      </c>
      <c r="D1141" s="1">
        <v>44746.569155092591</v>
      </c>
      <c r="E1141">
        <v>3.216666</v>
      </c>
      <c r="F1141" s="5"/>
      <c r="G1141" s="1"/>
      <c r="H1141" s="5" t="s">
        <v>576</v>
      </c>
      <c r="I1141" s="5"/>
      <c r="J1141" s="5"/>
      <c r="K1141" s="5"/>
      <c r="L1141" s="5"/>
      <c r="M1141" s="5"/>
      <c r="N1141" s="1"/>
      <c r="O1141" s="1"/>
      <c r="P1141" s="5"/>
      <c r="Q1141" s="5"/>
      <c r="R1141" s="5" t="s">
        <v>577</v>
      </c>
      <c r="S1141" s="5" t="s">
        <v>594</v>
      </c>
      <c r="T1141" s="5" t="s">
        <v>589</v>
      </c>
      <c r="U1141" s="5"/>
    </row>
    <row r="1142" spans="1:21" x14ac:dyDescent="0.25">
      <c r="A1142">
        <v>27378212</v>
      </c>
      <c r="B1142" s="1">
        <v>44746.629745370374</v>
      </c>
      <c r="C1142" s="5" t="s">
        <v>13</v>
      </c>
      <c r="D1142" s="1">
        <v>44747.002187500002</v>
      </c>
      <c r="E1142">
        <v>8.9499999999999993</v>
      </c>
      <c r="F1142" s="5"/>
      <c r="G1142" s="1"/>
      <c r="H1142" s="5" t="s">
        <v>576</v>
      </c>
      <c r="I1142" s="5"/>
      <c r="J1142" s="5" t="s">
        <v>15</v>
      </c>
      <c r="K1142" s="5"/>
      <c r="L1142" s="5"/>
      <c r="M1142" s="5" t="s">
        <v>17</v>
      </c>
      <c r="N1142" s="1">
        <v>44746.927719907406</v>
      </c>
      <c r="O1142" s="1">
        <v>44746.930173611108</v>
      </c>
      <c r="P1142" s="5"/>
      <c r="Q1142" s="5"/>
      <c r="R1142" s="5" t="s">
        <v>584</v>
      </c>
      <c r="S1142" s="5" t="s">
        <v>578</v>
      </c>
      <c r="T1142" s="5" t="s">
        <v>597</v>
      </c>
      <c r="U1142" s="5" t="s">
        <v>901</v>
      </c>
    </row>
    <row r="1143" spans="1:21" x14ac:dyDescent="0.25">
      <c r="A1143">
        <v>27379065</v>
      </c>
      <c r="B1143" s="1">
        <v>44746.887395833335</v>
      </c>
      <c r="C1143" s="5" t="s">
        <v>13</v>
      </c>
      <c r="D1143" s="1">
        <v>44747.2966087963</v>
      </c>
      <c r="E1143">
        <v>9.8333329999999997</v>
      </c>
      <c r="F1143" s="5"/>
      <c r="G1143" s="1"/>
      <c r="H1143" s="5" t="s">
        <v>576</v>
      </c>
      <c r="I1143" s="5"/>
      <c r="J1143" s="5" t="s">
        <v>113</v>
      </c>
      <c r="K1143" s="5"/>
      <c r="L1143" s="5"/>
      <c r="M1143" s="5"/>
      <c r="N1143" s="1"/>
      <c r="O1143" s="1"/>
      <c r="P1143" s="5"/>
      <c r="Q1143" s="5"/>
      <c r="R1143" s="5" t="s">
        <v>577</v>
      </c>
      <c r="S1143" s="5" t="s">
        <v>578</v>
      </c>
      <c r="T1143" s="5" t="s">
        <v>591</v>
      </c>
      <c r="U1143" s="5"/>
    </row>
    <row r="1144" spans="1:21" x14ac:dyDescent="0.25">
      <c r="A1144">
        <v>27379156</v>
      </c>
      <c r="B1144" s="1">
        <v>44746.999606481484</v>
      </c>
      <c r="C1144" s="5" t="s">
        <v>13</v>
      </c>
      <c r="D1144" s="1">
        <v>44747.0312962963</v>
      </c>
      <c r="E1144">
        <v>0.76666599999999996</v>
      </c>
      <c r="F1144" s="5"/>
      <c r="G1144" s="1"/>
      <c r="H1144" s="5" t="s">
        <v>576</v>
      </c>
      <c r="I1144" s="5"/>
      <c r="J1144" s="5"/>
      <c r="K1144" s="5"/>
      <c r="L1144" s="5"/>
      <c r="M1144" s="5"/>
      <c r="N1144" s="1"/>
      <c r="O1144" s="1"/>
      <c r="P1144" s="5"/>
      <c r="Q1144" s="5"/>
      <c r="R1144" s="5" t="s">
        <v>577</v>
      </c>
      <c r="S1144" s="5" t="s">
        <v>578</v>
      </c>
      <c r="T1144" s="5" t="s">
        <v>595</v>
      </c>
      <c r="U1144" s="5"/>
    </row>
    <row r="1145" spans="1:21" x14ac:dyDescent="0.25">
      <c r="A1145">
        <v>27379162</v>
      </c>
      <c r="B1145" s="1">
        <v>44747.018923611111</v>
      </c>
      <c r="C1145" s="5" t="s">
        <v>13</v>
      </c>
      <c r="D1145" s="1">
        <v>44747.404363425929</v>
      </c>
      <c r="E1145">
        <v>9.25</v>
      </c>
      <c r="F1145" s="5" t="s">
        <v>19</v>
      </c>
      <c r="G1145" s="1">
        <v>44748.778854166667</v>
      </c>
      <c r="H1145" s="5" t="s">
        <v>576</v>
      </c>
      <c r="I1145" s="5" t="s">
        <v>20</v>
      </c>
      <c r="J1145" s="5" t="s">
        <v>35</v>
      </c>
      <c r="K1145" s="5" t="s">
        <v>559</v>
      </c>
      <c r="L1145" s="5" t="s">
        <v>647</v>
      </c>
      <c r="M1145" s="5" t="s">
        <v>17</v>
      </c>
      <c r="N1145" s="1">
        <v>44747.458865740744</v>
      </c>
      <c r="O1145" s="1">
        <v>44747.571469907409</v>
      </c>
      <c r="P1145" s="5"/>
      <c r="Q1145" s="5"/>
      <c r="R1145" s="5" t="s">
        <v>584</v>
      </c>
      <c r="S1145" s="5" t="s">
        <v>578</v>
      </c>
      <c r="T1145" s="5" t="s">
        <v>579</v>
      </c>
      <c r="U1145" s="5" t="s">
        <v>1159</v>
      </c>
    </row>
    <row r="1146" spans="1:21" x14ac:dyDescent="0.25">
      <c r="A1146">
        <v>27379228</v>
      </c>
      <c r="B1146" s="1">
        <v>44747.228425925925</v>
      </c>
      <c r="C1146" s="5" t="s">
        <v>13</v>
      </c>
      <c r="D1146" s="1">
        <v>44747.475115740737</v>
      </c>
      <c r="E1146">
        <v>5.9333330000000002</v>
      </c>
      <c r="F1146" s="5"/>
      <c r="G1146" s="1"/>
      <c r="H1146" s="5" t="s">
        <v>576</v>
      </c>
      <c r="I1146" s="5"/>
      <c r="J1146" s="5" t="s">
        <v>28</v>
      </c>
      <c r="K1146" s="5"/>
      <c r="L1146" s="5"/>
      <c r="M1146" s="5"/>
      <c r="N1146" s="1"/>
      <c r="O1146" s="1"/>
      <c r="P1146" s="5"/>
      <c r="Q1146" s="5"/>
      <c r="R1146" s="5" t="s">
        <v>584</v>
      </c>
      <c r="S1146" s="5" t="s">
        <v>585</v>
      </c>
      <c r="T1146" s="5" t="s">
        <v>586</v>
      </c>
      <c r="U1146" s="5"/>
    </row>
    <row r="1147" spans="1:21" x14ac:dyDescent="0.25">
      <c r="A1147">
        <v>27381229</v>
      </c>
      <c r="B1147" s="1">
        <v>44747.553495370368</v>
      </c>
      <c r="C1147" s="5" t="s">
        <v>13</v>
      </c>
      <c r="D1147" s="1">
        <v>44747.844872685186</v>
      </c>
      <c r="E1147">
        <v>6.983333</v>
      </c>
      <c r="F1147" s="5"/>
      <c r="G1147" s="1"/>
      <c r="H1147" s="5" t="s">
        <v>576</v>
      </c>
      <c r="I1147" s="5"/>
      <c r="J1147" s="5"/>
      <c r="K1147" s="5"/>
      <c r="L1147" s="5"/>
      <c r="M1147" s="5"/>
      <c r="N1147" s="1"/>
      <c r="O1147" s="1"/>
      <c r="P1147" s="5"/>
      <c r="Q1147" s="5"/>
      <c r="R1147" s="5" t="s">
        <v>584</v>
      </c>
      <c r="S1147" s="5" t="s">
        <v>582</v>
      </c>
      <c r="T1147" s="5" t="s">
        <v>591</v>
      </c>
      <c r="U1147" s="5"/>
    </row>
    <row r="1148" spans="1:21" x14ac:dyDescent="0.25">
      <c r="A1148">
        <v>27381674</v>
      </c>
      <c r="B1148" s="1">
        <v>44747.616412037038</v>
      </c>
      <c r="C1148" s="5" t="s">
        <v>13</v>
      </c>
      <c r="D1148" s="1">
        <v>44747.670138888891</v>
      </c>
      <c r="E1148">
        <v>1.3</v>
      </c>
      <c r="F1148" s="5"/>
      <c r="G1148" s="1"/>
      <c r="H1148" s="5" t="s">
        <v>576</v>
      </c>
      <c r="I1148" s="5"/>
      <c r="J1148" s="5" t="s">
        <v>52</v>
      </c>
      <c r="K1148" s="5"/>
      <c r="L1148" s="5"/>
      <c r="M1148" s="5"/>
      <c r="N1148" s="1"/>
      <c r="O1148" s="1"/>
      <c r="P1148" s="5"/>
      <c r="Q1148" s="5"/>
      <c r="R1148" s="5" t="s">
        <v>577</v>
      </c>
      <c r="S1148" s="5" t="s">
        <v>578</v>
      </c>
      <c r="T1148" s="5" t="s">
        <v>580</v>
      </c>
      <c r="U1148" s="5"/>
    </row>
    <row r="1149" spans="1:21" x14ac:dyDescent="0.25">
      <c r="A1149">
        <v>27382038</v>
      </c>
      <c r="B1149" s="1">
        <v>44747.662928240738</v>
      </c>
      <c r="C1149" s="5" t="s">
        <v>13</v>
      </c>
      <c r="D1149" s="1">
        <v>44748.273599537039</v>
      </c>
      <c r="E1149">
        <v>14.65</v>
      </c>
      <c r="F1149" s="5" t="s">
        <v>19</v>
      </c>
      <c r="G1149" s="1">
        <v>44774.728576388887</v>
      </c>
      <c r="H1149" s="5" t="s">
        <v>576</v>
      </c>
      <c r="I1149" s="5"/>
      <c r="J1149" s="5" t="s">
        <v>217</v>
      </c>
      <c r="K1149" s="5" t="s">
        <v>306</v>
      </c>
      <c r="L1149" s="5" t="s">
        <v>659</v>
      </c>
      <c r="M1149" s="5" t="s">
        <v>17</v>
      </c>
      <c r="N1149" s="1">
        <v>44747.905775462961</v>
      </c>
      <c r="O1149" s="1">
        <v>44747.938680555555</v>
      </c>
      <c r="P1149" s="5"/>
      <c r="Q1149" s="5"/>
      <c r="R1149" s="5" t="s">
        <v>577</v>
      </c>
      <c r="S1149" s="5" t="s">
        <v>578</v>
      </c>
      <c r="T1149" s="5" t="s">
        <v>599</v>
      </c>
      <c r="U1149" s="5" t="s">
        <v>1273</v>
      </c>
    </row>
    <row r="1150" spans="1:21" x14ac:dyDescent="0.25">
      <c r="A1150">
        <v>27382433</v>
      </c>
      <c r="B1150" s="1">
        <v>44747.758020833331</v>
      </c>
      <c r="C1150" s="5" t="s">
        <v>13</v>
      </c>
      <c r="D1150" s="1">
        <v>44748.013993055552</v>
      </c>
      <c r="E1150">
        <v>6.15</v>
      </c>
      <c r="F1150" s="5"/>
      <c r="G1150" s="1"/>
      <c r="H1150" s="5" t="s">
        <v>576</v>
      </c>
      <c r="I1150" s="5"/>
      <c r="J1150" s="5"/>
      <c r="K1150" s="5"/>
      <c r="L1150" s="5"/>
      <c r="M1150" s="5"/>
      <c r="N1150" s="1"/>
      <c r="O1150" s="1"/>
      <c r="P1150" s="5"/>
      <c r="Q1150" s="5"/>
      <c r="R1150" s="5" t="s">
        <v>584</v>
      </c>
      <c r="S1150" s="5" t="s">
        <v>592</v>
      </c>
      <c r="T1150" s="5" t="s">
        <v>586</v>
      </c>
      <c r="U1150" s="5"/>
    </row>
    <row r="1151" spans="1:21" x14ac:dyDescent="0.25">
      <c r="A1151">
        <v>27382699</v>
      </c>
      <c r="B1151" s="1">
        <v>44747.944768518515</v>
      </c>
      <c r="C1151" s="5" t="s">
        <v>13</v>
      </c>
      <c r="D1151" s="1">
        <v>44748.418379629627</v>
      </c>
      <c r="E1151">
        <v>11.366666</v>
      </c>
      <c r="F1151" s="5"/>
      <c r="G1151" s="1"/>
      <c r="H1151" s="5" t="s">
        <v>576</v>
      </c>
      <c r="I1151" s="5"/>
      <c r="J1151" s="5" t="s">
        <v>114</v>
      </c>
      <c r="K1151" s="5"/>
      <c r="L1151" s="5"/>
      <c r="M1151" s="5"/>
      <c r="N1151" s="1"/>
      <c r="O1151" s="1"/>
      <c r="P1151" s="5"/>
      <c r="Q1151" s="5"/>
      <c r="R1151" s="5" t="s">
        <v>577</v>
      </c>
      <c r="S1151" s="5" t="s">
        <v>609</v>
      </c>
      <c r="T1151" s="5" t="s">
        <v>591</v>
      </c>
      <c r="U1151" s="5"/>
    </row>
    <row r="1152" spans="1:21" x14ac:dyDescent="0.25">
      <c r="A1152">
        <v>27383315</v>
      </c>
      <c r="B1152" s="1">
        <v>44748.401296296295</v>
      </c>
      <c r="C1152" s="5" t="s">
        <v>13</v>
      </c>
      <c r="D1152" s="1">
        <v>44748.893912037034</v>
      </c>
      <c r="E1152">
        <v>11.833333</v>
      </c>
      <c r="F1152" s="5"/>
      <c r="G1152" s="1"/>
      <c r="H1152" s="5" t="s">
        <v>576</v>
      </c>
      <c r="I1152" s="5"/>
      <c r="J1152" s="5"/>
      <c r="K1152" s="5"/>
      <c r="L1152" s="5"/>
      <c r="M1152" s="5" t="s">
        <v>17</v>
      </c>
      <c r="N1152" s="1">
        <v>44748.669490740744</v>
      </c>
      <c r="O1152" s="1">
        <v>44748.775914351849</v>
      </c>
      <c r="P1152" s="5"/>
      <c r="Q1152" s="5"/>
      <c r="R1152" s="5" t="s">
        <v>584</v>
      </c>
      <c r="S1152" s="5" t="s">
        <v>585</v>
      </c>
      <c r="T1152" s="5" t="s">
        <v>586</v>
      </c>
      <c r="U1152" s="5" t="s">
        <v>1274</v>
      </c>
    </row>
    <row r="1153" spans="1:21" x14ac:dyDescent="0.25">
      <c r="A1153">
        <v>27384709</v>
      </c>
      <c r="B1153" s="1">
        <v>44748.546620370369</v>
      </c>
      <c r="C1153" s="5" t="s">
        <v>13</v>
      </c>
      <c r="D1153" s="1">
        <v>44748.626319444447</v>
      </c>
      <c r="E1153">
        <v>1.9</v>
      </c>
      <c r="F1153" s="5"/>
      <c r="G1153" s="1"/>
      <c r="H1153" s="5" t="s">
        <v>576</v>
      </c>
      <c r="I1153" s="5"/>
      <c r="J1153" s="5"/>
      <c r="K1153" s="5"/>
      <c r="L1153" s="5"/>
      <c r="M1153" s="5"/>
      <c r="N1153" s="1"/>
      <c r="O1153" s="1"/>
      <c r="P1153" s="5"/>
      <c r="Q1153" s="5"/>
      <c r="R1153" s="5" t="s">
        <v>584</v>
      </c>
      <c r="S1153" s="5" t="s">
        <v>578</v>
      </c>
      <c r="T1153" s="5" t="s">
        <v>595</v>
      </c>
      <c r="U1153" s="5"/>
    </row>
    <row r="1154" spans="1:21" x14ac:dyDescent="0.25">
      <c r="A1154">
        <v>27385923</v>
      </c>
      <c r="B1154" s="1">
        <v>44748.722256944442</v>
      </c>
      <c r="C1154" s="5" t="s">
        <v>13</v>
      </c>
      <c r="D1154" s="1">
        <v>44749.088460648149</v>
      </c>
      <c r="E1154">
        <v>8.7833330000000007</v>
      </c>
      <c r="F1154" s="5"/>
      <c r="G1154" s="1"/>
      <c r="H1154" s="5" t="s">
        <v>1364</v>
      </c>
      <c r="I1154" s="5"/>
      <c r="J1154" s="5" t="s">
        <v>39</v>
      </c>
      <c r="K1154" s="5"/>
      <c r="L1154" s="5"/>
      <c r="M1154" s="5" t="s">
        <v>17</v>
      </c>
      <c r="N1154" s="1">
        <v>44748.789537037039</v>
      </c>
      <c r="O1154" s="1">
        <v>44748.823495370372</v>
      </c>
      <c r="P1154" s="5"/>
      <c r="Q1154" s="5"/>
      <c r="R1154" s="5" t="s">
        <v>577</v>
      </c>
      <c r="S1154" s="5" t="s">
        <v>585</v>
      </c>
      <c r="T1154" s="5" t="s">
        <v>588</v>
      </c>
      <c r="U1154" s="5" t="s">
        <v>1232</v>
      </c>
    </row>
    <row r="1155" spans="1:21" x14ac:dyDescent="0.25">
      <c r="A1155">
        <v>27385949</v>
      </c>
      <c r="B1155" s="1">
        <v>44748.726597222223</v>
      </c>
      <c r="C1155" s="5" t="s">
        <v>13</v>
      </c>
      <c r="D1155" s="1">
        <v>44749.477141203701</v>
      </c>
      <c r="E1155">
        <v>18.016666000000001</v>
      </c>
      <c r="F1155" s="5" t="s">
        <v>19</v>
      </c>
      <c r="G1155" s="1">
        <v>44750.835358796299</v>
      </c>
      <c r="H1155" s="5" t="s">
        <v>576</v>
      </c>
      <c r="I1155" s="5" t="s">
        <v>20</v>
      </c>
      <c r="J1155" s="5"/>
      <c r="K1155" s="5" t="s">
        <v>354</v>
      </c>
      <c r="L1155" s="5" t="s">
        <v>696</v>
      </c>
      <c r="M1155" s="5"/>
      <c r="N1155" s="1"/>
      <c r="O1155" s="1"/>
      <c r="P1155" s="5"/>
      <c r="Q1155" s="5"/>
      <c r="R1155" s="5" t="s">
        <v>577</v>
      </c>
      <c r="S1155" s="5" t="s">
        <v>578</v>
      </c>
      <c r="T1155" s="5" t="s">
        <v>579</v>
      </c>
      <c r="U1155" s="5"/>
    </row>
    <row r="1156" spans="1:21" x14ac:dyDescent="0.25">
      <c r="A1156">
        <v>27389496</v>
      </c>
      <c r="B1156" s="1">
        <v>44749.746863425928</v>
      </c>
      <c r="C1156" s="5" t="s">
        <v>13</v>
      </c>
      <c r="D1156" s="1">
        <v>44749.909918981481</v>
      </c>
      <c r="E1156">
        <v>3.9166660000000002</v>
      </c>
      <c r="F1156" s="5"/>
      <c r="G1156" s="1"/>
      <c r="H1156" s="5" t="s">
        <v>576</v>
      </c>
      <c r="I1156" s="5"/>
      <c r="J1156" s="5" t="s">
        <v>36</v>
      </c>
      <c r="K1156" s="5"/>
      <c r="L1156" s="5"/>
      <c r="M1156" s="5" t="s">
        <v>17</v>
      </c>
      <c r="N1156" s="1">
        <v>44749.802893518521</v>
      </c>
      <c r="O1156" s="1">
        <v>44749.866597222222</v>
      </c>
      <c r="P1156" s="5"/>
      <c r="Q1156" s="5"/>
      <c r="R1156" s="5" t="s">
        <v>584</v>
      </c>
      <c r="S1156" s="5" t="s">
        <v>578</v>
      </c>
      <c r="T1156" s="5" t="s">
        <v>579</v>
      </c>
      <c r="U1156" s="5" t="s">
        <v>1275</v>
      </c>
    </row>
    <row r="1157" spans="1:21" x14ac:dyDescent="0.25">
      <c r="A1157">
        <v>27389721</v>
      </c>
      <c r="B1157" s="1">
        <v>44749.893657407411</v>
      </c>
      <c r="C1157" s="5" t="s">
        <v>1458</v>
      </c>
      <c r="D1157" s="1">
        <v>44750.595370370371</v>
      </c>
      <c r="E1157">
        <v>16.850000000000001</v>
      </c>
      <c r="F1157" s="5" t="s">
        <v>19</v>
      </c>
      <c r="G1157" s="1">
        <v>44774.798460648148</v>
      </c>
      <c r="H1157" s="5" t="s">
        <v>576</v>
      </c>
      <c r="I1157" s="5" t="s">
        <v>20</v>
      </c>
      <c r="J1157" s="5"/>
      <c r="K1157" s="5" t="s">
        <v>1459</v>
      </c>
      <c r="L1157" s="5" t="s">
        <v>1460</v>
      </c>
      <c r="M1157" s="5" t="s">
        <v>17</v>
      </c>
      <c r="N1157" s="1">
        <v>44750.390462962961</v>
      </c>
      <c r="O1157" s="1">
        <v>44750.44085648148</v>
      </c>
      <c r="P1157" s="5"/>
      <c r="Q1157" s="5"/>
      <c r="R1157" s="5" t="s">
        <v>584</v>
      </c>
      <c r="S1157" s="5" t="s">
        <v>578</v>
      </c>
      <c r="T1157" s="5" t="s">
        <v>590</v>
      </c>
      <c r="U1157" s="5" t="s">
        <v>1461</v>
      </c>
    </row>
    <row r="1158" spans="1:21" x14ac:dyDescent="0.25">
      <c r="A1158">
        <v>27390888</v>
      </c>
      <c r="B1158" s="1">
        <v>44750.443437499998</v>
      </c>
      <c r="C1158" s="5" t="s">
        <v>13</v>
      </c>
      <c r="D1158" s="1">
        <v>44750.480555555558</v>
      </c>
      <c r="E1158">
        <v>0.9</v>
      </c>
      <c r="F1158" s="5"/>
      <c r="G1158" s="1"/>
      <c r="H1158" s="5" t="s">
        <v>576</v>
      </c>
      <c r="I1158" s="5"/>
      <c r="J1158" s="5" t="s">
        <v>359</v>
      </c>
      <c r="K1158" s="5"/>
      <c r="L1158" s="5"/>
      <c r="M1158" s="5"/>
      <c r="N1158" s="1"/>
      <c r="O1158" s="1"/>
      <c r="P1158" s="5"/>
      <c r="Q1158" s="5"/>
      <c r="R1158" s="5" t="s">
        <v>577</v>
      </c>
      <c r="S1158" s="5" t="s">
        <v>578</v>
      </c>
      <c r="T1158" s="5" t="s">
        <v>591</v>
      </c>
      <c r="U1158" s="5"/>
    </row>
    <row r="1159" spans="1:21" x14ac:dyDescent="0.25">
      <c r="A1159">
        <v>27392580</v>
      </c>
      <c r="B1159" s="1">
        <v>44750.680312500001</v>
      </c>
      <c r="C1159" s="5" t="s">
        <v>13</v>
      </c>
      <c r="D1159" s="1">
        <v>44751.058356481481</v>
      </c>
      <c r="E1159">
        <v>9.0833329999999997</v>
      </c>
      <c r="F1159" s="5"/>
      <c r="G1159" s="1"/>
      <c r="H1159" s="5" t="s">
        <v>576</v>
      </c>
      <c r="I1159" s="5" t="s">
        <v>20</v>
      </c>
      <c r="J1159" s="5"/>
      <c r="K1159" s="5"/>
      <c r="L1159" s="5"/>
      <c r="M1159" s="5"/>
      <c r="N1159" s="1"/>
      <c r="O1159" s="1"/>
      <c r="P1159" s="5"/>
      <c r="Q1159" s="5"/>
      <c r="R1159" s="5" t="s">
        <v>584</v>
      </c>
      <c r="S1159" s="5" t="s">
        <v>585</v>
      </c>
      <c r="T1159" s="5" t="s">
        <v>599</v>
      </c>
      <c r="U1159" s="5"/>
    </row>
    <row r="1160" spans="1:21" x14ac:dyDescent="0.25">
      <c r="A1160">
        <v>27394003</v>
      </c>
      <c r="B1160" s="1">
        <v>44751.856574074074</v>
      </c>
      <c r="C1160" s="5" t="s">
        <v>13</v>
      </c>
      <c r="D1160" s="1">
        <v>44752.223564814813</v>
      </c>
      <c r="E1160">
        <v>8.8000000000000007</v>
      </c>
      <c r="F1160" s="5"/>
      <c r="G1160" s="1"/>
      <c r="H1160" s="5" t="s">
        <v>576</v>
      </c>
      <c r="I1160" s="5"/>
      <c r="J1160" s="5" t="s">
        <v>28</v>
      </c>
      <c r="K1160" s="5"/>
      <c r="L1160" s="5"/>
      <c r="M1160" s="5"/>
      <c r="N1160" s="1"/>
      <c r="O1160" s="1"/>
      <c r="P1160" s="5"/>
      <c r="Q1160" s="5"/>
      <c r="R1160" s="5" t="s">
        <v>577</v>
      </c>
      <c r="S1160" s="5" t="s">
        <v>578</v>
      </c>
      <c r="T1160" s="5" t="s">
        <v>597</v>
      </c>
      <c r="U1160" s="5"/>
    </row>
    <row r="1161" spans="1:21" x14ac:dyDescent="0.25">
      <c r="A1161">
        <v>27394062</v>
      </c>
      <c r="B1161" s="1">
        <v>44751.930162037039</v>
      </c>
      <c r="C1161" s="5" t="s">
        <v>13</v>
      </c>
      <c r="D1161" s="1">
        <v>44752.212962962964</v>
      </c>
      <c r="E1161">
        <v>6.7833329999999998</v>
      </c>
      <c r="F1161" s="5" t="s">
        <v>19</v>
      </c>
      <c r="G1161" s="1">
        <v>44754.506944444445</v>
      </c>
      <c r="H1161" s="5" t="s">
        <v>576</v>
      </c>
      <c r="I1161" s="5" t="s">
        <v>20</v>
      </c>
      <c r="J1161" s="5"/>
      <c r="K1161" s="5" t="s">
        <v>271</v>
      </c>
      <c r="L1161" s="5" t="s">
        <v>13</v>
      </c>
      <c r="M1161" s="5" t="s">
        <v>45</v>
      </c>
      <c r="N1161" s="1">
        <v>44752.174490740741</v>
      </c>
      <c r="O1161" s="1">
        <v>44752.305775462963</v>
      </c>
      <c r="P1161" s="5"/>
      <c r="Q1161" s="5" t="s">
        <v>19</v>
      </c>
      <c r="R1161" s="5" t="s">
        <v>577</v>
      </c>
      <c r="S1161" s="5" t="s">
        <v>578</v>
      </c>
      <c r="T1161" s="5" t="s">
        <v>589</v>
      </c>
      <c r="U1161" s="5" t="s">
        <v>954</v>
      </c>
    </row>
    <row r="1162" spans="1:21" x14ac:dyDescent="0.25">
      <c r="A1162">
        <v>27394216</v>
      </c>
      <c r="B1162" s="1">
        <v>44752.356168981481</v>
      </c>
      <c r="C1162" s="5" t="s">
        <v>13</v>
      </c>
      <c r="D1162" s="1">
        <v>44752.588703703703</v>
      </c>
      <c r="E1162">
        <v>5.5833329999999997</v>
      </c>
      <c r="F1162" s="5" t="s">
        <v>19</v>
      </c>
      <c r="G1162" s="1">
        <v>44757.798148148147</v>
      </c>
      <c r="H1162" s="5" t="s">
        <v>576</v>
      </c>
      <c r="I1162" s="5" t="s">
        <v>20</v>
      </c>
      <c r="J1162" s="5"/>
      <c r="K1162" s="5" t="s">
        <v>272</v>
      </c>
      <c r="L1162" s="5" t="s">
        <v>687</v>
      </c>
      <c r="M1162" s="5"/>
      <c r="N1162" s="1"/>
      <c r="O1162" s="1"/>
      <c r="P1162" s="5"/>
      <c r="Q1162" s="5"/>
      <c r="R1162" s="5" t="s">
        <v>577</v>
      </c>
      <c r="S1162" s="5" t="s">
        <v>578</v>
      </c>
      <c r="T1162" s="5" t="s">
        <v>597</v>
      </c>
      <c r="U1162" s="5"/>
    </row>
    <row r="1163" spans="1:21" x14ac:dyDescent="0.25">
      <c r="A1163">
        <v>27394723</v>
      </c>
      <c r="B1163" s="1">
        <v>44752.811249999999</v>
      </c>
      <c r="C1163" s="5" t="s">
        <v>13</v>
      </c>
      <c r="D1163" s="1">
        <v>44753.472233796296</v>
      </c>
      <c r="E1163">
        <v>15.866666</v>
      </c>
      <c r="F1163" s="5" t="s">
        <v>19</v>
      </c>
      <c r="G1163" s="1">
        <v>44753.776620370372</v>
      </c>
      <c r="H1163" s="5" t="s">
        <v>576</v>
      </c>
      <c r="I1163" s="5" t="s">
        <v>20</v>
      </c>
      <c r="J1163" s="5"/>
      <c r="K1163" s="5" t="s">
        <v>218</v>
      </c>
      <c r="L1163" s="5" t="s">
        <v>703</v>
      </c>
      <c r="M1163" s="5" t="s">
        <v>17</v>
      </c>
      <c r="N1163" s="1">
        <v>44752.954756944448</v>
      </c>
      <c r="O1163" s="1">
        <v>44752.975069444445</v>
      </c>
      <c r="P1163" s="5"/>
      <c r="Q1163" s="5"/>
      <c r="R1163" s="5" t="s">
        <v>577</v>
      </c>
      <c r="S1163" s="5" t="s">
        <v>594</v>
      </c>
      <c r="T1163" s="5" t="s">
        <v>579</v>
      </c>
      <c r="U1163" s="5" t="s">
        <v>1201</v>
      </c>
    </row>
    <row r="1164" spans="1:21" x14ac:dyDescent="0.25">
      <c r="A1164">
        <v>27396803</v>
      </c>
      <c r="B1164" s="1">
        <v>44753.505590277775</v>
      </c>
      <c r="C1164" s="5" t="s">
        <v>13</v>
      </c>
      <c r="D1164" s="1">
        <v>44753.603391203702</v>
      </c>
      <c r="E1164">
        <v>2.3333330000000001</v>
      </c>
      <c r="F1164" s="5"/>
      <c r="G1164" s="1"/>
      <c r="H1164" s="5" t="s">
        <v>576</v>
      </c>
      <c r="I1164" s="5"/>
      <c r="J1164" s="5" t="s">
        <v>27</v>
      </c>
      <c r="K1164" s="5"/>
      <c r="L1164" s="5"/>
      <c r="M1164" s="5"/>
      <c r="N1164" s="1"/>
      <c r="O1164" s="1"/>
      <c r="P1164" s="5"/>
      <c r="Q1164" s="5"/>
      <c r="R1164" s="5" t="s">
        <v>584</v>
      </c>
      <c r="S1164" s="5" t="s">
        <v>585</v>
      </c>
      <c r="T1164" s="5" t="s">
        <v>589</v>
      </c>
      <c r="U1164" s="5"/>
    </row>
    <row r="1165" spans="1:21" x14ac:dyDescent="0.25">
      <c r="A1165">
        <v>27398338</v>
      </c>
      <c r="B1165" s="1">
        <v>44753.70212962963</v>
      </c>
      <c r="C1165" s="5" t="s">
        <v>13</v>
      </c>
      <c r="D1165" s="1">
        <v>44754.066678240742</v>
      </c>
      <c r="E1165">
        <v>8.75</v>
      </c>
      <c r="F1165" s="5"/>
      <c r="G1165" s="1"/>
      <c r="H1165" s="5" t="s">
        <v>576</v>
      </c>
      <c r="I1165" s="5"/>
      <c r="J1165" s="5" t="s">
        <v>30</v>
      </c>
      <c r="K1165" s="5"/>
      <c r="L1165" s="5"/>
      <c r="M1165" s="5"/>
      <c r="N1165" s="1"/>
      <c r="O1165" s="1"/>
      <c r="P1165" s="5"/>
      <c r="Q1165" s="5"/>
      <c r="R1165" s="5" t="s">
        <v>577</v>
      </c>
      <c r="S1165" s="5" t="s">
        <v>578</v>
      </c>
      <c r="T1165" s="5" t="s">
        <v>579</v>
      </c>
      <c r="U1165" s="5"/>
    </row>
    <row r="1166" spans="1:21" x14ac:dyDescent="0.25">
      <c r="A1166">
        <v>27398700</v>
      </c>
      <c r="B1166" s="1">
        <v>44753.93509259259</v>
      </c>
      <c r="C1166" s="5" t="s">
        <v>13</v>
      </c>
      <c r="D1166" s="1">
        <v>44754.191053240742</v>
      </c>
      <c r="E1166">
        <v>6.15</v>
      </c>
      <c r="F1166" s="5"/>
      <c r="G1166" s="1"/>
      <c r="H1166" s="5" t="s">
        <v>576</v>
      </c>
      <c r="I1166" s="5"/>
      <c r="J1166" s="5"/>
      <c r="K1166" s="5"/>
      <c r="L1166" s="5"/>
      <c r="M1166" s="5"/>
      <c r="N1166" s="1"/>
      <c r="O1166" s="1"/>
      <c r="P1166" s="5"/>
      <c r="Q1166" s="5"/>
      <c r="R1166" s="5" t="s">
        <v>577</v>
      </c>
      <c r="S1166" s="5" t="s">
        <v>578</v>
      </c>
      <c r="T1166" s="5" t="s">
        <v>579</v>
      </c>
      <c r="U1166" s="5"/>
    </row>
    <row r="1167" spans="1:21" x14ac:dyDescent="0.25">
      <c r="A1167">
        <v>27398768</v>
      </c>
      <c r="B1167" s="1">
        <v>44754.014641203707</v>
      </c>
      <c r="C1167" s="5" t="s">
        <v>13</v>
      </c>
      <c r="D1167" s="1">
        <v>44754.579930555556</v>
      </c>
      <c r="E1167">
        <v>13.566666</v>
      </c>
      <c r="F1167" s="5" t="s">
        <v>19</v>
      </c>
      <c r="G1167" s="1">
        <v>44764.725381944445</v>
      </c>
      <c r="H1167" s="5" t="s">
        <v>576</v>
      </c>
      <c r="I1167" s="5" t="s">
        <v>20</v>
      </c>
      <c r="J1167" s="5" t="s">
        <v>210</v>
      </c>
      <c r="K1167" s="5" t="s">
        <v>523</v>
      </c>
      <c r="L1167" s="5" t="s">
        <v>210</v>
      </c>
      <c r="M1167" s="5" t="s">
        <v>17</v>
      </c>
      <c r="N1167" s="1">
        <v>44754.423136574071</v>
      </c>
      <c r="O1167" s="1">
        <v>44754.512962962966</v>
      </c>
      <c r="P1167" s="5"/>
      <c r="Q1167" s="5"/>
      <c r="R1167" s="5" t="s">
        <v>584</v>
      </c>
      <c r="S1167" s="5" t="s">
        <v>578</v>
      </c>
      <c r="T1167" s="5" t="s">
        <v>589</v>
      </c>
      <c r="U1167" s="5" t="s">
        <v>1057</v>
      </c>
    </row>
    <row r="1168" spans="1:21" x14ac:dyDescent="0.25">
      <c r="A1168">
        <v>27398953</v>
      </c>
      <c r="B1168" s="1">
        <v>44754.338645833333</v>
      </c>
      <c r="C1168" s="5" t="s">
        <v>13</v>
      </c>
      <c r="D1168" s="1">
        <v>44754.48809027778</v>
      </c>
      <c r="E1168">
        <v>3.5833330000000001</v>
      </c>
      <c r="F1168" s="5"/>
      <c r="G1168" s="1"/>
      <c r="H1168" s="5" t="s">
        <v>1372</v>
      </c>
      <c r="I1168" s="5"/>
      <c r="J1168" s="5" t="s">
        <v>30</v>
      </c>
      <c r="K1168" s="5"/>
      <c r="L1168" s="5"/>
      <c r="M1168" s="5"/>
      <c r="N1168" s="1"/>
      <c r="O1168" s="1"/>
      <c r="P1168" s="5"/>
      <c r="Q1168" s="5"/>
      <c r="R1168" s="5" t="s">
        <v>577</v>
      </c>
      <c r="S1168" s="5" t="s">
        <v>614</v>
      </c>
      <c r="T1168" s="5" t="s">
        <v>591</v>
      </c>
      <c r="U1168" s="5"/>
    </row>
    <row r="1169" spans="1:21" x14ac:dyDescent="0.25">
      <c r="A1169">
        <v>27399249</v>
      </c>
      <c r="B1169" s="1">
        <v>44754.381516203706</v>
      </c>
      <c r="C1169" s="5" t="s">
        <v>13</v>
      </c>
      <c r="D1169" s="1">
        <v>44754.53125</v>
      </c>
      <c r="E1169">
        <v>3.6</v>
      </c>
      <c r="F1169" s="5"/>
      <c r="G1169" s="1"/>
      <c r="H1169" s="5" t="s">
        <v>576</v>
      </c>
      <c r="I1169" s="5"/>
      <c r="J1169" s="5"/>
      <c r="K1169" s="5"/>
      <c r="L1169" s="5"/>
      <c r="M1169" s="5" t="s">
        <v>17</v>
      </c>
      <c r="N1169" s="1">
        <v>44754.488206018519</v>
      </c>
      <c r="O1169" s="1">
        <v>44754.523194444446</v>
      </c>
      <c r="P1169" s="5"/>
      <c r="Q1169" s="5"/>
      <c r="R1169" s="5" t="s">
        <v>584</v>
      </c>
      <c r="S1169" s="5" t="s">
        <v>585</v>
      </c>
      <c r="T1169" s="5" t="s">
        <v>589</v>
      </c>
      <c r="U1169" s="5" t="s">
        <v>1347</v>
      </c>
    </row>
    <row r="1170" spans="1:21" x14ac:dyDescent="0.25">
      <c r="A1170">
        <v>27400248</v>
      </c>
      <c r="B1170" s="1">
        <v>44754.492071759261</v>
      </c>
      <c r="C1170" s="5" t="s">
        <v>13</v>
      </c>
      <c r="D1170" s="1">
        <v>44754.638067129628</v>
      </c>
      <c r="E1170">
        <v>3.5</v>
      </c>
      <c r="F1170" s="5"/>
      <c r="G1170" s="1"/>
      <c r="H1170" s="5" t="s">
        <v>576</v>
      </c>
      <c r="I1170" s="5"/>
      <c r="J1170" s="5" t="s">
        <v>361</v>
      </c>
      <c r="K1170" s="5"/>
      <c r="L1170" s="5"/>
      <c r="M1170" s="5"/>
      <c r="N1170" s="1"/>
      <c r="O1170" s="1"/>
      <c r="P1170" s="5"/>
      <c r="Q1170" s="5"/>
      <c r="R1170" s="5" t="s">
        <v>577</v>
      </c>
      <c r="S1170" s="5" t="s">
        <v>585</v>
      </c>
      <c r="T1170" s="5" t="s">
        <v>580</v>
      </c>
      <c r="U1170" s="5"/>
    </row>
    <row r="1171" spans="1:21" x14ac:dyDescent="0.25">
      <c r="A1171">
        <v>27400340</v>
      </c>
      <c r="B1171" s="1">
        <v>44754.507789351854</v>
      </c>
      <c r="C1171" s="5" t="s">
        <v>13</v>
      </c>
      <c r="D1171" s="1">
        <v>44754.646527777775</v>
      </c>
      <c r="E1171">
        <v>3.3333330000000001</v>
      </c>
      <c r="F1171" s="5"/>
      <c r="G1171" s="1"/>
      <c r="H1171" s="5" t="s">
        <v>576</v>
      </c>
      <c r="I1171" s="5"/>
      <c r="J1171" s="5" t="s">
        <v>27</v>
      </c>
      <c r="K1171" s="5"/>
      <c r="L1171" s="5"/>
      <c r="M1171" s="5"/>
      <c r="N1171" s="1"/>
      <c r="O1171" s="1"/>
      <c r="P1171" s="5"/>
      <c r="Q1171" s="5"/>
      <c r="R1171" s="5" t="s">
        <v>577</v>
      </c>
      <c r="S1171" s="5" t="s">
        <v>578</v>
      </c>
      <c r="T1171" s="5" t="s">
        <v>588</v>
      </c>
      <c r="U1171" s="5"/>
    </row>
    <row r="1172" spans="1:21" x14ac:dyDescent="0.25">
      <c r="A1172">
        <v>27400624</v>
      </c>
      <c r="B1172" s="1">
        <v>44754.548310185186</v>
      </c>
      <c r="C1172" s="5" t="s">
        <v>13</v>
      </c>
      <c r="D1172" s="1">
        <v>44754.828356481485</v>
      </c>
      <c r="E1172">
        <v>6.716666</v>
      </c>
      <c r="F1172" s="5"/>
      <c r="G1172" s="1"/>
      <c r="H1172" s="5" t="s">
        <v>576</v>
      </c>
      <c r="I1172" s="5"/>
      <c r="J1172" s="5" t="s">
        <v>84</v>
      </c>
      <c r="K1172" s="5"/>
      <c r="L1172" s="5"/>
      <c r="M1172" s="5"/>
      <c r="N1172" s="1"/>
      <c r="O1172" s="1"/>
      <c r="P1172" s="5"/>
      <c r="Q1172" s="5"/>
      <c r="R1172" s="5" t="s">
        <v>577</v>
      </c>
      <c r="S1172" s="5" t="s">
        <v>578</v>
      </c>
      <c r="T1172" s="5" t="s">
        <v>597</v>
      </c>
      <c r="U1172" s="5"/>
    </row>
    <row r="1173" spans="1:21" x14ac:dyDescent="0.25">
      <c r="A1173">
        <v>27401972</v>
      </c>
      <c r="B1173" s="1">
        <v>44754.936215277776</v>
      </c>
      <c r="C1173" s="5" t="s">
        <v>1391</v>
      </c>
      <c r="D1173" s="1">
        <v>44755.869363425925</v>
      </c>
      <c r="E1173">
        <v>22.383333</v>
      </c>
      <c r="F1173" s="5" t="s">
        <v>19</v>
      </c>
      <c r="G1173" s="1">
        <v>44757.884062500001</v>
      </c>
      <c r="H1173" s="5" t="s">
        <v>576</v>
      </c>
      <c r="I1173" s="5" t="s">
        <v>20</v>
      </c>
      <c r="J1173" s="5" t="s">
        <v>74</v>
      </c>
      <c r="K1173" s="5" t="s">
        <v>1392</v>
      </c>
      <c r="L1173" s="5" t="s">
        <v>671</v>
      </c>
      <c r="M1173" s="5"/>
      <c r="N1173" s="1"/>
      <c r="O1173" s="1"/>
      <c r="P1173" s="5"/>
      <c r="Q1173" s="5"/>
      <c r="R1173" s="5" t="s">
        <v>584</v>
      </c>
      <c r="S1173" s="5" t="s">
        <v>585</v>
      </c>
      <c r="T1173" s="5" t="s">
        <v>591</v>
      </c>
      <c r="U1173" s="5"/>
    </row>
    <row r="1174" spans="1:21" x14ac:dyDescent="0.25">
      <c r="A1174">
        <v>27404962</v>
      </c>
      <c r="B1174" s="1">
        <v>44755.702870370369</v>
      </c>
      <c r="C1174" s="5" t="s">
        <v>13</v>
      </c>
      <c r="D1174" s="1">
        <v>44756.005416666667</v>
      </c>
      <c r="E1174">
        <v>7.25</v>
      </c>
      <c r="F1174" s="5"/>
      <c r="G1174" s="1"/>
      <c r="H1174" s="5" t="s">
        <v>576</v>
      </c>
      <c r="I1174" s="5"/>
      <c r="J1174" s="5" t="s">
        <v>30</v>
      </c>
      <c r="K1174" s="5"/>
      <c r="L1174" s="5"/>
      <c r="M1174" s="5"/>
      <c r="N1174" s="1"/>
      <c r="O1174" s="1"/>
      <c r="P1174" s="5"/>
      <c r="Q1174" s="5"/>
      <c r="R1174" s="5" t="s">
        <v>577</v>
      </c>
      <c r="S1174" s="5" t="s">
        <v>592</v>
      </c>
      <c r="T1174" s="5" t="s">
        <v>589</v>
      </c>
      <c r="U1174" s="5"/>
    </row>
    <row r="1175" spans="1:21" x14ac:dyDescent="0.25">
      <c r="A1175">
        <v>27405377</v>
      </c>
      <c r="B1175" s="1">
        <v>44755.92863425926</v>
      </c>
      <c r="C1175" s="5" t="s">
        <v>13</v>
      </c>
      <c r="D1175" s="1">
        <v>44756.117407407408</v>
      </c>
      <c r="E1175">
        <v>4.5333329999999998</v>
      </c>
      <c r="F1175" s="5"/>
      <c r="G1175" s="1"/>
      <c r="H1175" s="5" t="s">
        <v>576</v>
      </c>
      <c r="I1175" s="5"/>
      <c r="J1175" s="5" t="s">
        <v>35</v>
      </c>
      <c r="K1175" s="5"/>
      <c r="L1175" s="5"/>
      <c r="M1175" s="5"/>
      <c r="N1175" s="1"/>
      <c r="O1175" s="1"/>
      <c r="P1175" s="5"/>
      <c r="Q1175" s="5"/>
      <c r="R1175" s="5" t="s">
        <v>577</v>
      </c>
      <c r="S1175" s="5" t="s">
        <v>578</v>
      </c>
      <c r="T1175" s="5" t="s">
        <v>591</v>
      </c>
      <c r="U1175" s="5"/>
    </row>
    <row r="1176" spans="1:21" x14ac:dyDescent="0.25">
      <c r="A1176">
        <v>27405401</v>
      </c>
      <c r="B1176" s="1">
        <v>44755.96434027778</v>
      </c>
      <c r="C1176" s="5" t="s">
        <v>13</v>
      </c>
      <c r="D1176" s="1">
        <v>44756.496550925927</v>
      </c>
      <c r="E1176">
        <v>12.783333000000001</v>
      </c>
      <c r="F1176" s="5"/>
      <c r="G1176" s="1"/>
      <c r="H1176" s="5" t="s">
        <v>576</v>
      </c>
      <c r="I1176" s="5"/>
      <c r="J1176" s="5"/>
      <c r="K1176" s="5"/>
      <c r="L1176" s="5"/>
      <c r="M1176" s="5" t="s">
        <v>17</v>
      </c>
      <c r="N1176" s="1">
        <v>44756.028958333336</v>
      </c>
      <c r="O1176" s="1">
        <v>44756.163680555554</v>
      </c>
      <c r="P1176" s="5"/>
      <c r="Q1176" s="5"/>
      <c r="R1176" s="5" t="s">
        <v>577</v>
      </c>
      <c r="S1176" s="5" t="s">
        <v>578</v>
      </c>
      <c r="T1176" s="5" t="s">
        <v>579</v>
      </c>
      <c r="U1176" s="5" t="s">
        <v>955</v>
      </c>
    </row>
    <row r="1177" spans="1:21" x14ac:dyDescent="0.25">
      <c r="A1177">
        <v>27405503</v>
      </c>
      <c r="B1177" s="1">
        <v>44756.20884259259</v>
      </c>
      <c r="C1177" s="5" t="s">
        <v>13</v>
      </c>
      <c r="D1177" s="1">
        <v>44756.489583333336</v>
      </c>
      <c r="E1177">
        <v>6.75</v>
      </c>
      <c r="F1177" s="5"/>
      <c r="G1177" s="1"/>
      <c r="H1177" s="5" t="s">
        <v>576</v>
      </c>
      <c r="I1177" s="5"/>
      <c r="J1177" s="5" t="s">
        <v>15</v>
      </c>
      <c r="K1177" s="5"/>
      <c r="L1177" s="5"/>
      <c r="M1177" s="5"/>
      <c r="N1177" s="1"/>
      <c r="O1177" s="1"/>
      <c r="P1177" s="5"/>
      <c r="Q1177" s="5"/>
      <c r="R1177" s="5" t="s">
        <v>584</v>
      </c>
      <c r="S1177" s="5" t="s">
        <v>578</v>
      </c>
      <c r="T1177" s="5" t="s">
        <v>579</v>
      </c>
      <c r="U1177" s="5"/>
    </row>
    <row r="1178" spans="1:21" x14ac:dyDescent="0.25">
      <c r="A1178">
        <v>27406753</v>
      </c>
      <c r="B1178" s="1">
        <v>44756.474305555559</v>
      </c>
      <c r="C1178" s="5" t="s">
        <v>13</v>
      </c>
      <c r="D1178" s="1">
        <v>44756.604166666664</v>
      </c>
      <c r="E1178">
        <v>3.1166659999999999</v>
      </c>
      <c r="F1178" s="5"/>
      <c r="G1178" s="1"/>
      <c r="H1178" s="5" t="s">
        <v>576</v>
      </c>
      <c r="I1178" s="5"/>
      <c r="J1178" s="5" t="s">
        <v>13</v>
      </c>
      <c r="K1178" s="5"/>
      <c r="L1178" s="5"/>
      <c r="M1178" s="5" t="s">
        <v>17</v>
      </c>
      <c r="N1178" s="1">
        <v>44756.592719907407</v>
      </c>
      <c r="O1178" s="1">
        <v>44756.675856481481</v>
      </c>
      <c r="P1178" s="5"/>
      <c r="Q1178" s="5"/>
      <c r="R1178" s="5" t="s">
        <v>584</v>
      </c>
      <c r="S1178" s="5" t="s">
        <v>592</v>
      </c>
      <c r="T1178" s="5" t="s">
        <v>591</v>
      </c>
      <c r="U1178" s="5" t="s">
        <v>1044</v>
      </c>
    </row>
    <row r="1179" spans="1:21" x14ac:dyDescent="0.25">
      <c r="A1179">
        <v>27408539</v>
      </c>
      <c r="B1179" s="1">
        <v>44757.007361111115</v>
      </c>
      <c r="C1179" s="5" t="s">
        <v>13</v>
      </c>
      <c r="D1179" s="1">
        <v>44757.071898148148</v>
      </c>
      <c r="E1179">
        <v>1.55</v>
      </c>
      <c r="F1179" s="5"/>
      <c r="G1179" s="1"/>
      <c r="H1179" s="5" t="s">
        <v>576</v>
      </c>
      <c r="I1179" s="5"/>
      <c r="J1179" s="5"/>
      <c r="K1179" s="5"/>
      <c r="L1179" s="5"/>
      <c r="M1179" s="5"/>
      <c r="N1179" s="1"/>
      <c r="O1179" s="1"/>
      <c r="P1179" s="5"/>
      <c r="Q1179" s="5"/>
      <c r="R1179" s="5" t="s">
        <v>577</v>
      </c>
      <c r="S1179" s="5" t="s">
        <v>592</v>
      </c>
      <c r="T1179" s="5" t="s">
        <v>596</v>
      </c>
      <c r="U1179" s="5"/>
    </row>
    <row r="1180" spans="1:21" x14ac:dyDescent="0.25">
      <c r="A1180">
        <v>27411036</v>
      </c>
      <c r="B1180" s="1">
        <v>44757.693194444444</v>
      </c>
      <c r="C1180" s="5" t="s">
        <v>13</v>
      </c>
      <c r="D1180" s="1">
        <v>44758.334085648145</v>
      </c>
      <c r="E1180">
        <v>15.383333</v>
      </c>
      <c r="F1180" s="5" t="s">
        <v>19</v>
      </c>
      <c r="G1180" s="1">
        <v>44758.553310185183</v>
      </c>
      <c r="H1180" s="5" t="s">
        <v>576</v>
      </c>
      <c r="I1180" s="5"/>
      <c r="J1180" s="5"/>
      <c r="K1180" s="5" t="s">
        <v>273</v>
      </c>
      <c r="L1180" s="5" t="s">
        <v>15</v>
      </c>
      <c r="M1180" s="5" t="s">
        <v>17</v>
      </c>
      <c r="N1180" s="1">
        <v>44757.909282407411</v>
      </c>
      <c r="O1180" s="1">
        <v>44757.947488425925</v>
      </c>
      <c r="P1180" s="5"/>
      <c r="Q1180" s="5"/>
      <c r="R1180" s="5" t="s">
        <v>577</v>
      </c>
      <c r="S1180" s="5" t="s">
        <v>585</v>
      </c>
      <c r="T1180" s="5" t="s">
        <v>580</v>
      </c>
      <c r="U1180" s="5" t="s">
        <v>1233</v>
      </c>
    </row>
    <row r="1181" spans="1:21" x14ac:dyDescent="0.25">
      <c r="A1181">
        <v>27411748</v>
      </c>
      <c r="B1181" s="1">
        <v>44758.436585648145</v>
      </c>
      <c r="C1181" s="5" t="s">
        <v>13</v>
      </c>
      <c r="D1181" s="1">
        <v>44758.597222222219</v>
      </c>
      <c r="E1181">
        <v>3.8666659999999999</v>
      </c>
      <c r="F1181" s="5"/>
      <c r="G1181" s="1"/>
      <c r="H1181" s="5" t="s">
        <v>576</v>
      </c>
      <c r="I1181" s="5"/>
      <c r="J1181" s="5" t="s">
        <v>453</v>
      </c>
      <c r="K1181" s="5"/>
      <c r="L1181" s="5"/>
      <c r="M1181" s="5"/>
      <c r="N1181" s="1"/>
      <c r="O1181" s="1"/>
      <c r="P1181" s="5"/>
      <c r="Q1181" s="5"/>
      <c r="R1181" s="5" t="s">
        <v>577</v>
      </c>
      <c r="S1181" s="5" t="s">
        <v>594</v>
      </c>
      <c r="T1181" s="5" t="s">
        <v>599</v>
      </c>
      <c r="U1181" s="5"/>
    </row>
    <row r="1182" spans="1:21" x14ac:dyDescent="0.25">
      <c r="A1182">
        <v>27412226</v>
      </c>
      <c r="B1182" s="1">
        <v>44758.88181712963</v>
      </c>
      <c r="C1182" s="5" t="s">
        <v>13</v>
      </c>
      <c r="D1182" s="1">
        <v>44759.197013888886</v>
      </c>
      <c r="E1182">
        <v>7.5666659999999997</v>
      </c>
      <c r="F1182" s="5"/>
      <c r="G1182" s="1"/>
      <c r="H1182" s="5" t="s">
        <v>576</v>
      </c>
      <c r="I1182" s="5"/>
      <c r="J1182" s="5"/>
      <c r="K1182" s="5"/>
      <c r="L1182" s="5"/>
      <c r="M1182" s="5" t="s">
        <v>17</v>
      </c>
      <c r="N1182" s="1">
        <v>44759.103055555555</v>
      </c>
      <c r="O1182" s="1">
        <v>44759.116643518515</v>
      </c>
      <c r="P1182" s="5"/>
      <c r="Q1182" s="5"/>
      <c r="R1182" s="5" t="s">
        <v>577</v>
      </c>
      <c r="S1182" s="5" t="s">
        <v>592</v>
      </c>
      <c r="T1182" s="5" t="s">
        <v>579</v>
      </c>
      <c r="U1182" s="5" t="s">
        <v>1124</v>
      </c>
    </row>
    <row r="1183" spans="1:21" x14ac:dyDescent="0.25">
      <c r="A1183">
        <v>27412973</v>
      </c>
      <c r="B1183" s="1">
        <v>44759.803206018521</v>
      </c>
      <c r="C1183" s="5" t="s">
        <v>13</v>
      </c>
      <c r="D1183" s="1">
        <v>44760.678182870368</v>
      </c>
      <c r="E1183">
        <v>21</v>
      </c>
      <c r="F1183" s="5" t="s">
        <v>19</v>
      </c>
      <c r="G1183" s="1">
        <v>44777.6875</v>
      </c>
      <c r="H1183" s="5" t="s">
        <v>607</v>
      </c>
      <c r="I1183" s="5" t="s">
        <v>38</v>
      </c>
      <c r="J1183" s="5"/>
      <c r="K1183" s="5" t="s">
        <v>274</v>
      </c>
      <c r="L1183" s="5" t="s">
        <v>675</v>
      </c>
      <c r="M1183" s="5" t="s">
        <v>17</v>
      </c>
      <c r="N1183" s="1">
        <v>44759.820740740739</v>
      </c>
      <c r="O1183" s="1">
        <v>44759.850138888891</v>
      </c>
      <c r="P1183" s="5"/>
      <c r="Q1183" s="5"/>
      <c r="R1183" s="5" t="s">
        <v>577</v>
      </c>
      <c r="S1183" s="5" t="s">
        <v>578</v>
      </c>
      <c r="T1183" s="5" t="s">
        <v>580</v>
      </c>
      <c r="U1183" s="5" t="s">
        <v>1176</v>
      </c>
    </row>
    <row r="1184" spans="1:21" x14ac:dyDescent="0.25">
      <c r="A1184">
        <v>27413135</v>
      </c>
      <c r="B1184" s="1">
        <v>44760.07099537037</v>
      </c>
      <c r="C1184" s="5" t="s">
        <v>13</v>
      </c>
      <c r="D1184" s="1">
        <v>44760.924120370371</v>
      </c>
      <c r="E1184">
        <v>20.466666</v>
      </c>
      <c r="F1184" s="5"/>
      <c r="G1184" s="1"/>
      <c r="H1184" s="5" t="s">
        <v>576</v>
      </c>
      <c r="I1184" s="5" t="s">
        <v>20</v>
      </c>
      <c r="J1184" s="5"/>
      <c r="K1184" s="5"/>
      <c r="L1184" s="5"/>
      <c r="M1184" s="5" t="s">
        <v>17</v>
      </c>
      <c r="N1184" s="1">
        <v>44760.416712962964</v>
      </c>
      <c r="O1184" s="1">
        <v>44760.438587962963</v>
      </c>
      <c r="P1184" s="5"/>
      <c r="Q1184" s="5"/>
      <c r="R1184" s="5" t="s">
        <v>577</v>
      </c>
      <c r="S1184" s="5" t="s">
        <v>585</v>
      </c>
      <c r="T1184" s="5" t="s">
        <v>583</v>
      </c>
      <c r="U1184" s="5" t="s">
        <v>1160</v>
      </c>
    </row>
    <row r="1185" spans="1:21" x14ac:dyDescent="0.25">
      <c r="A1185">
        <v>27414347</v>
      </c>
      <c r="B1185" s="1">
        <v>44760.46398148148</v>
      </c>
      <c r="C1185" s="5" t="s">
        <v>13</v>
      </c>
      <c r="D1185" s="1">
        <v>44760.604166666664</v>
      </c>
      <c r="E1185">
        <v>3.3666659999999999</v>
      </c>
      <c r="F1185" s="5"/>
      <c r="G1185" s="1"/>
      <c r="H1185" s="5" t="s">
        <v>576</v>
      </c>
      <c r="I1185" s="5"/>
      <c r="J1185" s="5" t="s">
        <v>28</v>
      </c>
      <c r="K1185" s="5"/>
      <c r="L1185" s="5"/>
      <c r="M1185" s="5" t="s">
        <v>17</v>
      </c>
      <c r="N1185" s="1">
        <v>44760.622245370374</v>
      </c>
      <c r="O1185" s="1">
        <v>44760.799953703703</v>
      </c>
      <c r="P1185" s="5"/>
      <c r="Q1185" s="5"/>
      <c r="R1185" s="5" t="s">
        <v>584</v>
      </c>
      <c r="S1185" s="5" t="s">
        <v>578</v>
      </c>
      <c r="T1185" s="5" t="s">
        <v>588</v>
      </c>
      <c r="U1185" s="5" t="s">
        <v>956</v>
      </c>
    </row>
    <row r="1186" spans="1:21" x14ac:dyDescent="0.25">
      <c r="A1186">
        <v>27416135</v>
      </c>
      <c r="B1186" s="1">
        <v>44760.780092592591</v>
      </c>
      <c r="C1186" s="5" t="s">
        <v>13</v>
      </c>
      <c r="D1186" s="1">
        <v>44761.278344907405</v>
      </c>
      <c r="E1186">
        <v>11.95</v>
      </c>
      <c r="F1186" s="5" t="s">
        <v>19</v>
      </c>
      <c r="G1186" s="1">
        <v>44763.363877314812</v>
      </c>
      <c r="H1186" s="5" t="s">
        <v>576</v>
      </c>
      <c r="I1186" s="5" t="s">
        <v>20</v>
      </c>
      <c r="J1186" s="5"/>
      <c r="K1186" s="5" t="s">
        <v>454</v>
      </c>
      <c r="L1186" s="5" t="s">
        <v>13</v>
      </c>
      <c r="M1186" s="5" t="s">
        <v>17</v>
      </c>
      <c r="N1186" s="1">
        <v>44760.920381944445</v>
      </c>
      <c r="O1186" s="1">
        <v>44760.934131944443</v>
      </c>
      <c r="P1186" s="5"/>
      <c r="Q1186" s="5"/>
      <c r="R1186" s="5" t="s">
        <v>577</v>
      </c>
      <c r="S1186" s="5" t="s">
        <v>594</v>
      </c>
      <c r="T1186" s="5" t="s">
        <v>590</v>
      </c>
      <c r="U1186" s="5" t="s">
        <v>1234</v>
      </c>
    </row>
    <row r="1187" spans="1:21" x14ac:dyDescent="0.25">
      <c r="A1187">
        <v>27416153</v>
      </c>
      <c r="B1187" s="1">
        <v>44760.7887962963</v>
      </c>
      <c r="C1187" s="5" t="s">
        <v>13</v>
      </c>
      <c r="D1187" s="1">
        <v>44761.986296296294</v>
      </c>
      <c r="E1187">
        <v>28.75</v>
      </c>
      <c r="F1187" s="5" t="s">
        <v>19</v>
      </c>
      <c r="G1187" s="1">
        <v>44764.751203703701</v>
      </c>
      <c r="H1187" s="5" t="s">
        <v>576</v>
      </c>
      <c r="I1187" s="5" t="s">
        <v>20</v>
      </c>
      <c r="J1187" s="5"/>
      <c r="K1187" s="5" t="s">
        <v>514</v>
      </c>
      <c r="L1187" s="5" t="s">
        <v>684</v>
      </c>
      <c r="M1187" s="5" t="s">
        <v>17</v>
      </c>
      <c r="N1187" s="1">
        <v>44761.014826388891</v>
      </c>
      <c r="O1187" s="1">
        <v>44761.021215277775</v>
      </c>
      <c r="P1187" s="5"/>
      <c r="Q1187" s="5"/>
      <c r="R1187" s="5" t="s">
        <v>577</v>
      </c>
      <c r="S1187" s="5" t="s">
        <v>578</v>
      </c>
      <c r="T1187" s="5" t="s">
        <v>580</v>
      </c>
      <c r="U1187" s="5" t="s">
        <v>1235</v>
      </c>
    </row>
    <row r="1188" spans="1:21" x14ac:dyDescent="0.25">
      <c r="A1188">
        <v>27416177</v>
      </c>
      <c r="B1188" s="1">
        <v>44760.818171296298</v>
      </c>
      <c r="C1188" s="5" t="s">
        <v>13</v>
      </c>
      <c r="D1188" s="1">
        <v>44760.969675925924</v>
      </c>
      <c r="E1188">
        <v>3.6333329999999999</v>
      </c>
      <c r="F1188" s="5"/>
      <c r="G1188" s="1"/>
      <c r="H1188" s="5" t="s">
        <v>576</v>
      </c>
      <c r="I1188" s="5"/>
      <c r="J1188" s="5"/>
      <c r="K1188" s="5"/>
      <c r="L1188" s="5"/>
      <c r="M1188" s="5"/>
      <c r="N1188" s="1"/>
      <c r="O1188" s="1"/>
      <c r="P1188" s="5"/>
      <c r="Q1188" s="5"/>
      <c r="R1188" s="5" t="s">
        <v>577</v>
      </c>
      <c r="S1188" s="5" t="s">
        <v>578</v>
      </c>
      <c r="T1188" s="5" t="s">
        <v>596</v>
      </c>
      <c r="U1188" s="5"/>
    </row>
    <row r="1189" spans="1:21" x14ac:dyDescent="0.25">
      <c r="A1189">
        <v>27416283</v>
      </c>
      <c r="B1189" s="1">
        <v>44760.924710648149</v>
      </c>
      <c r="C1189" s="5" t="s">
        <v>13</v>
      </c>
      <c r="D1189" s="1">
        <v>44761.595995370371</v>
      </c>
      <c r="E1189">
        <v>16.116665999999999</v>
      </c>
      <c r="F1189" s="5" t="s">
        <v>19</v>
      </c>
      <c r="G1189" s="1">
        <v>44769.663194444445</v>
      </c>
      <c r="H1189" s="5" t="s">
        <v>576</v>
      </c>
      <c r="I1189" s="5"/>
      <c r="J1189" s="5"/>
      <c r="K1189" s="5" t="s">
        <v>307</v>
      </c>
      <c r="L1189" s="5" t="s">
        <v>656</v>
      </c>
      <c r="M1189" s="5"/>
      <c r="N1189" s="1"/>
      <c r="O1189" s="1"/>
      <c r="P1189" s="5"/>
      <c r="Q1189" s="5" t="s">
        <v>19</v>
      </c>
      <c r="R1189" s="5" t="s">
        <v>577</v>
      </c>
      <c r="S1189" s="5" t="s">
        <v>585</v>
      </c>
      <c r="T1189" s="5" t="s">
        <v>583</v>
      </c>
      <c r="U1189" s="5"/>
    </row>
    <row r="1190" spans="1:21" x14ac:dyDescent="0.25">
      <c r="A1190">
        <v>27416374</v>
      </c>
      <c r="B1190" s="1">
        <v>44761.055995370371</v>
      </c>
      <c r="C1190" s="5" t="s">
        <v>13</v>
      </c>
      <c r="D1190" s="1">
        <v>44761.195821759262</v>
      </c>
      <c r="E1190">
        <v>3.35</v>
      </c>
      <c r="F1190" s="5"/>
      <c r="G1190" s="1"/>
      <c r="H1190" s="5" t="s">
        <v>576</v>
      </c>
      <c r="I1190" s="5"/>
      <c r="J1190" s="5"/>
      <c r="K1190" s="5"/>
      <c r="L1190" s="5"/>
      <c r="M1190" s="5"/>
      <c r="N1190" s="1"/>
      <c r="O1190" s="1"/>
      <c r="P1190" s="5"/>
      <c r="Q1190" s="5"/>
      <c r="R1190" s="5" t="s">
        <v>584</v>
      </c>
      <c r="S1190" s="5" t="s">
        <v>578</v>
      </c>
      <c r="T1190" s="5" t="s">
        <v>586</v>
      </c>
      <c r="U1190" s="5"/>
    </row>
    <row r="1191" spans="1:21" x14ac:dyDescent="0.25">
      <c r="A1191">
        <v>27416919</v>
      </c>
      <c r="B1191" s="1">
        <v>44761.395613425928</v>
      </c>
      <c r="C1191" s="5" t="s">
        <v>13</v>
      </c>
      <c r="D1191" s="1">
        <v>44761.5</v>
      </c>
      <c r="E1191">
        <v>2.5166659999999998</v>
      </c>
      <c r="F1191" s="5"/>
      <c r="G1191" s="1"/>
      <c r="H1191" s="5" t="s">
        <v>576</v>
      </c>
      <c r="I1191" s="5"/>
      <c r="J1191" s="5" t="s">
        <v>35</v>
      </c>
      <c r="K1191" s="5"/>
      <c r="L1191" s="5"/>
      <c r="M1191" s="5"/>
      <c r="N1191" s="1"/>
      <c r="O1191" s="1"/>
      <c r="P1191" s="5"/>
      <c r="Q1191" s="5"/>
      <c r="R1191" s="5" t="s">
        <v>577</v>
      </c>
      <c r="S1191" s="5" t="s">
        <v>578</v>
      </c>
      <c r="T1191" s="5" t="s">
        <v>587</v>
      </c>
      <c r="U1191" s="5"/>
    </row>
    <row r="1192" spans="1:21" x14ac:dyDescent="0.25">
      <c r="A1192">
        <v>27419448</v>
      </c>
      <c r="B1192" s="1">
        <v>44762.066712962966</v>
      </c>
      <c r="C1192" s="5" t="s">
        <v>13</v>
      </c>
      <c r="D1192" s="1">
        <v>44762.712361111109</v>
      </c>
      <c r="E1192">
        <v>15.483333</v>
      </c>
      <c r="F1192" s="5" t="s">
        <v>19</v>
      </c>
      <c r="G1192" s="1">
        <v>44767.765902777777</v>
      </c>
      <c r="H1192" s="5" t="s">
        <v>576</v>
      </c>
      <c r="I1192" s="5" t="s">
        <v>20</v>
      </c>
      <c r="J1192" s="5"/>
      <c r="K1192" s="5" t="s">
        <v>455</v>
      </c>
      <c r="L1192" s="5" t="s">
        <v>698</v>
      </c>
      <c r="M1192" s="5" t="s">
        <v>17</v>
      </c>
      <c r="N1192" s="1">
        <v>44762.077673611115</v>
      </c>
      <c r="O1192" s="1">
        <v>44762.163402777776</v>
      </c>
      <c r="P1192" s="5"/>
      <c r="Q1192" s="5"/>
      <c r="R1192" s="5" t="s">
        <v>577</v>
      </c>
      <c r="S1192" s="5" t="s">
        <v>578</v>
      </c>
      <c r="T1192" s="5" t="s">
        <v>590</v>
      </c>
      <c r="U1192" s="5" t="s">
        <v>1236</v>
      </c>
    </row>
    <row r="1193" spans="1:21" x14ac:dyDescent="0.25">
      <c r="A1193">
        <v>27419937</v>
      </c>
      <c r="B1193" s="1">
        <v>44762.399131944447</v>
      </c>
      <c r="C1193" s="5" t="s">
        <v>13</v>
      </c>
      <c r="D1193" s="1">
        <v>44762.633321759262</v>
      </c>
      <c r="E1193">
        <v>5.6166660000000004</v>
      </c>
      <c r="F1193" s="5"/>
      <c r="G1193" s="1"/>
      <c r="H1193" s="5" t="s">
        <v>576</v>
      </c>
      <c r="I1193" s="5"/>
      <c r="J1193" s="5" t="s">
        <v>397</v>
      </c>
      <c r="K1193" s="5"/>
      <c r="L1193" s="5"/>
      <c r="M1193" s="5"/>
      <c r="N1193" s="1"/>
      <c r="O1193" s="1"/>
      <c r="P1193" s="5"/>
      <c r="Q1193" s="5"/>
      <c r="R1193" s="5" t="s">
        <v>584</v>
      </c>
      <c r="S1193" s="5" t="s">
        <v>578</v>
      </c>
      <c r="T1193" s="5" t="s">
        <v>593</v>
      </c>
      <c r="U1193" s="5"/>
    </row>
    <row r="1194" spans="1:21" x14ac:dyDescent="0.25">
      <c r="A1194">
        <v>27420004</v>
      </c>
      <c r="B1194" s="1">
        <v>44762.408275462964</v>
      </c>
      <c r="C1194" s="5" t="s">
        <v>13</v>
      </c>
      <c r="D1194" s="1">
        <v>44762.489641203705</v>
      </c>
      <c r="E1194">
        <v>1.966666</v>
      </c>
      <c r="F1194" s="5"/>
      <c r="G1194" s="1"/>
      <c r="H1194" s="5" t="s">
        <v>576</v>
      </c>
      <c r="I1194" s="5"/>
      <c r="J1194" s="5" t="s">
        <v>54</v>
      </c>
      <c r="K1194" s="5"/>
      <c r="L1194" s="5"/>
      <c r="M1194" s="5"/>
      <c r="N1194" s="1"/>
      <c r="O1194" s="1"/>
      <c r="P1194" s="5"/>
      <c r="Q1194" s="5"/>
      <c r="R1194" s="5" t="s">
        <v>577</v>
      </c>
      <c r="S1194" s="5" t="s">
        <v>578</v>
      </c>
      <c r="T1194" s="5" t="s">
        <v>589</v>
      </c>
      <c r="U1194" s="5"/>
    </row>
    <row r="1195" spans="1:21" x14ac:dyDescent="0.25">
      <c r="A1195">
        <v>27422357</v>
      </c>
      <c r="B1195" s="1">
        <v>44762.778298611112</v>
      </c>
      <c r="C1195" s="5" t="s">
        <v>13</v>
      </c>
      <c r="D1195" s="1">
        <v>44763.522488425922</v>
      </c>
      <c r="E1195">
        <v>17.866665999999999</v>
      </c>
      <c r="F1195" s="5" t="s">
        <v>19</v>
      </c>
      <c r="G1195" s="1">
        <v>44767.726851851854</v>
      </c>
      <c r="H1195" s="5" t="s">
        <v>576</v>
      </c>
      <c r="I1195" s="5" t="s">
        <v>20</v>
      </c>
      <c r="J1195" s="5"/>
      <c r="K1195" s="5" t="s">
        <v>560</v>
      </c>
      <c r="L1195" s="5" t="s">
        <v>686</v>
      </c>
      <c r="M1195" s="5" t="s">
        <v>17</v>
      </c>
      <c r="N1195" s="1">
        <v>44762.94427083333</v>
      </c>
      <c r="O1195" s="1">
        <v>44762.948761574073</v>
      </c>
      <c r="P1195" s="5"/>
      <c r="Q1195" s="5"/>
      <c r="R1195" s="5" t="s">
        <v>584</v>
      </c>
      <c r="S1195" s="5" t="s">
        <v>578</v>
      </c>
      <c r="T1195" s="5" t="s">
        <v>583</v>
      </c>
      <c r="U1195" s="5" t="s">
        <v>937</v>
      </c>
    </row>
    <row r="1196" spans="1:21" x14ac:dyDescent="0.25">
      <c r="A1196">
        <v>27422430</v>
      </c>
      <c r="B1196" s="1">
        <v>44762.839409722219</v>
      </c>
      <c r="C1196" s="5" t="s">
        <v>13</v>
      </c>
      <c r="D1196" s="1">
        <v>44763.790277777778</v>
      </c>
      <c r="E1196">
        <v>22.833333</v>
      </c>
      <c r="F1196" s="5" t="s">
        <v>19</v>
      </c>
      <c r="G1196" s="1">
        <v>44767.716851851852</v>
      </c>
      <c r="H1196" s="5" t="s">
        <v>576</v>
      </c>
      <c r="I1196" s="5"/>
      <c r="J1196" s="5" t="s">
        <v>41</v>
      </c>
      <c r="K1196" s="5" t="s">
        <v>362</v>
      </c>
      <c r="L1196" s="5" t="s">
        <v>689</v>
      </c>
      <c r="M1196" s="5" t="s">
        <v>17</v>
      </c>
      <c r="N1196" s="1">
        <v>44763.440983796296</v>
      </c>
      <c r="O1196" s="1">
        <v>44763.634201388886</v>
      </c>
      <c r="P1196" s="5"/>
      <c r="Q1196" s="5"/>
      <c r="R1196" s="5" t="s">
        <v>577</v>
      </c>
      <c r="S1196" s="5" t="s">
        <v>592</v>
      </c>
      <c r="T1196" s="5" t="s">
        <v>583</v>
      </c>
      <c r="U1196" s="5" t="s">
        <v>1276</v>
      </c>
    </row>
    <row r="1197" spans="1:21" x14ac:dyDescent="0.25">
      <c r="A1197">
        <v>27423195</v>
      </c>
      <c r="B1197" s="1">
        <v>44763.389756944445</v>
      </c>
      <c r="C1197" s="5" t="s">
        <v>13</v>
      </c>
      <c r="D1197" s="1">
        <v>44763.953194444446</v>
      </c>
      <c r="E1197">
        <v>13.516666000000001</v>
      </c>
      <c r="F1197" s="5"/>
      <c r="G1197" s="1"/>
      <c r="H1197" s="5" t="s">
        <v>576</v>
      </c>
      <c r="I1197" s="5"/>
      <c r="J1197" s="5" t="s">
        <v>113</v>
      </c>
      <c r="K1197" s="5"/>
      <c r="L1197" s="5"/>
      <c r="M1197" s="5"/>
      <c r="N1197" s="1"/>
      <c r="O1197" s="1"/>
      <c r="P1197" s="5"/>
      <c r="Q1197" s="5"/>
      <c r="R1197" s="5" t="s">
        <v>577</v>
      </c>
      <c r="S1197" s="5" t="s">
        <v>585</v>
      </c>
      <c r="T1197" s="5" t="s">
        <v>589</v>
      </c>
      <c r="U1197" s="5"/>
    </row>
    <row r="1198" spans="1:21" x14ac:dyDescent="0.25">
      <c r="A1198">
        <v>27424731</v>
      </c>
      <c r="B1198" s="1">
        <v>44763.599270833336</v>
      </c>
      <c r="C1198" s="5" t="s">
        <v>13</v>
      </c>
      <c r="D1198" s="1">
        <v>44764.744884259257</v>
      </c>
      <c r="E1198">
        <v>27.5</v>
      </c>
      <c r="F1198" s="5"/>
      <c r="G1198" s="1"/>
      <c r="H1198" s="5" t="s">
        <v>1372</v>
      </c>
      <c r="I1198" s="5" t="s">
        <v>20</v>
      </c>
      <c r="J1198" s="5"/>
      <c r="K1198" s="5"/>
      <c r="L1198" s="5"/>
      <c r="M1198" s="5" t="s">
        <v>17</v>
      </c>
      <c r="N1198" s="1">
        <v>44763.959907407407</v>
      </c>
      <c r="O1198" s="1">
        <v>44763.983437499999</v>
      </c>
      <c r="P1198" s="5"/>
      <c r="Q1198" s="5"/>
      <c r="R1198" s="5" t="s">
        <v>577</v>
      </c>
      <c r="S1198" s="5" t="s">
        <v>578</v>
      </c>
      <c r="T1198" s="5" t="s">
        <v>588</v>
      </c>
      <c r="U1198" s="5" t="s">
        <v>1045</v>
      </c>
    </row>
    <row r="1199" spans="1:21" x14ac:dyDescent="0.25">
      <c r="A1199">
        <v>27425351</v>
      </c>
      <c r="B1199" s="1">
        <v>44763.697754629633</v>
      </c>
      <c r="C1199" s="5" t="s">
        <v>13</v>
      </c>
      <c r="D1199" s="1">
        <v>44764.793888888889</v>
      </c>
      <c r="E1199">
        <v>26.316666000000001</v>
      </c>
      <c r="F1199" s="5"/>
      <c r="G1199" s="1"/>
      <c r="H1199" s="5" t="s">
        <v>1372</v>
      </c>
      <c r="I1199" s="5" t="s">
        <v>20</v>
      </c>
      <c r="J1199" s="5" t="s">
        <v>13</v>
      </c>
      <c r="K1199" s="5"/>
      <c r="L1199" s="5"/>
      <c r="M1199" s="5"/>
      <c r="N1199" s="1"/>
      <c r="O1199" s="1"/>
      <c r="P1199" s="5"/>
      <c r="Q1199" s="5"/>
      <c r="R1199" s="5" t="s">
        <v>577</v>
      </c>
      <c r="S1199" s="5" t="s">
        <v>578</v>
      </c>
      <c r="T1199" s="5" t="s">
        <v>593</v>
      </c>
      <c r="U1199" s="5"/>
    </row>
    <row r="1200" spans="1:21" x14ac:dyDescent="0.25">
      <c r="A1200">
        <v>27428522</v>
      </c>
      <c r="B1200" s="1">
        <v>44764.496932870374</v>
      </c>
      <c r="C1200" s="5" t="s">
        <v>13</v>
      </c>
      <c r="D1200" s="1">
        <v>44764.625</v>
      </c>
      <c r="E1200">
        <v>3.0833330000000001</v>
      </c>
      <c r="F1200" s="5"/>
      <c r="G1200" s="1"/>
      <c r="H1200" s="5" t="s">
        <v>576</v>
      </c>
      <c r="I1200" s="5"/>
      <c r="J1200" s="5"/>
      <c r="K1200" s="5"/>
      <c r="L1200" s="5"/>
      <c r="M1200" s="5"/>
      <c r="N1200" s="1"/>
      <c r="O1200" s="1"/>
      <c r="P1200" s="5"/>
      <c r="Q1200" s="5"/>
      <c r="R1200" s="5" t="s">
        <v>577</v>
      </c>
      <c r="S1200" s="5" t="s">
        <v>578</v>
      </c>
      <c r="T1200" s="5" t="s">
        <v>590</v>
      </c>
      <c r="U1200" s="5"/>
    </row>
    <row r="1201" spans="1:21" x14ac:dyDescent="0.25">
      <c r="A1201">
        <v>27431730</v>
      </c>
      <c r="B1201" s="1">
        <v>44764.875902777778</v>
      </c>
      <c r="C1201" s="5" t="s">
        <v>13</v>
      </c>
      <c r="D1201" s="1">
        <v>44765.164155092592</v>
      </c>
      <c r="E1201">
        <v>6.9166660000000002</v>
      </c>
      <c r="F1201" s="5"/>
      <c r="G1201" s="1"/>
      <c r="H1201" s="5" t="s">
        <v>576</v>
      </c>
      <c r="I1201" s="5"/>
      <c r="J1201" s="5"/>
      <c r="K1201" s="5"/>
      <c r="L1201" s="5"/>
      <c r="M1201" s="5"/>
      <c r="N1201" s="1"/>
      <c r="O1201" s="1"/>
      <c r="P1201" s="5"/>
      <c r="Q1201" s="5"/>
      <c r="R1201" s="5" t="s">
        <v>577</v>
      </c>
      <c r="S1201" s="5" t="s">
        <v>592</v>
      </c>
      <c r="T1201" s="5" t="s">
        <v>591</v>
      </c>
      <c r="U1201" s="5"/>
    </row>
    <row r="1202" spans="1:21" x14ac:dyDescent="0.25">
      <c r="A1202">
        <v>27431850</v>
      </c>
      <c r="B1202" s="1">
        <v>44765.064108796294</v>
      </c>
      <c r="C1202" s="5" t="s">
        <v>13</v>
      </c>
      <c r="D1202" s="1">
        <v>44765.229861111111</v>
      </c>
      <c r="E1202">
        <v>3.983333</v>
      </c>
      <c r="F1202" s="5"/>
      <c r="G1202" s="1"/>
      <c r="H1202" s="5" t="s">
        <v>576</v>
      </c>
      <c r="I1202" s="5"/>
      <c r="J1202" s="5"/>
      <c r="K1202" s="5"/>
      <c r="L1202" s="5"/>
      <c r="M1202" s="5"/>
      <c r="N1202" s="1"/>
      <c r="O1202" s="1"/>
      <c r="P1202" s="5"/>
      <c r="Q1202" s="5"/>
      <c r="R1202" s="5" t="s">
        <v>577</v>
      </c>
      <c r="S1202" s="5" t="s">
        <v>578</v>
      </c>
      <c r="T1202" s="5" t="s">
        <v>581</v>
      </c>
      <c r="U1202" s="5"/>
    </row>
    <row r="1203" spans="1:21" x14ac:dyDescent="0.25">
      <c r="A1203">
        <v>27432172</v>
      </c>
      <c r="B1203" s="1">
        <v>44765.481805555559</v>
      </c>
      <c r="C1203" s="5" t="s">
        <v>13</v>
      </c>
      <c r="D1203" s="1">
        <v>44765.63082175926</v>
      </c>
      <c r="E1203">
        <v>3.5833330000000001</v>
      </c>
      <c r="F1203" s="5"/>
      <c r="G1203" s="1"/>
      <c r="H1203" s="5" t="s">
        <v>576</v>
      </c>
      <c r="I1203" s="5"/>
      <c r="J1203" s="5" t="s">
        <v>15</v>
      </c>
      <c r="K1203" s="5"/>
      <c r="L1203" s="5"/>
      <c r="M1203" s="5"/>
      <c r="N1203" s="1"/>
      <c r="O1203" s="1"/>
      <c r="P1203" s="5"/>
      <c r="Q1203" s="5"/>
      <c r="R1203" s="5" t="s">
        <v>577</v>
      </c>
      <c r="S1203" s="5" t="s">
        <v>603</v>
      </c>
      <c r="T1203" s="5" t="s">
        <v>579</v>
      </c>
      <c r="U1203" s="5"/>
    </row>
    <row r="1204" spans="1:21" x14ac:dyDescent="0.25">
      <c r="A1204">
        <v>27432729</v>
      </c>
      <c r="B1204" s="1">
        <v>44765.885648148149</v>
      </c>
      <c r="C1204" s="5" t="s">
        <v>13</v>
      </c>
      <c r="D1204" s="1">
        <v>44766.330138888887</v>
      </c>
      <c r="E1204">
        <v>10.666665999999999</v>
      </c>
      <c r="F1204" s="5"/>
      <c r="G1204" s="1"/>
      <c r="H1204" s="5" t="s">
        <v>576</v>
      </c>
      <c r="I1204" s="5" t="s">
        <v>20</v>
      </c>
      <c r="J1204" s="5" t="s">
        <v>64</v>
      </c>
      <c r="K1204" s="5"/>
      <c r="L1204" s="5"/>
      <c r="M1204" s="5"/>
      <c r="N1204" s="1"/>
      <c r="O1204" s="1"/>
      <c r="P1204" s="5"/>
      <c r="Q1204" s="5"/>
      <c r="R1204" s="5" t="s">
        <v>577</v>
      </c>
      <c r="S1204" s="5" t="s">
        <v>578</v>
      </c>
      <c r="T1204" s="5" t="s">
        <v>588</v>
      </c>
      <c r="U1204" s="5"/>
    </row>
    <row r="1205" spans="1:21" x14ac:dyDescent="0.25">
      <c r="A1205">
        <v>27433301</v>
      </c>
      <c r="B1205" s="1">
        <v>44766.653148148151</v>
      </c>
      <c r="C1205" s="5" t="s">
        <v>13</v>
      </c>
      <c r="D1205" s="1">
        <v>44766.8125</v>
      </c>
      <c r="E1205">
        <v>3.8333330000000001</v>
      </c>
      <c r="F1205" s="5"/>
      <c r="G1205" s="1"/>
      <c r="H1205" s="5" t="s">
        <v>576</v>
      </c>
      <c r="I1205" s="5"/>
      <c r="J1205" s="5" t="s">
        <v>424</v>
      </c>
      <c r="K1205" s="5"/>
      <c r="L1205" s="5"/>
      <c r="M1205" s="5"/>
      <c r="N1205" s="1"/>
      <c r="O1205" s="1"/>
      <c r="P1205" s="5"/>
      <c r="Q1205" s="5"/>
      <c r="R1205" s="5" t="s">
        <v>577</v>
      </c>
      <c r="S1205" s="5" t="s">
        <v>594</v>
      </c>
      <c r="T1205" s="5" t="s">
        <v>597</v>
      </c>
      <c r="U1205" s="5"/>
    </row>
    <row r="1206" spans="1:21" x14ac:dyDescent="0.25">
      <c r="A1206">
        <v>27433489</v>
      </c>
      <c r="B1206" s="1">
        <v>44766.805208333331</v>
      </c>
      <c r="C1206" s="5" t="s">
        <v>13</v>
      </c>
      <c r="D1206" s="1">
        <v>44767.715451388889</v>
      </c>
      <c r="E1206">
        <v>21.85</v>
      </c>
      <c r="F1206" s="5"/>
      <c r="G1206" s="1"/>
      <c r="H1206" s="5" t="s">
        <v>576</v>
      </c>
      <c r="I1206" s="5" t="s">
        <v>20</v>
      </c>
      <c r="J1206" s="5"/>
      <c r="K1206" s="5"/>
      <c r="L1206" s="5"/>
      <c r="M1206" s="5" t="s">
        <v>17</v>
      </c>
      <c r="N1206" s="1">
        <v>44767.012754629628</v>
      </c>
      <c r="O1206" s="1">
        <v>44767.018611111111</v>
      </c>
      <c r="P1206" s="5"/>
      <c r="Q1206" s="5"/>
      <c r="R1206" s="5" t="s">
        <v>584</v>
      </c>
      <c r="S1206" s="5" t="s">
        <v>578</v>
      </c>
      <c r="T1206" s="5" t="s">
        <v>593</v>
      </c>
      <c r="U1206" s="5" t="s">
        <v>1348</v>
      </c>
    </row>
    <row r="1207" spans="1:21" x14ac:dyDescent="0.25">
      <c r="A1207">
        <v>27433496</v>
      </c>
      <c r="B1207" s="1">
        <v>44766.812002314815</v>
      </c>
      <c r="C1207" s="5" t="s">
        <v>13</v>
      </c>
      <c r="D1207" s="1">
        <v>44766.977777777778</v>
      </c>
      <c r="E1207">
        <v>3.983333</v>
      </c>
      <c r="F1207" s="5"/>
      <c r="G1207" s="1"/>
      <c r="H1207" s="5" t="s">
        <v>576</v>
      </c>
      <c r="I1207" s="5"/>
      <c r="J1207" s="5"/>
      <c r="K1207" s="5"/>
      <c r="L1207" s="5"/>
      <c r="M1207" s="5"/>
      <c r="N1207" s="1"/>
      <c r="O1207" s="1"/>
      <c r="P1207" s="5"/>
      <c r="Q1207" s="5"/>
      <c r="R1207" s="5" t="s">
        <v>577</v>
      </c>
      <c r="S1207" s="5" t="s">
        <v>578</v>
      </c>
      <c r="T1207" s="5" t="s">
        <v>597</v>
      </c>
      <c r="U1207" s="5"/>
    </row>
    <row r="1208" spans="1:21" x14ac:dyDescent="0.25">
      <c r="A1208">
        <v>27434308</v>
      </c>
      <c r="B1208" s="1">
        <v>44767.424189814818</v>
      </c>
      <c r="C1208" s="5" t="s">
        <v>13</v>
      </c>
      <c r="D1208" s="1">
        <v>44767.541666666664</v>
      </c>
      <c r="E1208">
        <v>2.8333330000000001</v>
      </c>
      <c r="F1208" s="5"/>
      <c r="G1208" s="1"/>
      <c r="H1208" s="5" t="s">
        <v>576</v>
      </c>
      <c r="I1208" s="5"/>
      <c r="J1208" s="5"/>
      <c r="K1208" s="5"/>
      <c r="L1208" s="5"/>
      <c r="M1208" s="5" t="s">
        <v>17</v>
      </c>
      <c r="N1208" s="1">
        <v>44767.553668981483</v>
      </c>
      <c r="O1208" s="1">
        <v>44767.611319444448</v>
      </c>
      <c r="P1208" s="5"/>
      <c r="Q1208" s="5"/>
      <c r="R1208" s="5" t="s">
        <v>584</v>
      </c>
      <c r="S1208" s="5" t="s">
        <v>594</v>
      </c>
      <c r="T1208" s="5" t="s">
        <v>580</v>
      </c>
      <c r="U1208" s="5" t="s">
        <v>964</v>
      </c>
    </row>
    <row r="1209" spans="1:21" x14ac:dyDescent="0.25">
      <c r="A1209">
        <v>27434623</v>
      </c>
      <c r="B1209" s="1">
        <v>44767.469201388885</v>
      </c>
      <c r="C1209" s="5" t="s">
        <v>13</v>
      </c>
      <c r="D1209" s="1">
        <v>44767.625</v>
      </c>
      <c r="E1209">
        <v>3.75</v>
      </c>
      <c r="F1209" s="5"/>
      <c r="G1209" s="1"/>
      <c r="H1209" s="5" t="s">
        <v>576</v>
      </c>
      <c r="I1209" s="5"/>
      <c r="J1209" s="5"/>
      <c r="K1209" s="5"/>
      <c r="L1209" s="5"/>
      <c r="M1209" s="5" t="s">
        <v>17</v>
      </c>
      <c r="N1209" s="1">
        <v>44767.629490740743</v>
      </c>
      <c r="O1209" s="1">
        <v>44767.689745370371</v>
      </c>
      <c r="P1209" s="5"/>
      <c r="Q1209" s="5"/>
      <c r="R1209" s="5" t="s">
        <v>584</v>
      </c>
      <c r="S1209" s="5" t="s">
        <v>578</v>
      </c>
      <c r="T1209" s="5" t="s">
        <v>589</v>
      </c>
      <c r="U1209" s="5" t="s">
        <v>1202</v>
      </c>
    </row>
    <row r="1210" spans="1:21" x14ac:dyDescent="0.25">
      <c r="A1210">
        <v>27436073</v>
      </c>
      <c r="B1210" s="1">
        <v>44767.684259259258</v>
      </c>
      <c r="C1210" s="5" t="s">
        <v>13</v>
      </c>
      <c r="D1210" s="1">
        <v>44768.08971064815</v>
      </c>
      <c r="E1210">
        <v>9.733333</v>
      </c>
      <c r="F1210" s="5" t="s">
        <v>19</v>
      </c>
      <c r="G1210" s="1">
        <v>44768.947916666664</v>
      </c>
      <c r="H1210" s="5" t="s">
        <v>576</v>
      </c>
      <c r="I1210" s="5"/>
      <c r="J1210" s="5" t="s">
        <v>96</v>
      </c>
      <c r="K1210" s="5" t="s">
        <v>524</v>
      </c>
      <c r="L1210" s="5" t="s">
        <v>655</v>
      </c>
      <c r="M1210" s="5" t="s">
        <v>17</v>
      </c>
      <c r="N1210" s="1">
        <v>44767.692152777781</v>
      </c>
      <c r="O1210" s="1">
        <v>44767.746886574074</v>
      </c>
      <c r="P1210" s="5"/>
      <c r="Q1210" s="5"/>
      <c r="R1210" s="5" t="s">
        <v>577</v>
      </c>
      <c r="S1210" s="5" t="s">
        <v>578</v>
      </c>
      <c r="T1210" s="5" t="s">
        <v>599</v>
      </c>
      <c r="U1210" s="5" t="s">
        <v>1277</v>
      </c>
    </row>
    <row r="1211" spans="1:21" x14ac:dyDescent="0.25">
      <c r="A1211">
        <v>27436421</v>
      </c>
      <c r="B1211" s="1">
        <v>44767.817407407405</v>
      </c>
      <c r="C1211" s="5" t="s">
        <v>13</v>
      </c>
      <c r="D1211" s="1">
        <v>44768.211643518516</v>
      </c>
      <c r="E1211">
        <v>9.4499999999999993</v>
      </c>
      <c r="F1211" s="5"/>
      <c r="G1211" s="1"/>
      <c r="H1211" s="5" t="s">
        <v>576</v>
      </c>
      <c r="I1211" s="5"/>
      <c r="J1211" s="5" t="s">
        <v>308</v>
      </c>
      <c r="K1211" s="5"/>
      <c r="L1211" s="5"/>
      <c r="M1211" s="5"/>
      <c r="N1211" s="1"/>
      <c r="O1211" s="1"/>
      <c r="P1211" s="5"/>
      <c r="Q1211" s="5"/>
      <c r="R1211" s="5" t="s">
        <v>577</v>
      </c>
      <c r="S1211" s="5" t="s">
        <v>594</v>
      </c>
      <c r="T1211" s="5" t="s">
        <v>596</v>
      </c>
      <c r="U1211" s="5"/>
    </row>
    <row r="1212" spans="1:21" x14ac:dyDescent="0.25">
      <c r="A1212">
        <v>27438846</v>
      </c>
      <c r="B1212" s="1">
        <v>44768.725347222222</v>
      </c>
      <c r="C1212" s="5" t="s">
        <v>13</v>
      </c>
      <c r="D1212" s="1">
        <v>44768.890972222223</v>
      </c>
      <c r="E1212">
        <v>3.983333</v>
      </c>
      <c r="F1212" s="5"/>
      <c r="G1212" s="1"/>
      <c r="H1212" s="5" t="s">
        <v>576</v>
      </c>
      <c r="I1212" s="5" t="s">
        <v>20</v>
      </c>
      <c r="J1212" s="5"/>
      <c r="K1212" s="5"/>
      <c r="L1212" s="5"/>
      <c r="M1212" s="5"/>
      <c r="N1212" s="1"/>
      <c r="O1212" s="1"/>
      <c r="P1212" s="5"/>
      <c r="Q1212" s="5"/>
      <c r="R1212" s="5" t="s">
        <v>577</v>
      </c>
      <c r="S1212" s="5" t="s">
        <v>578</v>
      </c>
      <c r="T1212" s="5" t="s">
        <v>595</v>
      </c>
      <c r="U1212" s="5"/>
    </row>
    <row r="1213" spans="1:21" x14ac:dyDescent="0.25">
      <c r="A1213">
        <v>27439916</v>
      </c>
      <c r="B1213" s="1">
        <v>44769.449756944443</v>
      </c>
      <c r="C1213" s="5" t="s">
        <v>13</v>
      </c>
      <c r="D1213" s="1">
        <v>44769.490520833337</v>
      </c>
      <c r="E1213">
        <v>0.98333300000000001</v>
      </c>
      <c r="F1213" s="5" t="s">
        <v>19</v>
      </c>
      <c r="G1213" s="1">
        <v>44769.76771990741</v>
      </c>
      <c r="H1213" s="5" t="s">
        <v>576</v>
      </c>
      <c r="I1213" s="5"/>
      <c r="J1213" s="5"/>
      <c r="K1213" s="5" t="s">
        <v>456</v>
      </c>
      <c r="L1213" s="5" t="s">
        <v>13</v>
      </c>
      <c r="M1213" s="5"/>
      <c r="N1213" s="1"/>
      <c r="O1213" s="1"/>
      <c r="P1213" s="5"/>
      <c r="Q1213" s="5"/>
      <c r="R1213" s="5" t="s">
        <v>577</v>
      </c>
      <c r="S1213" s="5" t="s">
        <v>578</v>
      </c>
      <c r="T1213" s="5" t="s">
        <v>595</v>
      </c>
      <c r="U1213" s="5"/>
    </row>
    <row r="1214" spans="1:21" x14ac:dyDescent="0.25">
      <c r="A1214">
        <v>27440739</v>
      </c>
      <c r="B1214" s="1">
        <v>44769.565567129626</v>
      </c>
      <c r="C1214" s="5" t="s">
        <v>13</v>
      </c>
      <c r="D1214" s="1">
        <v>44769.721400462964</v>
      </c>
      <c r="E1214">
        <v>3.733333</v>
      </c>
      <c r="F1214" s="5"/>
      <c r="G1214" s="1"/>
      <c r="H1214" s="5" t="s">
        <v>576</v>
      </c>
      <c r="I1214" s="5"/>
      <c r="J1214" s="5"/>
      <c r="K1214" s="5"/>
      <c r="L1214" s="5"/>
      <c r="M1214" s="5"/>
      <c r="N1214" s="1"/>
      <c r="O1214" s="1"/>
      <c r="P1214" s="5"/>
      <c r="Q1214" s="5"/>
      <c r="R1214" s="5" t="s">
        <v>584</v>
      </c>
      <c r="S1214" s="5" t="s">
        <v>578</v>
      </c>
      <c r="T1214" s="5" t="s">
        <v>591</v>
      </c>
      <c r="U1214" s="5"/>
    </row>
    <row r="1215" spans="1:21" x14ac:dyDescent="0.25">
      <c r="A1215">
        <v>27443833</v>
      </c>
      <c r="B1215" s="1">
        <v>44769.966226851851</v>
      </c>
      <c r="C1215" s="5" t="s">
        <v>13</v>
      </c>
      <c r="D1215" s="1">
        <v>44770.131944444445</v>
      </c>
      <c r="E1215">
        <v>3.983333</v>
      </c>
      <c r="F1215" s="5"/>
      <c r="G1215" s="1"/>
      <c r="H1215" s="5" t="s">
        <v>576</v>
      </c>
      <c r="I1215" s="5"/>
      <c r="J1215" s="5"/>
      <c r="K1215" s="5"/>
      <c r="L1215" s="5"/>
      <c r="M1215" s="5"/>
      <c r="N1215" s="1"/>
      <c r="O1215" s="1"/>
      <c r="P1215" s="5"/>
      <c r="Q1215" s="5"/>
      <c r="R1215" s="5" t="s">
        <v>584</v>
      </c>
      <c r="S1215" s="5" t="s">
        <v>578</v>
      </c>
      <c r="T1215" s="5" t="s">
        <v>589</v>
      </c>
      <c r="U1215" s="5"/>
    </row>
    <row r="1216" spans="1:21" x14ac:dyDescent="0.25">
      <c r="A1216">
        <v>27444796</v>
      </c>
      <c r="B1216" s="1">
        <v>44770.440925925926</v>
      </c>
      <c r="C1216" s="5" t="s">
        <v>13</v>
      </c>
      <c r="D1216" s="1">
        <v>44770.890914351854</v>
      </c>
      <c r="E1216">
        <v>10.8</v>
      </c>
      <c r="F1216" s="5"/>
      <c r="G1216" s="1"/>
      <c r="H1216" s="5" t="s">
        <v>576</v>
      </c>
      <c r="I1216" s="5" t="s">
        <v>20</v>
      </c>
      <c r="J1216" s="5"/>
      <c r="K1216" s="5"/>
      <c r="L1216" s="5"/>
      <c r="M1216" s="5" t="s">
        <v>17</v>
      </c>
      <c r="N1216" s="1">
        <v>44770.639907407407</v>
      </c>
      <c r="O1216" s="1">
        <v>44770.675983796296</v>
      </c>
      <c r="P1216" s="5"/>
      <c r="Q1216" s="5"/>
      <c r="R1216" s="5" t="s">
        <v>577</v>
      </c>
      <c r="S1216" s="5" t="s">
        <v>578</v>
      </c>
      <c r="T1216" s="5" t="s">
        <v>587</v>
      </c>
      <c r="U1216" s="5" t="s">
        <v>957</v>
      </c>
    </row>
    <row r="1217" spans="1:21" x14ac:dyDescent="0.25">
      <c r="A1217">
        <v>27445562</v>
      </c>
      <c r="B1217" s="1">
        <v>44770.542743055557</v>
      </c>
      <c r="C1217" s="5" t="s">
        <v>13</v>
      </c>
      <c r="D1217" s="1">
        <v>44770.932662037034</v>
      </c>
      <c r="E1217">
        <v>9.3666660000000004</v>
      </c>
      <c r="F1217" s="5"/>
      <c r="G1217" s="1"/>
      <c r="H1217" s="5" t="s">
        <v>576</v>
      </c>
      <c r="I1217" s="5"/>
      <c r="J1217" s="5" t="s">
        <v>35</v>
      </c>
      <c r="K1217" s="5"/>
      <c r="L1217" s="5"/>
      <c r="M1217" s="5"/>
      <c r="N1217" s="1"/>
      <c r="O1217" s="1"/>
      <c r="P1217" s="5"/>
      <c r="Q1217" s="5"/>
      <c r="R1217" s="5" t="s">
        <v>577</v>
      </c>
      <c r="S1217" s="5" t="s">
        <v>592</v>
      </c>
      <c r="T1217" s="5" t="s">
        <v>590</v>
      </c>
      <c r="U1217" s="5"/>
    </row>
    <row r="1218" spans="1:21" x14ac:dyDescent="0.25">
      <c r="A1218">
        <v>27447025</v>
      </c>
      <c r="B1218" s="1">
        <v>44771.0783912037</v>
      </c>
      <c r="C1218" s="5" t="s">
        <v>13</v>
      </c>
      <c r="D1218" s="1">
        <v>44772.040798611109</v>
      </c>
      <c r="E1218">
        <v>23.1</v>
      </c>
      <c r="F1218" s="5"/>
      <c r="G1218" s="1"/>
      <c r="H1218" s="5" t="s">
        <v>1372</v>
      </c>
      <c r="I1218" s="5" t="s">
        <v>20</v>
      </c>
      <c r="J1218" s="5" t="s">
        <v>345</v>
      </c>
      <c r="K1218" s="5"/>
      <c r="L1218" s="5"/>
      <c r="M1218" s="5" t="s">
        <v>17</v>
      </c>
      <c r="N1218" s="1">
        <v>44771.361458333333</v>
      </c>
      <c r="O1218" s="1">
        <v>44771.420219907406</v>
      </c>
      <c r="P1218" s="5"/>
      <c r="Q1218" s="5"/>
      <c r="R1218" s="5" t="s">
        <v>584</v>
      </c>
      <c r="S1218" s="5" t="s">
        <v>592</v>
      </c>
      <c r="T1218" s="5" t="s">
        <v>587</v>
      </c>
      <c r="U1218" s="5" t="s">
        <v>917</v>
      </c>
    </row>
    <row r="1219" spans="1:21" x14ac:dyDescent="0.25">
      <c r="A1219">
        <v>27448319</v>
      </c>
      <c r="B1219" s="1">
        <v>44771.486608796295</v>
      </c>
      <c r="C1219" s="5" t="s">
        <v>13</v>
      </c>
      <c r="D1219" s="1">
        <v>44771.623252314814</v>
      </c>
      <c r="E1219">
        <v>3.2833329999999998</v>
      </c>
      <c r="F1219" s="5"/>
      <c r="G1219" s="1"/>
      <c r="H1219" s="5" t="s">
        <v>576</v>
      </c>
      <c r="I1219" s="5"/>
      <c r="J1219" s="5" t="s">
        <v>163</v>
      </c>
      <c r="K1219" s="5"/>
      <c r="L1219" s="5"/>
      <c r="M1219" s="5"/>
      <c r="N1219" s="1"/>
      <c r="O1219" s="1"/>
      <c r="P1219" s="5"/>
      <c r="Q1219" s="5"/>
      <c r="R1219" s="5" t="s">
        <v>577</v>
      </c>
      <c r="S1219" s="5" t="s">
        <v>578</v>
      </c>
      <c r="T1219" s="5" t="s">
        <v>599</v>
      </c>
      <c r="U1219" s="5"/>
    </row>
    <row r="1220" spans="1:21" x14ac:dyDescent="0.25">
      <c r="A1220">
        <v>27450062</v>
      </c>
      <c r="B1220" s="1">
        <v>44772.230486111112</v>
      </c>
      <c r="C1220" s="5" t="s">
        <v>13</v>
      </c>
      <c r="D1220" s="1">
        <v>44772.65829861111</v>
      </c>
      <c r="E1220">
        <v>10.266666000000001</v>
      </c>
      <c r="F1220" s="5"/>
      <c r="G1220" s="1"/>
      <c r="H1220" s="5" t="s">
        <v>576</v>
      </c>
      <c r="I1220" s="5"/>
      <c r="J1220" s="5"/>
      <c r="K1220" s="5"/>
      <c r="L1220" s="5"/>
      <c r="M1220" s="5"/>
      <c r="N1220" s="1"/>
      <c r="O1220" s="1"/>
      <c r="P1220" s="5"/>
      <c r="Q1220" s="5"/>
      <c r="R1220" s="5" t="s">
        <v>577</v>
      </c>
      <c r="S1220" s="5" t="s">
        <v>578</v>
      </c>
      <c r="T1220" s="5" t="s">
        <v>596</v>
      </c>
      <c r="U1220" s="5"/>
    </row>
    <row r="1221" spans="1:21" x14ac:dyDescent="0.25">
      <c r="A1221">
        <v>27450882</v>
      </c>
      <c r="B1221" s="1">
        <v>44772.704722222225</v>
      </c>
      <c r="C1221" s="5" t="s">
        <v>13</v>
      </c>
      <c r="D1221" s="1">
        <v>44772.862534722219</v>
      </c>
      <c r="E1221">
        <v>3.8</v>
      </c>
      <c r="F1221" s="5"/>
      <c r="G1221" s="1"/>
      <c r="H1221" s="5" t="s">
        <v>576</v>
      </c>
      <c r="I1221" s="5"/>
      <c r="J1221" s="5"/>
      <c r="K1221" s="5"/>
      <c r="L1221" s="5"/>
      <c r="M1221" s="5" t="s">
        <v>17</v>
      </c>
      <c r="N1221" s="1">
        <v>44772.833506944444</v>
      </c>
      <c r="O1221" s="1">
        <v>44772.837696759256</v>
      </c>
      <c r="P1221" s="5"/>
      <c r="Q1221" s="5"/>
      <c r="R1221" s="5" t="s">
        <v>584</v>
      </c>
      <c r="S1221" s="5" t="s">
        <v>578</v>
      </c>
      <c r="T1221" s="5" t="s">
        <v>579</v>
      </c>
      <c r="U1221" s="5" t="s">
        <v>1177</v>
      </c>
    </row>
    <row r="1222" spans="1:21" x14ac:dyDescent="0.25">
      <c r="A1222">
        <v>27451930</v>
      </c>
      <c r="B1222" s="1">
        <v>44774.025833333333</v>
      </c>
      <c r="C1222" s="5" t="s">
        <v>13</v>
      </c>
      <c r="D1222" s="1">
        <v>44774.165821759256</v>
      </c>
      <c r="E1222">
        <v>3.35</v>
      </c>
      <c r="F1222" s="5"/>
      <c r="G1222" s="1"/>
      <c r="H1222" s="5" t="s">
        <v>576</v>
      </c>
      <c r="I1222" s="5"/>
      <c r="J1222" s="5"/>
      <c r="K1222" s="5"/>
      <c r="L1222" s="5"/>
      <c r="M1222" s="5"/>
      <c r="N1222" s="1"/>
      <c r="O1222" s="1"/>
      <c r="P1222" s="5"/>
      <c r="Q1222" s="5"/>
      <c r="R1222" s="5" t="s">
        <v>577</v>
      </c>
      <c r="S1222" s="5" t="s">
        <v>578</v>
      </c>
      <c r="T1222" s="5" t="s">
        <v>589</v>
      </c>
      <c r="U1222" s="5"/>
    </row>
    <row r="1223" spans="1:21" x14ac:dyDescent="0.25">
      <c r="A1223">
        <v>27452934</v>
      </c>
      <c r="B1223" s="1">
        <v>44774.438877314817</v>
      </c>
      <c r="C1223" s="5" t="s">
        <v>13</v>
      </c>
      <c r="D1223" s="1">
        <v>44774.581585648149</v>
      </c>
      <c r="E1223">
        <v>3.4333330000000002</v>
      </c>
      <c r="F1223" s="5"/>
      <c r="G1223" s="1"/>
      <c r="H1223" s="5" t="s">
        <v>576</v>
      </c>
      <c r="I1223" s="5"/>
      <c r="J1223" s="5"/>
      <c r="K1223" s="5"/>
      <c r="L1223" s="5"/>
      <c r="M1223" s="5"/>
      <c r="N1223" s="1"/>
      <c r="O1223" s="1"/>
      <c r="P1223" s="5"/>
      <c r="Q1223" s="5"/>
      <c r="R1223" s="5" t="s">
        <v>577</v>
      </c>
      <c r="S1223" s="5" t="s">
        <v>578</v>
      </c>
      <c r="T1223" s="5" t="s">
        <v>590</v>
      </c>
      <c r="U1223" s="5"/>
    </row>
    <row r="1224" spans="1:21" x14ac:dyDescent="0.25">
      <c r="A1224">
        <v>27453593</v>
      </c>
      <c r="B1224" s="1">
        <v>44774.519733796296</v>
      </c>
      <c r="C1224" s="5" t="s">
        <v>13</v>
      </c>
      <c r="D1224" s="1">
        <v>44775.036527777775</v>
      </c>
      <c r="E1224">
        <v>12.4</v>
      </c>
      <c r="F1224" s="5" t="s">
        <v>19</v>
      </c>
      <c r="G1224" s="1">
        <v>44775.681620370371</v>
      </c>
      <c r="H1224" s="5" t="s">
        <v>576</v>
      </c>
      <c r="I1224" s="5" t="s">
        <v>20</v>
      </c>
      <c r="J1224" s="5"/>
      <c r="K1224" s="5" t="s">
        <v>515</v>
      </c>
      <c r="L1224" s="5"/>
      <c r="M1224" s="5" t="s">
        <v>17</v>
      </c>
      <c r="N1224" s="1">
        <v>44774.658564814818</v>
      </c>
      <c r="O1224" s="1">
        <v>44774.730555555558</v>
      </c>
      <c r="P1224" s="5"/>
      <c r="Q1224" s="5"/>
      <c r="R1224" s="5" t="s">
        <v>577</v>
      </c>
      <c r="S1224" s="5" t="s">
        <v>601</v>
      </c>
      <c r="T1224" s="5" t="s">
        <v>587</v>
      </c>
      <c r="U1224" s="5" t="s">
        <v>1278</v>
      </c>
    </row>
    <row r="1225" spans="1:21" x14ac:dyDescent="0.25">
      <c r="A1225">
        <v>27455072</v>
      </c>
      <c r="B1225" s="1">
        <v>44774.802997685183</v>
      </c>
      <c r="C1225" s="5" t="s">
        <v>13</v>
      </c>
      <c r="D1225" s="1">
        <v>44775.539884259262</v>
      </c>
      <c r="E1225">
        <v>17.683333000000001</v>
      </c>
      <c r="F1225" s="5"/>
      <c r="G1225" s="1"/>
      <c r="H1225" s="5" t="s">
        <v>576</v>
      </c>
      <c r="I1225" s="5" t="s">
        <v>20</v>
      </c>
      <c r="J1225" s="5"/>
      <c r="K1225" s="5"/>
      <c r="L1225" s="5"/>
      <c r="M1225" s="5"/>
      <c r="N1225" s="1"/>
      <c r="O1225" s="1"/>
      <c r="P1225" s="5"/>
      <c r="Q1225" s="5"/>
      <c r="R1225" s="5" t="s">
        <v>577</v>
      </c>
      <c r="S1225" s="5" t="s">
        <v>582</v>
      </c>
      <c r="T1225" s="5" t="s">
        <v>589</v>
      </c>
      <c r="U1225" s="5"/>
    </row>
    <row r="1226" spans="1:21" x14ac:dyDescent="0.25">
      <c r="A1226">
        <v>27455186</v>
      </c>
      <c r="B1226" s="1">
        <v>44774.899710648147</v>
      </c>
      <c r="C1226" s="5" t="s">
        <v>13</v>
      </c>
      <c r="D1226" s="1">
        <v>44774.982141203705</v>
      </c>
      <c r="E1226">
        <v>1.983333</v>
      </c>
      <c r="F1226" s="5"/>
      <c r="G1226" s="1"/>
      <c r="H1226" s="5" t="s">
        <v>576</v>
      </c>
      <c r="I1226" s="5"/>
      <c r="J1226" s="5"/>
      <c r="K1226" s="5"/>
      <c r="L1226" s="5"/>
      <c r="M1226" s="5"/>
      <c r="N1226" s="1"/>
      <c r="O1226" s="1"/>
      <c r="P1226" s="5"/>
      <c r="Q1226" s="5"/>
      <c r="R1226" s="5" t="s">
        <v>584</v>
      </c>
      <c r="S1226" s="5" t="s">
        <v>578</v>
      </c>
      <c r="T1226" s="5" t="s">
        <v>581</v>
      </c>
      <c r="U1226" s="5"/>
    </row>
    <row r="1227" spans="1:21" x14ac:dyDescent="0.25">
      <c r="A1227">
        <v>27455321</v>
      </c>
      <c r="B1227" s="1">
        <v>44775.201851851853</v>
      </c>
      <c r="C1227" s="5" t="s">
        <v>13</v>
      </c>
      <c r="D1227" s="1">
        <v>44776.624432870369</v>
      </c>
      <c r="E1227">
        <v>34.15</v>
      </c>
      <c r="F1227" s="5" t="s">
        <v>19</v>
      </c>
      <c r="G1227" s="1">
        <v>44785.583333333336</v>
      </c>
      <c r="H1227" s="5" t="s">
        <v>576</v>
      </c>
      <c r="I1227" s="5" t="s">
        <v>20</v>
      </c>
      <c r="J1227" s="5"/>
      <c r="K1227" s="5" t="s">
        <v>457</v>
      </c>
      <c r="L1227" s="5" t="s">
        <v>698</v>
      </c>
      <c r="M1227" s="5" t="s">
        <v>17</v>
      </c>
      <c r="N1227" s="1">
        <v>44775.419768518521</v>
      </c>
      <c r="O1227" s="1">
        <v>44775.450486111113</v>
      </c>
      <c r="P1227" s="5"/>
      <c r="Q1227" s="5"/>
      <c r="R1227" s="5" t="s">
        <v>584</v>
      </c>
      <c r="S1227" s="5" t="s">
        <v>594</v>
      </c>
      <c r="T1227" s="5" t="s">
        <v>597</v>
      </c>
      <c r="U1227" s="5" t="s">
        <v>1178</v>
      </c>
    </row>
    <row r="1228" spans="1:21" x14ac:dyDescent="0.25">
      <c r="A1228">
        <v>27457844</v>
      </c>
      <c r="B1228" s="1">
        <v>44775.403229166666</v>
      </c>
      <c r="C1228" s="5" t="s">
        <v>13</v>
      </c>
      <c r="D1228" s="1">
        <v>44775.552083333336</v>
      </c>
      <c r="E1228">
        <v>3.5833330000000001</v>
      </c>
      <c r="F1228" s="5"/>
      <c r="G1228" s="1"/>
      <c r="H1228" s="5" t="s">
        <v>576</v>
      </c>
      <c r="I1228" s="5"/>
      <c r="J1228" s="5" t="s">
        <v>13</v>
      </c>
      <c r="K1228" s="5"/>
      <c r="L1228" s="5"/>
      <c r="M1228" s="5"/>
      <c r="N1228" s="1"/>
      <c r="O1228" s="1"/>
      <c r="P1228" s="5"/>
      <c r="Q1228" s="5"/>
      <c r="R1228" s="5" t="s">
        <v>577</v>
      </c>
      <c r="S1228" s="5" t="s">
        <v>578</v>
      </c>
      <c r="T1228" s="5" t="s">
        <v>596</v>
      </c>
      <c r="U1228" s="5"/>
    </row>
    <row r="1229" spans="1:21" x14ac:dyDescent="0.25">
      <c r="A1229">
        <v>27459043</v>
      </c>
      <c r="B1229" s="1">
        <v>44775.558437500003</v>
      </c>
      <c r="C1229" s="5" t="s">
        <v>13</v>
      </c>
      <c r="D1229" s="1">
        <v>44776.089814814812</v>
      </c>
      <c r="E1229">
        <v>12.75</v>
      </c>
      <c r="F1229" s="5"/>
      <c r="G1229" s="1"/>
      <c r="H1229" s="5" t="s">
        <v>576</v>
      </c>
      <c r="I1229" s="5"/>
      <c r="J1229" s="5" t="s">
        <v>30</v>
      </c>
      <c r="K1229" s="5"/>
      <c r="L1229" s="5"/>
      <c r="M1229" s="5" t="s">
        <v>17</v>
      </c>
      <c r="N1229" s="1">
        <v>44775.773182870369</v>
      </c>
      <c r="O1229" s="1">
        <v>44775.815995370373</v>
      </c>
      <c r="P1229" s="5"/>
      <c r="Q1229" s="5"/>
      <c r="R1229" s="5" t="s">
        <v>577</v>
      </c>
      <c r="S1229" s="5" t="s">
        <v>578</v>
      </c>
      <c r="T1229" s="5" t="s">
        <v>583</v>
      </c>
      <c r="U1229" s="5" t="s">
        <v>1244</v>
      </c>
    </row>
    <row r="1230" spans="1:21" x14ac:dyDescent="0.25">
      <c r="A1230">
        <v>27459655</v>
      </c>
      <c r="B1230" s="1">
        <v>44775.679722222223</v>
      </c>
      <c r="C1230" s="5" t="s">
        <v>1554</v>
      </c>
      <c r="D1230" s="1">
        <v>44777.719895833332</v>
      </c>
      <c r="E1230">
        <v>48.966665999999996</v>
      </c>
      <c r="F1230" s="5"/>
      <c r="G1230" s="1"/>
      <c r="H1230" s="5" t="s">
        <v>1372</v>
      </c>
      <c r="I1230" s="5" t="s">
        <v>20</v>
      </c>
      <c r="J1230" s="5"/>
      <c r="K1230" s="5"/>
      <c r="L1230" s="5"/>
      <c r="M1230" s="5" t="s">
        <v>17</v>
      </c>
      <c r="N1230" s="1">
        <v>44776.424305555556</v>
      </c>
      <c r="O1230" s="1">
        <v>44776.662615740737</v>
      </c>
      <c r="P1230" s="5"/>
      <c r="Q1230" s="5"/>
      <c r="R1230" s="5" t="s">
        <v>584</v>
      </c>
      <c r="S1230" s="5" t="s">
        <v>578</v>
      </c>
      <c r="T1230" s="5" t="s">
        <v>581</v>
      </c>
      <c r="U1230" s="5" t="s">
        <v>958</v>
      </c>
    </row>
    <row r="1231" spans="1:21" x14ac:dyDescent="0.25">
      <c r="A1231">
        <v>27459898</v>
      </c>
      <c r="B1231" s="1">
        <v>44775.748865740738</v>
      </c>
      <c r="C1231" s="5" t="s">
        <v>13</v>
      </c>
      <c r="D1231" s="1">
        <v>44776.326365740744</v>
      </c>
      <c r="E1231">
        <v>13.85</v>
      </c>
      <c r="F1231" s="5"/>
      <c r="G1231" s="1"/>
      <c r="H1231" s="5" t="s">
        <v>576</v>
      </c>
      <c r="I1231" s="5"/>
      <c r="J1231" s="5" t="s">
        <v>151</v>
      </c>
      <c r="K1231" s="5"/>
      <c r="L1231" s="5"/>
      <c r="M1231" s="5"/>
      <c r="N1231" s="1"/>
      <c r="O1231" s="1"/>
      <c r="P1231" s="5"/>
      <c r="Q1231" s="5"/>
      <c r="R1231" s="5" t="s">
        <v>584</v>
      </c>
      <c r="S1231" s="5" t="s">
        <v>578</v>
      </c>
      <c r="T1231" s="5" t="s">
        <v>587</v>
      </c>
      <c r="U1231" s="5"/>
    </row>
    <row r="1232" spans="1:21" x14ac:dyDescent="0.25">
      <c r="A1232">
        <v>27460543</v>
      </c>
      <c r="B1232" s="1">
        <v>44776.391932870371</v>
      </c>
      <c r="C1232" s="5" t="s">
        <v>13</v>
      </c>
      <c r="D1232" s="1">
        <v>44776.72278935185</v>
      </c>
      <c r="E1232">
        <v>7.9333330000000002</v>
      </c>
      <c r="F1232" s="5"/>
      <c r="G1232" s="1"/>
      <c r="H1232" s="5" t="s">
        <v>576</v>
      </c>
      <c r="I1232" s="5"/>
      <c r="J1232" s="5" t="s">
        <v>156</v>
      </c>
      <c r="K1232" s="5"/>
      <c r="L1232" s="5"/>
      <c r="M1232" s="5"/>
      <c r="N1232" s="1"/>
      <c r="O1232" s="1"/>
      <c r="P1232" s="5"/>
      <c r="Q1232" s="5"/>
      <c r="R1232" s="5" t="s">
        <v>584</v>
      </c>
      <c r="S1232" s="5" t="s">
        <v>585</v>
      </c>
      <c r="T1232" s="5" t="s">
        <v>589</v>
      </c>
      <c r="U1232" s="5"/>
    </row>
    <row r="1233" spans="1:21" x14ac:dyDescent="0.25">
      <c r="A1233">
        <v>27464273</v>
      </c>
      <c r="B1233" s="1">
        <v>44777.576331018521</v>
      </c>
      <c r="C1233" s="5" t="s">
        <v>13</v>
      </c>
      <c r="D1233" s="1">
        <v>44778.497164351851</v>
      </c>
      <c r="E1233">
        <v>22.1</v>
      </c>
      <c r="F1233" s="5" t="s">
        <v>19</v>
      </c>
      <c r="G1233" s="1">
        <v>44778.800671296296</v>
      </c>
      <c r="H1233" s="5" t="s">
        <v>576</v>
      </c>
      <c r="I1233" s="5" t="s">
        <v>20</v>
      </c>
      <c r="J1233" s="5" t="s">
        <v>338</v>
      </c>
      <c r="K1233" s="5" t="s">
        <v>339</v>
      </c>
      <c r="L1233" s="5" t="s">
        <v>15</v>
      </c>
      <c r="M1233" s="5" t="s">
        <v>17</v>
      </c>
      <c r="N1233" s="1">
        <v>44777.66988425926</v>
      </c>
      <c r="O1233" s="1">
        <v>44777.677025462966</v>
      </c>
      <c r="P1233" s="5"/>
      <c r="Q1233" s="5"/>
      <c r="R1233" s="5" t="s">
        <v>577</v>
      </c>
      <c r="S1233" s="5" t="s">
        <v>592</v>
      </c>
      <c r="T1233" s="5" t="s">
        <v>591</v>
      </c>
      <c r="U1233" s="5" t="s">
        <v>959</v>
      </c>
    </row>
    <row r="1234" spans="1:21" x14ac:dyDescent="0.25">
      <c r="A1234">
        <v>27464672</v>
      </c>
      <c r="B1234" s="1">
        <v>44777.651574074072</v>
      </c>
      <c r="C1234" s="5" t="s">
        <v>13</v>
      </c>
      <c r="D1234" s="1">
        <v>44778.191122685188</v>
      </c>
      <c r="E1234">
        <v>12.95</v>
      </c>
      <c r="F1234" s="5"/>
      <c r="G1234" s="1"/>
      <c r="H1234" s="5" t="s">
        <v>576</v>
      </c>
      <c r="I1234" s="5"/>
      <c r="J1234" s="5"/>
      <c r="K1234" s="5"/>
      <c r="L1234" s="5"/>
      <c r="M1234" s="5" t="s">
        <v>17</v>
      </c>
      <c r="N1234" s="1">
        <v>44778.048425925925</v>
      </c>
      <c r="O1234" s="1">
        <v>44778.065995370373</v>
      </c>
      <c r="P1234" s="5"/>
      <c r="Q1234" s="5"/>
      <c r="R1234" s="5" t="s">
        <v>584</v>
      </c>
      <c r="S1234" s="5" t="s">
        <v>578</v>
      </c>
      <c r="T1234" s="5" t="s">
        <v>580</v>
      </c>
      <c r="U1234" s="5" t="s">
        <v>1208</v>
      </c>
    </row>
    <row r="1235" spans="1:21" x14ac:dyDescent="0.25">
      <c r="A1235">
        <v>27465038</v>
      </c>
      <c r="B1235" s="1">
        <v>44777.765335648146</v>
      </c>
      <c r="C1235" s="5" t="s">
        <v>13</v>
      </c>
      <c r="D1235" s="1">
        <v>44778.682916666665</v>
      </c>
      <c r="E1235">
        <v>22.016666000000001</v>
      </c>
      <c r="F1235" s="5"/>
      <c r="G1235" s="1"/>
      <c r="H1235" s="5" t="s">
        <v>576</v>
      </c>
      <c r="I1235" s="5" t="s">
        <v>20</v>
      </c>
      <c r="J1235" s="5"/>
      <c r="K1235" s="5"/>
      <c r="L1235" s="5"/>
      <c r="M1235" s="5"/>
      <c r="N1235" s="1"/>
      <c r="O1235" s="1"/>
      <c r="P1235" s="5"/>
      <c r="Q1235" s="5"/>
      <c r="R1235" s="5" t="s">
        <v>584</v>
      </c>
      <c r="S1235" s="5" t="s">
        <v>578</v>
      </c>
      <c r="T1235" s="5" t="s">
        <v>588</v>
      </c>
      <c r="U1235" s="5"/>
    </row>
    <row r="1236" spans="1:21" x14ac:dyDescent="0.25">
      <c r="A1236">
        <v>27465820</v>
      </c>
      <c r="B1236" s="1">
        <v>44778.420405092591</v>
      </c>
      <c r="C1236" s="5" t="s">
        <v>13</v>
      </c>
      <c r="D1236" s="1">
        <v>44778.453773148147</v>
      </c>
      <c r="E1236">
        <v>0.8</v>
      </c>
      <c r="F1236" s="5" t="s">
        <v>19</v>
      </c>
      <c r="G1236" s="1">
        <v>44778.762129629627</v>
      </c>
      <c r="H1236" s="5" t="s">
        <v>576</v>
      </c>
      <c r="I1236" s="5" t="s">
        <v>20</v>
      </c>
      <c r="J1236" s="5"/>
      <c r="K1236" s="5" t="s">
        <v>121</v>
      </c>
      <c r="L1236" s="5" t="s">
        <v>15</v>
      </c>
      <c r="M1236" s="5" t="s">
        <v>17</v>
      </c>
      <c r="N1236" s="1">
        <v>44778.590682870374</v>
      </c>
      <c r="O1236" s="1">
        <v>44778.687210648146</v>
      </c>
      <c r="P1236" s="5"/>
      <c r="Q1236" s="5"/>
      <c r="R1236" s="5" t="s">
        <v>584</v>
      </c>
      <c r="S1236" s="5" t="s">
        <v>578</v>
      </c>
      <c r="T1236" s="5" t="s">
        <v>596</v>
      </c>
      <c r="U1236" s="5" t="s">
        <v>1466</v>
      </c>
    </row>
    <row r="1237" spans="1:21" x14ac:dyDescent="0.25">
      <c r="A1237">
        <v>27466177</v>
      </c>
      <c r="B1237" s="1">
        <v>44778.482499999998</v>
      </c>
      <c r="C1237" s="5" t="s">
        <v>13</v>
      </c>
      <c r="D1237" s="1">
        <v>44778.968738425923</v>
      </c>
      <c r="E1237">
        <v>11.666665999999999</v>
      </c>
      <c r="F1237" s="5" t="s">
        <v>19</v>
      </c>
      <c r="G1237" s="1">
        <v>44783.749085648145</v>
      </c>
      <c r="H1237" s="5" t="s">
        <v>576</v>
      </c>
      <c r="I1237" s="5" t="s">
        <v>38</v>
      </c>
      <c r="J1237" s="5" t="s">
        <v>345</v>
      </c>
      <c r="K1237" s="5" t="s">
        <v>508</v>
      </c>
      <c r="L1237" s="5" t="s">
        <v>707</v>
      </c>
      <c r="M1237" s="5" t="s">
        <v>17</v>
      </c>
      <c r="N1237" s="1">
        <v>44778.538321759261</v>
      </c>
      <c r="O1237" s="1">
        <v>44778.667037037034</v>
      </c>
      <c r="P1237" s="5"/>
      <c r="Q1237" s="5"/>
      <c r="R1237" s="5" t="s">
        <v>577</v>
      </c>
      <c r="S1237" s="5" t="s">
        <v>578</v>
      </c>
      <c r="T1237" s="5" t="s">
        <v>591</v>
      </c>
      <c r="U1237" s="5" t="s">
        <v>1125</v>
      </c>
    </row>
    <row r="1238" spans="1:21" x14ac:dyDescent="0.25">
      <c r="A1238">
        <v>27466233</v>
      </c>
      <c r="B1238" s="1">
        <v>44778.491967592592</v>
      </c>
      <c r="C1238" s="5" t="s">
        <v>13</v>
      </c>
      <c r="D1238" s="1">
        <v>44778.604166666664</v>
      </c>
      <c r="E1238">
        <v>2.7</v>
      </c>
      <c r="F1238" s="5"/>
      <c r="G1238" s="1"/>
      <c r="H1238" s="5" t="s">
        <v>576</v>
      </c>
      <c r="I1238" s="5"/>
      <c r="J1238" s="5" t="s">
        <v>30</v>
      </c>
      <c r="K1238" s="5"/>
      <c r="L1238" s="5"/>
      <c r="M1238" s="5"/>
      <c r="N1238" s="1"/>
      <c r="O1238" s="1"/>
      <c r="P1238" s="5"/>
      <c r="Q1238" s="5"/>
      <c r="R1238" s="5" t="s">
        <v>584</v>
      </c>
      <c r="S1238" s="5" t="s">
        <v>578</v>
      </c>
      <c r="T1238" s="5" t="s">
        <v>586</v>
      </c>
      <c r="U1238" s="5"/>
    </row>
    <row r="1239" spans="1:21" x14ac:dyDescent="0.25">
      <c r="A1239">
        <v>27467089</v>
      </c>
      <c r="B1239" s="1">
        <v>44778.703796296293</v>
      </c>
      <c r="C1239" s="5" t="s">
        <v>13</v>
      </c>
      <c r="D1239" s="1">
        <v>44780.091273148151</v>
      </c>
      <c r="E1239">
        <v>33.299999999999997</v>
      </c>
      <c r="F1239" s="5" t="s">
        <v>19</v>
      </c>
      <c r="G1239" s="1">
        <v>44780.091273148151</v>
      </c>
      <c r="H1239" s="5" t="s">
        <v>605</v>
      </c>
      <c r="I1239" s="5" t="s">
        <v>20</v>
      </c>
      <c r="J1239" s="5" t="s">
        <v>309</v>
      </c>
      <c r="K1239" s="5" t="s">
        <v>310</v>
      </c>
      <c r="L1239" s="5" t="s">
        <v>13</v>
      </c>
      <c r="M1239" s="5" t="s">
        <v>17</v>
      </c>
      <c r="N1239" s="1">
        <v>44778.859386574077</v>
      </c>
      <c r="O1239" s="1">
        <v>44778.88208333333</v>
      </c>
      <c r="P1239" s="5"/>
      <c r="Q1239" s="5" t="s">
        <v>19</v>
      </c>
      <c r="R1239" s="5" t="s">
        <v>584</v>
      </c>
      <c r="S1239" s="5" t="s">
        <v>578</v>
      </c>
      <c r="T1239" s="5" t="s">
        <v>597</v>
      </c>
      <c r="U1239" s="5" t="s">
        <v>1279</v>
      </c>
    </row>
    <row r="1240" spans="1:21" x14ac:dyDescent="0.25">
      <c r="A1240">
        <v>27467383</v>
      </c>
      <c r="B1240" s="1">
        <v>44778.861331018517</v>
      </c>
      <c r="C1240" s="5" t="s">
        <v>13</v>
      </c>
      <c r="D1240" s="1">
        <v>44779.069803240738</v>
      </c>
      <c r="E1240">
        <v>5</v>
      </c>
      <c r="F1240" s="5"/>
      <c r="G1240" s="1"/>
      <c r="H1240" s="5" t="s">
        <v>576</v>
      </c>
      <c r="I1240" s="5"/>
      <c r="J1240" s="5" t="s">
        <v>13</v>
      </c>
      <c r="K1240" s="5"/>
      <c r="L1240" s="5"/>
      <c r="M1240" s="5"/>
      <c r="N1240" s="1"/>
      <c r="O1240" s="1"/>
      <c r="P1240" s="5"/>
      <c r="Q1240" s="5"/>
      <c r="R1240" s="5" t="s">
        <v>584</v>
      </c>
      <c r="S1240" s="5" t="s">
        <v>578</v>
      </c>
      <c r="T1240" s="5" t="s">
        <v>596</v>
      </c>
      <c r="U1240" s="5"/>
    </row>
    <row r="1241" spans="1:21" x14ac:dyDescent="0.25">
      <c r="A1241">
        <v>27467764</v>
      </c>
      <c r="B1241" s="1">
        <v>44779.429108796299</v>
      </c>
      <c r="C1241" s="5" t="s">
        <v>13</v>
      </c>
      <c r="D1241" s="1">
        <v>44779.806018518517</v>
      </c>
      <c r="E1241">
        <v>9.0500000000000007</v>
      </c>
      <c r="F1241" s="5"/>
      <c r="G1241" s="1"/>
      <c r="H1241" s="5" t="s">
        <v>576</v>
      </c>
      <c r="I1241" s="5" t="s">
        <v>20</v>
      </c>
      <c r="J1241" s="5" t="s">
        <v>363</v>
      </c>
      <c r="K1241" s="5"/>
      <c r="L1241" s="5"/>
      <c r="M1241" s="5"/>
      <c r="N1241" s="1"/>
      <c r="O1241" s="1"/>
      <c r="P1241" s="5"/>
      <c r="Q1241" s="5"/>
      <c r="R1241" s="5" t="s">
        <v>577</v>
      </c>
      <c r="S1241" s="5" t="s">
        <v>578</v>
      </c>
      <c r="T1241" s="5" t="s">
        <v>579</v>
      </c>
      <c r="U1241" s="5"/>
    </row>
    <row r="1242" spans="1:21" x14ac:dyDescent="0.25">
      <c r="A1242">
        <v>27467903</v>
      </c>
      <c r="B1242" s="1">
        <v>44779.507384259261</v>
      </c>
      <c r="C1242" s="5" t="s">
        <v>13</v>
      </c>
      <c r="D1242" s="1">
        <v>44779.609722222223</v>
      </c>
      <c r="E1242">
        <v>2.466666</v>
      </c>
      <c r="F1242" s="5"/>
      <c r="G1242" s="1"/>
      <c r="H1242" s="5" t="s">
        <v>576</v>
      </c>
      <c r="I1242" s="5"/>
      <c r="J1242" s="5" t="s">
        <v>13</v>
      </c>
      <c r="K1242" s="5"/>
      <c r="L1242" s="5"/>
      <c r="M1242" s="5"/>
      <c r="N1242" s="1"/>
      <c r="O1242" s="1"/>
      <c r="P1242" s="5"/>
      <c r="Q1242" s="5"/>
      <c r="R1242" s="5" t="s">
        <v>584</v>
      </c>
      <c r="S1242" s="5" t="s">
        <v>578</v>
      </c>
      <c r="T1242" s="5" t="s">
        <v>595</v>
      </c>
      <c r="U1242" s="5"/>
    </row>
    <row r="1243" spans="1:21" x14ac:dyDescent="0.25">
      <c r="A1243">
        <v>27468401</v>
      </c>
      <c r="B1243" s="1">
        <v>44779.954143518517</v>
      </c>
      <c r="C1243" s="5" t="s">
        <v>13</v>
      </c>
      <c r="D1243" s="1">
        <v>44780.542002314818</v>
      </c>
      <c r="E1243">
        <v>14.116666</v>
      </c>
      <c r="F1243" s="5"/>
      <c r="G1243" s="1"/>
      <c r="H1243" s="5" t="s">
        <v>576</v>
      </c>
      <c r="I1243" s="5"/>
      <c r="J1243" s="5" t="s">
        <v>151</v>
      </c>
      <c r="K1243" s="5"/>
      <c r="L1243" s="5"/>
      <c r="M1243" s="5" t="s">
        <v>17</v>
      </c>
      <c r="N1243" s="1">
        <v>44780.244768518518</v>
      </c>
      <c r="O1243" s="1">
        <v>44780.259664351855</v>
      </c>
      <c r="P1243" s="5"/>
      <c r="Q1243" s="5"/>
      <c r="R1243" s="5" t="s">
        <v>584</v>
      </c>
      <c r="S1243" s="5" t="s">
        <v>578</v>
      </c>
      <c r="T1243" s="5" t="s">
        <v>599</v>
      </c>
      <c r="U1243" s="5" t="s">
        <v>1237</v>
      </c>
    </row>
    <row r="1244" spans="1:21" x14ac:dyDescent="0.25">
      <c r="A1244">
        <v>27468416</v>
      </c>
      <c r="B1244" s="1">
        <v>44779.966620370367</v>
      </c>
      <c r="C1244" s="5" t="s">
        <v>13</v>
      </c>
      <c r="D1244" s="1">
        <v>44780.072916666664</v>
      </c>
      <c r="E1244">
        <v>2.5666660000000001</v>
      </c>
      <c r="F1244" s="5"/>
      <c r="G1244" s="1"/>
      <c r="H1244" s="5" t="s">
        <v>1372</v>
      </c>
      <c r="I1244" s="5" t="s">
        <v>20</v>
      </c>
      <c r="J1244" s="5" t="s">
        <v>13</v>
      </c>
      <c r="K1244" s="5"/>
      <c r="L1244" s="5"/>
      <c r="M1244" s="5" t="s">
        <v>17</v>
      </c>
      <c r="N1244" s="1">
        <v>44779.991956018515</v>
      </c>
      <c r="O1244" s="1">
        <v>44779.997025462966</v>
      </c>
      <c r="P1244" s="5"/>
      <c r="Q1244" s="5"/>
      <c r="R1244" s="5" t="s">
        <v>577</v>
      </c>
      <c r="S1244" s="5" t="s">
        <v>578</v>
      </c>
      <c r="T1244" s="5" t="s">
        <v>596</v>
      </c>
      <c r="U1244" s="5" t="s">
        <v>1209</v>
      </c>
    </row>
    <row r="1245" spans="1:21" x14ac:dyDescent="0.25">
      <c r="A1245">
        <v>27468678</v>
      </c>
      <c r="B1245" s="1">
        <v>44780.449074074073</v>
      </c>
      <c r="C1245" s="5" t="s">
        <v>13</v>
      </c>
      <c r="D1245" s="1">
        <v>44780.590312499997</v>
      </c>
      <c r="E1245">
        <v>3.4</v>
      </c>
      <c r="F1245" s="5"/>
      <c r="G1245" s="1"/>
      <c r="H1245" s="5" t="s">
        <v>576</v>
      </c>
      <c r="I1245" s="5"/>
      <c r="J1245" s="5" t="s">
        <v>30</v>
      </c>
      <c r="K1245" s="5"/>
      <c r="L1245" s="5"/>
      <c r="M1245" s="5"/>
      <c r="N1245" s="1"/>
      <c r="O1245" s="1"/>
      <c r="P1245" s="5"/>
      <c r="Q1245" s="5"/>
      <c r="R1245" s="5" t="s">
        <v>577</v>
      </c>
      <c r="S1245" s="5" t="s">
        <v>578</v>
      </c>
      <c r="T1245" s="5" t="s">
        <v>593</v>
      </c>
      <c r="U1245" s="5"/>
    </row>
    <row r="1246" spans="1:21" x14ac:dyDescent="0.25">
      <c r="A1246">
        <v>27469139</v>
      </c>
      <c r="B1246" s="1">
        <v>44780.829027777778</v>
      </c>
      <c r="C1246" s="5" t="s">
        <v>13</v>
      </c>
      <c r="D1246" s="1">
        <v>44781.156412037039</v>
      </c>
      <c r="E1246">
        <v>7.8666660000000004</v>
      </c>
      <c r="F1246" s="5"/>
      <c r="G1246" s="1"/>
      <c r="H1246" s="5" t="s">
        <v>576</v>
      </c>
      <c r="I1246" s="5"/>
      <c r="J1246" s="5"/>
      <c r="K1246" s="5"/>
      <c r="L1246" s="5"/>
      <c r="M1246" s="5"/>
      <c r="N1246" s="1"/>
      <c r="O1246" s="1"/>
      <c r="P1246" s="5"/>
      <c r="Q1246" s="5"/>
      <c r="R1246" s="5" t="s">
        <v>577</v>
      </c>
      <c r="S1246" s="5" t="s">
        <v>578</v>
      </c>
      <c r="T1246" s="5" t="s">
        <v>579</v>
      </c>
      <c r="U1246" s="5"/>
    </row>
    <row r="1247" spans="1:21" x14ac:dyDescent="0.25">
      <c r="A1247">
        <v>27471592</v>
      </c>
      <c r="B1247" s="1">
        <v>44781.380543981482</v>
      </c>
      <c r="C1247" s="5" t="s">
        <v>13</v>
      </c>
      <c r="D1247" s="1">
        <v>44781.522685185184</v>
      </c>
      <c r="E1247">
        <v>3.4166660000000002</v>
      </c>
      <c r="F1247" s="5"/>
      <c r="G1247" s="1"/>
      <c r="H1247" s="5" t="s">
        <v>576</v>
      </c>
      <c r="I1247" s="5"/>
      <c r="J1247" s="5" t="s">
        <v>15</v>
      </c>
      <c r="K1247" s="5"/>
      <c r="L1247" s="5"/>
      <c r="M1247" s="5"/>
      <c r="N1247" s="1"/>
      <c r="O1247" s="1"/>
      <c r="P1247" s="5"/>
      <c r="Q1247" s="5"/>
      <c r="R1247" s="5" t="s">
        <v>577</v>
      </c>
      <c r="S1247" s="5" t="s">
        <v>578</v>
      </c>
      <c r="T1247" s="5" t="s">
        <v>579</v>
      </c>
      <c r="U1247" s="5"/>
    </row>
    <row r="1248" spans="1:21" x14ac:dyDescent="0.25">
      <c r="A1248">
        <v>27473764</v>
      </c>
      <c r="B1248" s="1">
        <v>44782.08216435185</v>
      </c>
      <c r="C1248" s="5" t="s">
        <v>13</v>
      </c>
      <c r="D1248" s="1">
        <v>44782.396666666667</v>
      </c>
      <c r="E1248">
        <v>7.55</v>
      </c>
      <c r="F1248" s="5" t="s">
        <v>19</v>
      </c>
      <c r="G1248" s="1">
        <v>44782.615243055552</v>
      </c>
      <c r="H1248" s="5" t="s">
        <v>576</v>
      </c>
      <c r="I1248" s="5"/>
      <c r="J1248" s="5"/>
      <c r="K1248" s="5" t="s">
        <v>311</v>
      </c>
      <c r="L1248" s="5" t="s">
        <v>648</v>
      </c>
      <c r="M1248" s="5" t="s">
        <v>17</v>
      </c>
      <c r="N1248" s="1">
        <v>44782.111331018517</v>
      </c>
      <c r="O1248" s="1">
        <v>44782.124467592592</v>
      </c>
      <c r="P1248" s="5"/>
      <c r="Q1248" s="5"/>
      <c r="R1248" s="5" t="s">
        <v>577</v>
      </c>
      <c r="S1248" s="5" t="s">
        <v>585</v>
      </c>
      <c r="T1248" s="5" t="s">
        <v>588</v>
      </c>
      <c r="U1248" s="5" t="s">
        <v>960</v>
      </c>
    </row>
    <row r="1249" spans="1:21" x14ac:dyDescent="0.25">
      <c r="A1249">
        <v>27475392</v>
      </c>
      <c r="B1249" s="1">
        <v>44782.623842592591</v>
      </c>
      <c r="C1249" s="5" t="s">
        <v>13</v>
      </c>
      <c r="D1249" s="1">
        <v>44782.789583333331</v>
      </c>
      <c r="E1249">
        <v>3.983333</v>
      </c>
      <c r="F1249" s="5"/>
      <c r="G1249" s="1"/>
      <c r="H1249" s="5" t="s">
        <v>576</v>
      </c>
      <c r="I1249" s="5"/>
      <c r="J1249" s="5"/>
      <c r="K1249" s="5"/>
      <c r="L1249" s="5"/>
      <c r="M1249" s="5"/>
      <c r="N1249" s="1"/>
      <c r="O1249" s="1"/>
      <c r="P1249" s="5"/>
      <c r="Q1249" s="5"/>
      <c r="R1249" s="5" t="s">
        <v>584</v>
      </c>
      <c r="S1249" s="5" t="s">
        <v>578</v>
      </c>
      <c r="T1249" s="5" t="s">
        <v>586</v>
      </c>
      <c r="U1249" s="5"/>
    </row>
    <row r="1250" spans="1:21" x14ac:dyDescent="0.25">
      <c r="A1250">
        <v>27475913</v>
      </c>
      <c r="B1250" s="1">
        <v>44782.73201388889</v>
      </c>
      <c r="C1250" s="5" t="s">
        <v>13</v>
      </c>
      <c r="D1250" s="1">
        <v>44782.897916666669</v>
      </c>
      <c r="E1250">
        <v>3.983333</v>
      </c>
      <c r="F1250" s="5"/>
      <c r="G1250" s="1"/>
      <c r="H1250" s="5" t="s">
        <v>576</v>
      </c>
      <c r="I1250" s="5"/>
      <c r="J1250" s="5"/>
      <c r="K1250" s="5"/>
      <c r="L1250" s="5"/>
      <c r="M1250" s="5"/>
      <c r="N1250" s="1"/>
      <c r="O1250" s="1"/>
      <c r="P1250" s="5"/>
      <c r="Q1250" s="5"/>
      <c r="R1250" s="5" t="s">
        <v>577</v>
      </c>
      <c r="S1250" s="5" t="s">
        <v>578</v>
      </c>
      <c r="T1250" s="5" t="s">
        <v>581</v>
      </c>
      <c r="U1250" s="5"/>
    </row>
    <row r="1251" spans="1:21" x14ac:dyDescent="0.25">
      <c r="A1251">
        <v>27476679</v>
      </c>
      <c r="B1251" s="1">
        <v>44783.418090277781</v>
      </c>
      <c r="C1251" s="5" t="s">
        <v>13</v>
      </c>
      <c r="D1251" s="1">
        <v>44783.771087962959</v>
      </c>
      <c r="E1251">
        <v>8.466666</v>
      </c>
      <c r="F1251" s="5"/>
      <c r="G1251" s="1"/>
      <c r="H1251" s="5" t="s">
        <v>576</v>
      </c>
      <c r="I1251" s="5" t="s">
        <v>38</v>
      </c>
      <c r="J1251" s="5"/>
      <c r="K1251" s="5"/>
      <c r="L1251" s="5"/>
      <c r="M1251" s="5" t="s">
        <v>17</v>
      </c>
      <c r="N1251" s="1">
        <v>44783.435150462959</v>
      </c>
      <c r="O1251" s="1">
        <v>44783.680358796293</v>
      </c>
      <c r="P1251" s="5"/>
      <c r="Q1251" s="5"/>
      <c r="R1251" s="5" t="s">
        <v>584</v>
      </c>
      <c r="S1251" s="5" t="s">
        <v>578</v>
      </c>
      <c r="T1251" s="5" t="s">
        <v>593</v>
      </c>
      <c r="U1251" s="5" t="s">
        <v>918</v>
      </c>
    </row>
    <row r="1252" spans="1:21" x14ac:dyDescent="0.25">
      <c r="A1252">
        <v>27478225</v>
      </c>
      <c r="B1252" s="1">
        <v>44783.695011574076</v>
      </c>
      <c r="C1252" s="5" t="s">
        <v>13</v>
      </c>
      <c r="D1252" s="1">
        <v>44784.484317129631</v>
      </c>
      <c r="E1252">
        <v>18.95</v>
      </c>
      <c r="F1252" s="5"/>
      <c r="G1252" s="1"/>
      <c r="H1252" s="5" t="s">
        <v>576</v>
      </c>
      <c r="I1252" s="5"/>
      <c r="J1252" s="5"/>
      <c r="K1252" s="5"/>
      <c r="L1252" s="5"/>
      <c r="M1252" s="5"/>
      <c r="N1252" s="1"/>
      <c r="O1252" s="1"/>
      <c r="P1252" s="5"/>
      <c r="Q1252" s="5"/>
      <c r="R1252" s="5" t="s">
        <v>577</v>
      </c>
      <c r="S1252" s="5" t="s">
        <v>578</v>
      </c>
      <c r="T1252" s="5" t="s">
        <v>580</v>
      </c>
      <c r="U1252" s="5"/>
    </row>
    <row r="1253" spans="1:21" x14ac:dyDescent="0.25">
      <c r="A1253">
        <v>27480230</v>
      </c>
      <c r="B1253" s="1">
        <v>44784.598738425928</v>
      </c>
      <c r="C1253" s="5" t="s">
        <v>13</v>
      </c>
      <c r="D1253" s="1">
        <v>44784.723611111112</v>
      </c>
      <c r="E1253">
        <v>3</v>
      </c>
      <c r="F1253" s="5"/>
      <c r="G1253" s="1"/>
      <c r="H1253" s="5" t="s">
        <v>576</v>
      </c>
      <c r="I1253" s="5"/>
      <c r="J1253" s="5" t="s">
        <v>18</v>
      </c>
      <c r="K1253" s="5"/>
      <c r="L1253" s="5"/>
      <c r="M1253" s="5"/>
      <c r="N1253" s="1"/>
      <c r="O1253" s="1"/>
      <c r="P1253" s="5"/>
      <c r="Q1253" s="5"/>
      <c r="R1253" s="5" t="s">
        <v>577</v>
      </c>
      <c r="S1253" s="5" t="s">
        <v>592</v>
      </c>
      <c r="T1253" s="5" t="s">
        <v>599</v>
      </c>
      <c r="U1253" s="5"/>
    </row>
    <row r="1254" spans="1:21" x14ac:dyDescent="0.25">
      <c r="A1254">
        <v>27480248</v>
      </c>
      <c r="B1254" s="1">
        <v>44784.603715277779</v>
      </c>
      <c r="C1254" s="5" t="s">
        <v>13</v>
      </c>
      <c r="D1254" s="1">
        <v>44784.883622685185</v>
      </c>
      <c r="E1254">
        <v>6.716666</v>
      </c>
      <c r="F1254" s="5"/>
      <c r="G1254" s="1"/>
      <c r="H1254" s="5" t="s">
        <v>576</v>
      </c>
      <c r="I1254" s="5"/>
      <c r="J1254" s="5"/>
      <c r="K1254" s="5"/>
      <c r="L1254" s="5"/>
      <c r="M1254" s="5"/>
      <c r="N1254" s="1"/>
      <c r="O1254" s="1"/>
      <c r="P1254" s="5"/>
      <c r="Q1254" s="5"/>
      <c r="R1254" s="5" t="s">
        <v>577</v>
      </c>
      <c r="S1254" s="5" t="s">
        <v>578</v>
      </c>
      <c r="T1254" s="5" t="s">
        <v>596</v>
      </c>
      <c r="U1254" s="5"/>
    </row>
    <row r="1255" spans="1:21" x14ac:dyDescent="0.25">
      <c r="A1255">
        <v>27480696</v>
      </c>
      <c r="B1255" s="1">
        <v>44784.708657407406</v>
      </c>
      <c r="C1255" s="5" t="s">
        <v>13</v>
      </c>
      <c r="D1255" s="1">
        <v>44784.86210648148</v>
      </c>
      <c r="E1255">
        <v>3.6833330000000002</v>
      </c>
      <c r="F1255" s="5"/>
      <c r="G1255" s="1"/>
      <c r="H1255" s="5" t="s">
        <v>576</v>
      </c>
      <c r="I1255" s="5"/>
      <c r="J1255" s="5" t="s">
        <v>54</v>
      </c>
      <c r="K1255" s="5"/>
      <c r="L1255" s="5"/>
      <c r="M1255" s="5"/>
      <c r="N1255" s="1"/>
      <c r="O1255" s="1"/>
      <c r="P1255" s="5"/>
      <c r="Q1255" s="5"/>
      <c r="R1255" s="5" t="s">
        <v>584</v>
      </c>
      <c r="S1255" s="5" t="s">
        <v>578</v>
      </c>
      <c r="T1255" s="5" t="s">
        <v>591</v>
      </c>
      <c r="U1255" s="5"/>
    </row>
    <row r="1256" spans="1:21" x14ac:dyDescent="0.25">
      <c r="A1256">
        <v>27480933</v>
      </c>
      <c r="B1256" s="1">
        <v>44784.788993055554</v>
      </c>
      <c r="C1256" s="5" t="s">
        <v>13</v>
      </c>
      <c r="D1256" s="1">
        <v>44785.873229166667</v>
      </c>
      <c r="E1256">
        <v>26.016666000000001</v>
      </c>
      <c r="F1256" s="5" t="s">
        <v>19</v>
      </c>
      <c r="G1256" s="1">
        <v>44789.65185185185</v>
      </c>
      <c r="H1256" s="5" t="s">
        <v>576</v>
      </c>
      <c r="I1256" s="5" t="s">
        <v>20</v>
      </c>
      <c r="J1256" s="5"/>
      <c r="K1256" s="5" t="s">
        <v>458</v>
      </c>
      <c r="L1256" s="5" t="s">
        <v>662</v>
      </c>
      <c r="M1256" s="5"/>
      <c r="N1256" s="1"/>
      <c r="O1256" s="1"/>
      <c r="P1256" s="5"/>
      <c r="Q1256" s="5"/>
      <c r="R1256" s="5" t="s">
        <v>577</v>
      </c>
      <c r="S1256" s="5" t="s">
        <v>578</v>
      </c>
      <c r="T1256" s="5" t="s">
        <v>590</v>
      </c>
      <c r="U1256" s="5"/>
    </row>
    <row r="1257" spans="1:21" x14ac:dyDescent="0.25">
      <c r="A1257">
        <v>27480973</v>
      </c>
      <c r="B1257" s="1">
        <v>44784.829351851855</v>
      </c>
      <c r="C1257" s="5" t="s">
        <v>13</v>
      </c>
      <c r="D1257" s="1">
        <v>44784.979166666664</v>
      </c>
      <c r="E1257">
        <v>3.6</v>
      </c>
      <c r="F1257" s="5"/>
      <c r="G1257" s="1"/>
      <c r="H1257" s="5" t="s">
        <v>576</v>
      </c>
      <c r="I1257" s="5"/>
      <c r="J1257" s="5"/>
      <c r="K1257" s="5"/>
      <c r="L1257" s="5"/>
      <c r="M1257" s="5"/>
      <c r="N1257" s="1"/>
      <c r="O1257" s="1"/>
      <c r="P1257" s="5"/>
      <c r="Q1257" s="5"/>
      <c r="R1257" s="5" t="s">
        <v>584</v>
      </c>
      <c r="S1257" s="5" t="s">
        <v>578</v>
      </c>
      <c r="T1257" s="5" t="s">
        <v>579</v>
      </c>
      <c r="U1257" s="5"/>
    </row>
    <row r="1258" spans="1:21" x14ac:dyDescent="0.25">
      <c r="A1258">
        <v>27481079</v>
      </c>
      <c r="B1258" s="1">
        <v>44784.970729166664</v>
      </c>
      <c r="C1258" s="5" t="s">
        <v>13</v>
      </c>
      <c r="D1258" s="1">
        <v>44785.33320601852</v>
      </c>
      <c r="E1258">
        <v>8.6999999999999993</v>
      </c>
      <c r="F1258" s="5"/>
      <c r="G1258" s="1"/>
      <c r="H1258" s="5" t="s">
        <v>576</v>
      </c>
      <c r="I1258" s="5"/>
      <c r="J1258" s="5" t="s">
        <v>13</v>
      </c>
      <c r="K1258" s="5"/>
      <c r="L1258" s="5"/>
      <c r="M1258" s="5"/>
      <c r="N1258" s="1"/>
      <c r="O1258" s="1"/>
      <c r="P1258" s="5"/>
      <c r="Q1258" s="5"/>
      <c r="R1258" s="5" t="s">
        <v>577</v>
      </c>
      <c r="S1258" s="5" t="s">
        <v>578</v>
      </c>
      <c r="T1258" s="5" t="s">
        <v>579</v>
      </c>
      <c r="U1258" s="5"/>
    </row>
    <row r="1259" spans="1:21" x14ac:dyDescent="0.25">
      <c r="A1259">
        <v>27486328</v>
      </c>
      <c r="B1259" s="1">
        <v>44786.585659722223</v>
      </c>
      <c r="C1259" s="5" t="s">
        <v>13</v>
      </c>
      <c r="D1259" s="1">
        <v>44786.829942129632</v>
      </c>
      <c r="E1259">
        <v>5.8666660000000004</v>
      </c>
      <c r="F1259" s="5"/>
      <c r="G1259" s="1"/>
      <c r="H1259" s="5" t="s">
        <v>576</v>
      </c>
      <c r="I1259" s="5"/>
      <c r="J1259" s="5"/>
      <c r="K1259" s="5"/>
      <c r="L1259" s="5"/>
      <c r="M1259" s="5"/>
      <c r="N1259" s="1"/>
      <c r="O1259" s="1"/>
      <c r="P1259" s="5"/>
      <c r="Q1259" s="5"/>
      <c r="R1259" s="5" t="s">
        <v>577</v>
      </c>
      <c r="S1259" s="5" t="s">
        <v>578</v>
      </c>
      <c r="T1259" s="5" t="s">
        <v>579</v>
      </c>
      <c r="U1259" s="5"/>
    </row>
    <row r="1260" spans="1:21" x14ac:dyDescent="0.25">
      <c r="A1260">
        <v>27486412</v>
      </c>
      <c r="B1260" s="1">
        <v>44786.64261574074</v>
      </c>
      <c r="C1260" s="5" t="s">
        <v>13</v>
      </c>
      <c r="D1260" s="1">
        <v>44786.675358796296</v>
      </c>
      <c r="E1260">
        <v>0.78333299999999995</v>
      </c>
      <c r="F1260" s="5"/>
      <c r="G1260" s="1"/>
      <c r="H1260" s="5" t="s">
        <v>576</v>
      </c>
      <c r="I1260" s="5"/>
      <c r="J1260" s="5"/>
      <c r="K1260" s="5"/>
      <c r="L1260" s="5"/>
      <c r="M1260" s="5"/>
      <c r="N1260" s="1"/>
      <c r="O1260" s="1"/>
      <c r="P1260" s="5"/>
      <c r="Q1260" s="5"/>
      <c r="R1260" s="5" t="s">
        <v>584</v>
      </c>
      <c r="S1260" s="5" t="s">
        <v>578</v>
      </c>
      <c r="T1260" s="5" t="s">
        <v>596</v>
      </c>
      <c r="U1260" s="5"/>
    </row>
    <row r="1261" spans="1:21" x14ac:dyDescent="0.25">
      <c r="A1261">
        <v>27487415</v>
      </c>
      <c r="B1261" s="1">
        <v>44787.978356481479</v>
      </c>
      <c r="C1261" s="5" t="s">
        <v>13</v>
      </c>
      <c r="D1261" s="1">
        <v>44788.038356481484</v>
      </c>
      <c r="E1261">
        <v>1.45</v>
      </c>
      <c r="F1261" s="5"/>
      <c r="G1261" s="1"/>
      <c r="H1261" s="5" t="s">
        <v>576</v>
      </c>
      <c r="I1261" s="5"/>
      <c r="J1261" s="5"/>
      <c r="K1261" s="5"/>
      <c r="L1261" s="5"/>
      <c r="M1261" s="5"/>
      <c r="N1261" s="1"/>
      <c r="O1261" s="1"/>
      <c r="P1261" s="5"/>
      <c r="Q1261" s="5"/>
      <c r="R1261" s="5" t="s">
        <v>584</v>
      </c>
      <c r="S1261" s="5" t="s">
        <v>578</v>
      </c>
      <c r="T1261" s="5" t="s">
        <v>579</v>
      </c>
      <c r="U1261" s="5"/>
    </row>
    <row r="1262" spans="1:21" x14ac:dyDescent="0.25">
      <c r="A1262">
        <v>27489023</v>
      </c>
      <c r="B1262" s="1">
        <v>44788.570057870369</v>
      </c>
      <c r="C1262" s="5" t="s">
        <v>13</v>
      </c>
      <c r="D1262" s="1">
        <v>44789.909120370372</v>
      </c>
      <c r="E1262">
        <v>32.15</v>
      </c>
      <c r="F1262" s="5" t="s">
        <v>19</v>
      </c>
      <c r="G1262" s="1">
        <v>44790.775358796294</v>
      </c>
      <c r="H1262" s="5" t="s">
        <v>576</v>
      </c>
      <c r="I1262" s="5" t="s">
        <v>20</v>
      </c>
      <c r="J1262" s="5" t="s">
        <v>13</v>
      </c>
      <c r="K1262" s="5" t="s">
        <v>340</v>
      </c>
      <c r="L1262" s="5" t="s">
        <v>13</v>
      </c>
      <c r="M1262" s="5" t="s">
        <v>17</v>
      </c>
      <c r="N1262" s="1">
        <v>44788.821574074071</v>
      </c>
      <c r="O1262" s="1">
        <v>44788.823912037034</v>
      </c>
      <c r="P1262" s="5"/>
      <c r="Q1262" s="5"/>
      <c r="R1262" s="5" t="s">
        <v>577</v>
      </c>
      <c r="S1262" s="5" t="s">
        <v>578</v>
      </c>
      <c r="T1262" s="5" t="s">
        <v>589</v>
      </c>
      <c r="U1262" s="5" t="s">
        <v>961</v>
      </c>
    </row>
    <row r="1263" spans="1:21" x14ac:dyDescent="0.25">
      <c r="A1263">
        <v>27489448</v>
      </c>
      <c r="B1263" s="1">
        <v>44788.639976851853</v>
      </c>
      <c r="C1263" s="5" t="s">
        <v>13</v>
      </c>
      <c r="D1263" s="1">
        <v>44789.364872685182</v>
      </c>
      <c r="E1263">
        <v>17.399999999999999</v>
      </c>
      <c r="F1263" s="5"/>
      <c r="G1263" s="1"/>
      <c r="H1263" s="5" t="s">
        <v>576</v>
      </c>
      <c r="I1263" s="5"/>
      <c r="J1263" s="5"/>
      <c r="K1263" s="5"/>
      <c r="L1263" s="5"/>
      <c r="M1263" s="5"/>
      <c r="N1263" s="1"/>
      <c r="O1263" s="1"/>
      <c r="P1263" s="5"/>
      <c r="Q1263" s="5"/>
      <c r="R1263" s="5" t="s">
        <v>584</v>
      </c>
      <c r="S1263" s="5" t="s">
        <v>578</v>
      </c>
      <c r="T1263" s="5" t="s">
        <v>589</v>
      </c>
      <c r="U1263" s="5"/>
    </row>
    <row r="1264" spans="1:21" x14ac:dyDescent="0.25">
      <c r="A1264">
        <v>27489614</v>
      </c>
      <c r="B1264" s="1">
        <v>44788.671099537038</v>
      </c>
      <c r="C1264" s="5" t="s">
        <v>13</v>
      </c>
      <c r="D1264" s="1">
        <v>44788.8125</v>
      </c>
      <c r="E1264">
        <v>3.4</v>
      </c>
      <c r="F1264" s="5"/>
      <c r="G1264" s="1"/>
      <c r="H1264" s="5" t="s">
        <v>576</v>
      </c>
      <c r="I1264" s="5"/>
      <c r="J1264" s="5" t="s">
        <v>13</v>
      </c>
      <c r="K1264" s="5"/>
      <c r="L1264" s="5"/>
      <c r="M1264" s="5" t="s">
        <v>17</v>
      </c>
      <c r="N1264" s="1">
        <v>44788.827326388891</v>
      </c>
      <c r="O1264" s="1">
        <v>44788.843217592592</v>
      </c>
      <c r="P1264" s="5"/>
      <c r="Q1264" s="5"/>
      <c r="R1264" s="5" t="s">
        <v>584</v>
      </c>
      <c r="S1264" s="5" t="s">
        <v>578</v>
      </c>
      <c r="T1264" s="5" t="s">
        <v>599</v>
      </c>
      <c r="U1264" s="5" t="s">
        <v>1264</v>
      </c>
    </row>
    <row r="1265" spans="1:21" x14ac:dyDescent="0.25">
      <c r="A1265">
        <v>27489888</v>
      </c>
      <c r="B1265" s="1">
        <v>44788.772835648146</v>
      </c>
      <c r="C1265" s="5" t="s">
        <v>13</v>
      </c>
      <c r="D1265" s="1">
        <v>44789.202418981484</v>
      </c>
      <c r="E1265">
        <v>10.316666</v>
      </c>
      <c r="F1265" s="5"/>
      <c r="G1265" s="1"/>
      <c r="H1265" s="5" t="s">
        <v>576</v>
      </c>
      <c r="I1265" s="5"/>
      <c r="J1265" s="5" t="s">
        <v>364</v>
      </c>
      <c r="K1265" s="5"/>
      <c r="L1265" s="5"/>
      <c r="M1265" s="5" t="s">
        <v>17</v>
      </c>
      <c r="N1265" s="1">
        <v>44788.957152777781</v>
      </c>
      <c r="O1265" s="1">
        <v>44789.022129629629</v>
      </c>
      <c r="P1265" s="5"/>
      <c r="Q1265" s="5"/>
      <c r="R1265" s="5" t="s">
        <v>577</v>
      </c>
      <c r="S1265" s="5" t="s">
        <v>578</v>
      </c>
      <c r="T1265" s="5" t="s">
        <v>581</v>
      </c>
      <c r="U1265" s="5" t="s">
        <v>1245</v>
      </c>
    </row>
    <row r="1266" spans="1:21" x14ac:dyDescent="0.25">
      <c r="A1266">
        <v>27490122</v>
      </c>
      <c r="B1266" s="1">
        <v>44789.135428240741</v>
      </c>
      <c r="C1266" s="5" t="s">
        <v>13</v>
      </c>
      <c r="D1266" s="1">
        <v>44789.539467592593</v>
      </c>
      <c r="E1266">
        <v>9.6833329999999993</v>
      </c>
      <c r="F1266" s="5"/>
      <c r="G1266" s="1"/>
      <c r="H1266" s="5" t="s">
        <v>576</v>
      </c>
      <c r="I1266" s="5"/>
      <c r="J1266" s="5" t="s">
        <v>15</v>
      </c>
      <c r="K1266" s="5"/>
      <c r="L1266" s="5"/>
      <c r="M1266" s="5" t="s">
        <v>17</v>
      </c>
      <c r="N1266" s="1">
        <v>44789.156898148147</v>
      </c>
      <c r="O1266" s="1">
        <v>44789.160601851851</v>
      </c>
      <c r="P1266" s="5"/>
      <c r="Q1266" s="5"/>
      <c r="R1266" s="5" t="s">
        <v>577</v>
      </c>
      <c r="S1266" s="5" t="s">
        <v>578</v>
      </c>
      <c r="T1266" s="5" t="s">
        <v>586</v>
      </c>
      <c r="U1266" s="5" t="s">
        <v>1349</v>
      </c>
    </row>
    <row r="1267" spans="1:21" x14ac:dyDescent="0.25">
      <c r="A1267">
        <v>27493005</v>
      </c>
      <c r="B1267" s="1">
        <v>44790.391562500001</v>
      </c>
      <c r="C1267" s="5" t="s">
        <v>13</v>
      </c>
      <c r="D1267" s="1">
        <v>44790.45208333333</v>
      </c>
      <c r="E1267">
        <v>1.466666</v>
      </c>
      <c r="F1267" s="5"/>
      <c r="G1267" s="1"/>
      <c r="H1267" s="5" t="s">
        <v>576</v>
      </c>
      <c r="I1267" s="5"/>
      <c r="J1267" s="5" t="s">
        <v>15</v>
      </c>
      <c r="K1267" s="5"/>
      <c r="L1267" s="5"/>
      <c r="M1267" s="5"/>
      <c r="N1267" s="1"/>
      <c r="O1267" s="1"/>
      <c r="P1267" s="5"/>
      <c r="Q1267" s="5"/>
      <c r="R1267" s="5" t="s">
        <v>577</v>
      </c>
      <c r="S1267" s="5" t="s">
        <v>578</v>
      </c>
      <c r="T1267" s="5" t="s">
        <v>589</v>
      </c>
      <c r="U1267" s="5"/>
    </row>
    <row r="1268" spans="1:21" x14ac:dyDescent="0.25">
      <c r="A1268">
        <v>27495740</v>
      </c>
      <c r="B1268" s="1">
        <v>44790.519745370373</v>
      </c>
      <c r="C1268" s="5" t="s">
        <v>13</v>
      </c>
      <c r="D1268" s="1">
        <v>44790.666666666664</v>
      </c>
      <c r="E1268">
        <v>3.5333329999999998</v>
      </c>
      <c r="F1268" s="5" t="s">
        <v>19</v>
      </c>
      <c r="G1268" s="1">
        <v>44792.710613425923</v>
      </c>
      <c r="H1268" s="5" t="s">
        <v>576</v>
      </c>
      <c r="I1268" s="5" t="s">
        <v>20</v>
      </c>
      <c r="J1268" s="5" t="s">
        <v>13</v>
      </c>
      <c r="K1268" s="5" t="s">
        <v>561</v>
      </c>
      <c r="L1268" s="5" t="s">
        <v>13</v>
      </c>
      <c r="M1268" s="5" t="s">
        <v>17</v>
      </c>
      <c r="N1268" s="1">
        <v>44790.592581018522</v>
      </c>
      <c r="O1268" s="1">
        <v>44790.633877314816</v>
      </c>
      <c r="P1268" s="5"/>
      <c r="Q1268" s="5" t="s">
        <v>19</v>
      </c>
      <c r="R1268" s="5" t="s">
        <v>577</v>
      </c>
      <c r="S1268" s="5" t="s">
        <v>578</v>
      </c>
      <c r="T1268" s="5" t="s">
        <v>588</v>
      </c>
      <c r="U1268" s="5" t="s">
        <v>962</v>
      </c>
    </row>
    <row r="1269" spans="1:21" x14ac:dyDescent="0.25">
      <c r="A1269">
        <v>27496782</v>
      </c>
      <c r="B1269" s="1">
        <v>44790.715104166666</v>
      </c>
      <c r="C1269" s="5" t="s">
        <v>13</v>
      </c>
      <c r="D1269" s="1">
        <v>44790.854166666664</v>
      </c>
      <c r="E1269">
        <v>3.35</v>
      </c>
      <c r="F1269" s="5"/>
      <c r="G1269" s="1"/>
      <c r="H1269" s="5" t="s">
        <v>576</v>
      </c>
      <c r="I1269" s="5"/>
      <c r="J1269" s="5"/>
      <c r="K1269" s="5"/>
      <c r="L1269" s="5"/>
      <c r="M1269" s="5" t="s">
        <v>17</v>
      </c>
      <c r="N1269" s="1">
        <v>44790.880231481482</v>
      </c>
      <c r="O1269" s="1">
        <v>44790.891064814816</v>
      </c>
      <c r="P1269" s="5"/>
      <c r="Q1269" s="5"/>
      <c r="R1269" s="5" t="s">
        <v>577</v>
      </c>
      <c r="S1269" s="5" t="s">
        <v>578</v>
      </c>
      <c r="T1269" s="5" t="s">
        <v>587</v>
      </c>
      <c r="U1269" s="5" t="s">
        <v>1210</v>
      </c>
    </row>
    <row r="1270" spans="1:21" x14ac:dyDescent="0.25">
      <c r="A1270">
        <v>27499549</v>
      </c>
      <c r="B1270" s="1">
        <v>44791.745046296295</v>
      </c>
      <c r="C1270" s="5" t="s">
        <v>13</v>
      </c>
      <c r="D1270" s="1">
        <v>44792.561944444446</v>
      </c>
      <c r="E1270">
        <v>19.616665999999999</v>
      </c>
      <c r="F1270" s="5" t="s">
        <v>19</v>
      </c>
      <c r="G1270" s="1">
        <v>44795.704861111109</v>
      </c>
      <c r="H1270" s="5" t="s">
        <v>576</v>
      </c>
      <c r="I1270" s="5" t="s">
        <v>20</v>
      </c>
      <c r="J1270" s="5"/>
      <c r="K1270" s="5" t="s">
        <v>562</v>
      </c>
      <c r="L1270" s="5" t="s">
        <v>655</v>
      </c>
      <c r="M1270" s="5" t="s">
        <v>17</v>
      </c>
      <c r="N1270" s="1">
        <v>44791.845300925925</v>
      </c>
      <c r="O1270" s="1">
        <v>44791.870497685188</v>
      </c>
      <c r="P1270" s="5"/>
      <c r="Q1270" s="5"/>
      <c r="R1270" s="5" t="s">
        <v>584</v>
      </c>
      <c r="S1270" s="5" t="s">
        <v>578</v>
      </c>
      <c r="T1270" s="5" t="s">
        <v>593</v>
      </c>
      <c r="U1270" s="5" t="s">
        <v>1046</v>
      </c>
    </row>
    <row r="1271" spans="1:21" x14ac:dyDescent="0.25">
      <c r="A1271">
        <v>27499748</v>
      </c>
      <c r="B1271" s="1">
        <v>44791.866643518515</v>
      </c>
      <c r="C1271" s="5" t="s">
        <v>13</v>
      </c>
      <c r="D1271" s="1">
        <v>44792.327488425923</v>
      </c>
      <c r="E1271">
        <v>11.066666</v>
      </c>
      <c r="F1271" s="5"/>
      <c r="G1271" s="1"/>
      <c r="H1271" s="5" t="s">
        <v>576</v>
      </c>
      <c r="I1271" s="5"/>
      <c r="J1271" s="5"/>
      <c r="K1271" s="5"/>
      <c r="L1271" s="5"/>
      <c r="M1271" s="5" t="s">
        <v>17</v>
      </c>
      <c r="N1271" s="1">
        <v>44792.210879629631</v>
      </c>
      <c r="O1271" s="1">
        <v>44792.224120370367</v>
      </c>
      <c r="P1271" s="5"/>
      <c r="Q1271" s="5"/>
      <c r="R1271" s="5" t="s">
        <v>577</v>
      </c>
      <c r="S1271" s="5" t="s">
        <v>578</v>
      </c>
      <c r="T1271" s="5" t="s">
        <v>579</v>
      </c>
      <c r="U1271" s="5" t="s">
        <v>1350</v>
      </c>
    </row>
    <row r="1272" spans="1:21" x14ac:dyDescent="0.25">
      <c r="A1272">
        <v>27499931</v>
      </c>
      <c r="B1272" s="1">
        <v>44792.141516203701</v>
      </c>
      <c r="C1272" s="5" t="s">
        <v>13</v>
      </c>
      <c r="D1272" s="1">
        <v>44792.618043981478</v>
      </c>
      <c r="E1272">
        <v>11.433332999999999</v>
      </c>
      <c r="F1272" s="5"/>
      <c r="G1272" s="1"/>
      <c r="H1272" s="5" t="s">
        <v>576</v>
      </c>
      <c r="I1272" s="5"/>
      <c r="J1272" s="5"/>
      <c r="K1272" s="5"/>
      <c r="L1272" s="5"/>
      <c r="M1272" s="5" t="s">
        <v>17</v>
      </c>
      <c r="N1272" s="1">
        <v>44792.144594907404</v>
      </c>
      <c r="O1272" s="1">
        <v>44792.232592592591</v>
      </c>
      <c r="P1272" s="5"/>
      <c r="Q1272" s="5"/>
      <c r="R1272" s="5" t="s">
        <v>584</v>
      </c>
      <c r="S1272" s="5" t="s">
        <v>594</v>
      </c>
      <c r="T1272" s="5" t="s">
        <v>593</v>
      </c>
      <c r="U1272" s="5" t="s">
        <v>965</v>
      </c>
    </row>
    <row r="1273" spans="1:21" x14ac:dyDescent="0.25">
      <c r="A1273">
        <v>27501757</v>
      </c>
      <c r="B1273" s="1">
        <v>44792.680671296293</v>
      </c>
      <c r="C1273" s="5" t="s">
        <v>13</v>
      </c>
      <c r="D1273" s="1">
        <v>44793.012314814812</v>
      </c>
      <c r="E1273">
        <v>7.95</v>
      </c>
      <c r="F1273" s="5"/>
      <c r="G1273" s="1"/>
      <c r="H1273" s="5" t="s">
        <v>576</v>
      </c>
      <c r="I1273" s="5"/>
      <c r="J1273" s="5"/>
      <c r="K1273" s="5"/>
      <c r="L1273" s="5"/>
      <c r="M1273" s="5" t="s">
        <v>17</v>
      </c>
      <c r="N1273" s="1">
        <v>44792.953923611109</v>
      </c>
      <c r="O1273" s="1">
        <v>44792.958229166667</v>
      </c>
      <c r="P1273" s="5"/>
      <c r="Q1273" s="5"/>
      <c r="R1273" s="5" t="s">
        <v>584</v>
      </c>
      <c r="S1273" s="5" t="s">
        <v>578</v>
      </c>
      <c r="T1273" s="5" t="s">
        <v>589</v>
      </c>
      <c r="U1273" s="5" t="s">
        <v>1126</v>
      </c>
    </row>
    <row r="1274" spans="1:21" x14ac:dyDescent="0.25">
      <c r="A1274">
        <v>27501868</v>
      </c>
      <c r="B1274" s="1">
        <v>44792.717083333337</v>
      </c>
      <c r="C1274" s="5" t="s">
        <v>13</v>
      </c>
      <c r="D1274" s="1">
        <v>44792.882638888892</v>
      </c>
      <c r="E1274">
        <v>3.983333</v>
      </c>
      <c r="F1274" s="5"/>
      <c r="G1274" s="1"/>
      <c r="H1274" s="5" t="s">
        <v>576</v>
      </c>
      <c r="I1274" s="5"/>
      <c r="J1274" s="5"/>
      <c r="K1274" s="5"/>
      <c r="L1274" s="5"/>
      <c r="M1274" s="5"/>
      <c r="N1274" s="1"/>
      <c r="O1274" s="1"/>
      <c r="P1274" s="5"/>
      <c r="Q1274" s="5"/>
      <c r="R1274" s="5" t="s">
        <v>577</v>
      </c>
      <c r="S1274" s="5" t="s">
        <v>578</v>
      </c>
      <c r="T1274" s="5" t="s">
        <v>579</v>
      </c>
      <c r="U1274" s="5"/>
    </row>
    <row r="1275" spans="1:21" x14ac:dyDescent="0.25">
      <c r="A1275">
        <v>27502252</v>
      </c>
      <c r="B1275" s="1">
        <v>44793.283738425926</v>
      </c>
      <c r="C1275" s="5" t="s">
        <v>13</v>
      </c>
      <c r="D1275" s="1">
        <v>44794.49077546296</v>
      </c>
      <c r="E1275">
        <v>28.966666</v>
      </c>
      <c r="F1275" s="5" t="s">
        <v>19</v>
      </c>
      <c r="G1275" s="1">
        <v>44882.657546296294</v>
      </c>
      <c r="H1275" s="5" t="s">
        <v>605</v>
      </c>
      <c r="I1275" s="5" t="s">
        <v>20</v>
      </c>
      <c r="J1275" s="5"/>
      <c r="K1275" s="5" t="s">
        <v>459</v>
      </c>
      <c r="L1275" s="5" t="s">
        <v>704</v>
      </c>
      <c r="M1275" s="5" t="s">
        <v>17</v>
      </c>
      <c r="N1275" s="1">
        <v>44793.551886574074</v>
      </c>
      <c r="O1275" s="1">
        <v>44793.638020833336</v>
      </c>
      <c r="P1275" s="5"/>
      <c r="Q1275" s="5"/>
      <c r="R1275" s="5" t="s">
        <v>577</v>
      </c>
      <c r="S1275" s="5" t="s">
        <v>578</v>
      </c>
      <c r="T1275" s="5" t="s">
        <v>599</v>
      </c>
      <c r="U1275" s="5" t="s">
        <v>1265</v>
      </c>
    </row>
    <row r="1276" spans="1:21" x14ac:dyDescent="0.25">
      <c r="A1276">
        <v>27502291</v>
      </c>
      <c r="B1276" s="1">
        <v>44793.332604166666</v>
      </c>
      <c r="C1276" s="5" t="s">
        <v>13</v>
      </c>
      <c r="D1276" s="1">
        <v>44793.568877314814</v>
      </c>
      <c r="E1276">
        <v>5.6833330000000002</v>
      </c>
      <c r="F1276" s="5"/>
      <c r="G1276" s="1"/>
      <c r="H1276" s="5" t="s">
        <v>576</v>
      </c>
      <c r="I1276" s="5"/>
      <c r="J1276" s="5"/>
      <c r="K1276" s="5"/>
      <c r="L1276" s="5"/>
      <c r="M1276" s="5"/>
      <c r="N1276" s="1"/>
      <c r="O1276" s="1"/>
      <c r="P1276" s="5"/>
      <c r="Q1276" s="5"/>
      <c r="R1276" s="5" t="s">
        <v>577</v>
      </c>
      <c r="S1276" s="5" t="s">
        <v>578</v>
      </c>
      <c r="T1276" s="5" t="s">
        <v>597</v>
      </c>
      <c r="U1276" s="5"/>
    </row>
    <row r="1277" spans="1:21" x14ac:dyDescent="0.25">
      <c r="A1277">
        <v>27503053</v>
      </c>
      <c r="B1277" s="1">
        <v>44793.678159722222</v>
      </c>
      <c r="C1277" s="5" t="s">
        <v>13</v>
      </c>
      <c r="D1277" s="1">
        <v>44794.120162037034</v>
      </c>
      <c r="E1277">
        <v>10.616666</v>
      </c>
      <c r="F1277" s="5"/>
      <c r="G1277" s="1"/>
      <c r="H1277" s="5" t="s">
        <v>576</v>
      </c>
      <c r="I1277" s="5"/>
      <c r="J1277" s="5" t="s">
        <v>15</v>
      </c>
      <c r="K1277" s="5"/>
      <c r="L1277" s="5"/>
      <c r="M1277" s="5"/>
      <c r="N1277" s="1"/>
      <c r="O1277" s="1"/>
      <c r="P1277" s="5"/>
      <c r="Q1277" s="5"/>
      <c r="R1277" s="5" t="s">
        <v>577</v>
      </c>
      <c r="S1277" s="5" t="s">
        <v>578</v>
      </c>
      <c r="T1277" s="5" t="s">
        <v>591</v>
      </c>
      <c r="U1277" s="5"/>
    </row>
    <row r="1278" spans="1:21" x14ac:dyDescent="0.25">
      <c r="A1278">
        <v>27504034</v>
      </c>
      <c r="B1278" s="1">
        <v>44794.948240740741</v>
      </c>
      <c r="C1278" s="5" t="s">
        <v>13</v>
      </c>
      <c r="D1278" s="1">
        <v>44795.522546296299</v>
      </c>
      <c r="E1278">
        <v>13.783333000000001</v>
      </c>
      <c r="F1278" s="5"/>
      <c r="G1278" s="1"/>
      <c r="H1278" s="5" t="s">
        <v>576</v>
      </c>
      <c r="I1278" s="5"/>
      <c r="J1278" s="5"/>
      <c r="K1278" s="5"/>
      <c r="L1278" s="5"/>
      <c r="M1278" s="5" t="s">
        <v>17</v>
      </c>
      <c r="N1278" s="1">
        <v>44795.376956018517</v>
      </c>
      <c r="O1278" s="1">
        <v>44795.437314814815</v>
      </c>
      <c r="P1278" s="5"/>
      <c r="Q1278" s="5"/>
      <c r="R1278" s="5" t="s">
        <v>584</v>
      </c>
      <c r="S1278" s="5" t="s">
        <v>578</v>
      </c>
      <c r="T1278" s="5" t="s">
        <v>588</v>
      </c>
      <c r="U1278" s="5" t="s">
        <v>966</v>
      </c>
    </row>
    <row r="1279" spans="1:21" x14ac:dyDescent="0.25">
      <c r="A1279">
        <v>27505566</v>
      </c>
      <c r="B1279" s="1">
        <v>44795.573391203703</v>
      </c>
      <c r="C1279" s="5" t="s">
        <v>13</v>
      </c>
      <c r="D1279" s="1">
        <v>44795.972175925926</v>
      </c>
      <c r="E1279">
        <v>9.5666659999999997</v>
      </c>
      <c r="F1279" s="5"/>
      <c r="G1279" s="1"/>
      <c r="H1279" s="5" t="s">
        <v>576</v>
      </c>
      <c r="I1279" s="5"/>
      <c r="J1279" s="5" t="s">
        <v>28</v>
      </c>
      <c r="K1279" s="5"/>
      <c r="L1279" s="5"/>
      <c r="M1279" s="5" t="s">
        <v>17</v>
      </c>
      <c r="N1279" s="1">
        <v>44795.787476851852</v>
      </c>
      <c r="O1279" s="1">
        <v>44795.806979166664</v>
      </c>
      <c r="P1279" s="5"/>
      <c r="Q1279" s="5"/>
      <c r="R1279" s="5" t="s">
        <v>577</v>
      </c>
      <c r="S1279" s="5" t="s">
        <v>578</v>
      </c>
      <c r="T1279" s="5" t="s">
        <v>599</v>
      </c>
      <c r="U1279" s="5" t="s">
        <v>919</v>
      </c>
    </row>
    <row r="1280" spans="1:21" x14ac:dyDescent="0.25">
      <c r="A1280">
        <v>27506202</v>
      </c>
      <c r="B1280" s="1">
        <v>44795.712245370371</v>
      </c>
      <c r="C1280" s="5" t="s">
        <v>13</v>
      </c>
      <c r="D1280" s="1">
        <v>44795.864583333336</v>
      </c>
      <c r="E1280">
        <v>3.6666660000000002</v>
      </c>
      <c r="F1280" s="5"/>
      <c r="G1280" s="1"/>
      <c r="H1280" s="5" t="s">
        <v>576</v>
      </c>
      <c r="I1280" s="5"/>
      <c r="J1280" s="5"/>
      <c r="K1280" s="5"/>
      <c r="L1280" s="5"/>
      <c r="M1280" s="5"/>
      <c r="N1280" s="1"/>
      <c r="O1280" s="1"/>
      <c r="P1280" s="5"/>
      <c r="Q1280" s="5"/>
      <c r="R1280" s="5" t="s">
        <v>577</v>
      </c>
      <c r="S1280" s="5" t="s">
        <v>603</v>
      </c>
      <c r="T1280" s="5" t="s">
        <v>596</v>
      </c>
      <c r="U1280" s="5"/>
    </row>
    <row r="1281" spans="1:21" x14ac:dyDescent="0.25">
      <c r="A1281">
        <v>27506253</v>
      </c>
      <c r="B1281" s="1">
        <v>44795.736493055556</v>
      </c>
      <c r="C1281" s="5" t="s">
        <v>13</v>
      </c>
      <c r="D1281" s="1">
        <v>44796.52884259259</v>
      </c>
      <c r="E1281">
        <v>19.016666000000001</v>
      </c>
      <c r="F1281" s="5"/>
      <c r="G1281" s="1"/>
      <c r="H1281" s="5" t="s">
        <v>1372</v>
      </c>
      <c r="I1281" s="5" t="s">
        <v>20</v>
      </c>
      <c r="J1281" s="5"/>
      <c r="K1281" s="5"/>
      <c r="L1281" s="5"/>
      <c r="M1281" s="5" t="s">
        <v>17</v>
      </c>
      <c r="N1281" s="1">
        <v>44795.905451388891</v>
      </c>
      <c r="O1281" s="1">
        <v>44795.908506944441</v>
      </c>
      <c r="P1281" s="5"/>
      <c r="Q1281" s="5"/>
      <c r="R1281" s="5" t="s">
        <v>577</v>
      </c>
      <c r="S1281" s="5" t="s">
        <v>578</v>
      </c>
      <c r="T1281" s="5" t="s">
        <v>589</v>
      </c>
      <c r="U1281" s="5" t="s">
        <v>1266</v>
      </c>
    </row>
    <row r="1282" spans="1:21" x14ac:dyDescent="0.25">
      <c r="A1282">
        <v>27506274</v>
      </c>
      <c r="B1282" s="1">
        <v>44795.749872685185</v>
      </c>
      <c r="C1282" s="5" t="s">
        <v>13</v>
      </c>
      <c r="D1282" s="1">
        <v>44796.545937499999</v>
      </c>
      <c r="E1282">
        <v>19.116665999999999</v>
      </c>
      <c r="F1282" s="5"/>
      <c r="G1282" s="1"/>
      <c r="H1282" s="5" t="s">
        <v>576</v>
      </c>
      <c r="I1282" s="5" t="s">
        <v>20</v>
      </c>
      <c r="J1282" s="5"/>
      <c r="K1282" s="5"/>
      <c r="L1282" s="5"/>
      <c r="M1282" s="5"/>
      <c r="N1282" s="1"/>
      <c r="O1282" s="1"/>
      <c r="P1282" s="5"/>
      <c r="Q1282" s="5"/>
      <c r="R1282" s="5" t="s">
        <v>584</v>
      </c>
      <c r="S1282" s="5" t="s">
        <v>578</v>
      </c>
      <c r="T1282" s="5" t="s">
        <v>596</v>
      </c>
      <c r="U1282" s="5"/>
    </row>
    <row r="1283" spans="1:21" x14ac:dyDescent="0.25">
      <c r="A1283">
        <v>27506286</v>
      </c>
      <c r="B1283" s="1">
        <v>44795.759826388887</v>
      </c>
      <c r="C1283" s="5" t="s">
        <v>13</v>
      </c>
      <c r="D1283" s="1">
        <v>44796.025636574072</v>
      </c>
      <c r="E1283">
        <v>6.3666660000000004</v>
      </c>
      <c r="F1283" s="5"/>
      <c r="G1283" s="1"/>
      <c r="H1283" s="5" t="s">
        <v>576</v>
      </c>
      <c r="I1283" s="5"/>
      <c r="J1283" s="5" t="s">
        <v>15</v>
      </c>
      <c r="K1283" s="5"/>
      <c r="L1283" s="5"/>
      <c r="M1283" s="5"/>
      <c r="N1283" s="1"/>
      <c r="O1283" s="1"/>
      <c r="P1283" s="5"/>
      <c r="Q1283" s="5"/>
      <c r="R1283" s="5" t="s">
        <v>577</v>
      </c>
      <c r="S1283" s="5" t="s">
        <v>578</v>
      </c>
      <c r="T1283" s="5" t="s">
        <v>588</v>
      </c>
      <c r="U1283" s="5"/>
    </row>
    <row r="1284" spans="1:21" x14ac:dyDescent="0.25">
      <c r="A1284">
        <v>27506431</v>
      </c>
      <c r="B1284" s="1">
        <v>44795.870995370373</v>
      </c>
      <c r="C1284" s="5" t="s">
        <v>13</v>
      </c>
      <c r="D1284" s="1">
        <v>44796.0625</v>
      </c>
      <c r="E1284">
        <v>4.5999999999999996</v>
      </c>
      <c r="F1284" s="5"/>
      <c r="G1284" s="1"/>
      <c r="H1284" s="5" t="s">
        <v>576</v>
      </c>
      <c r="I1284" s="5"/>
      <c r="J1284" s="5"/>
      <c r="K1284" s="5"/>
      <c r="L1284" s="5"/>
      <c r="M1284" s="5"/>
      <c r="N1284" s="1"/>
      <c r="O1284" s="1"/>
      <c r="P1284" s="5"/>
      <c r="Q1284" s="5"/>
      <c r="R1284" s="5" t="s">
        <v>577</v>
      </c>
      <c r="S1284" s="5" t="s">
        <v>578</v>
      </c>
      <c r="T1284" s="5" t="s">
        <v>596</v>
      </c>
      <c r="U1284" s="5"/>
    </row>
    <row r="1285" spans="1:21" x14ac:dyDescent="0.25">
      <c r="A1285">
        <v>27509779</v>
      </c>
      <c r="B1285" s="1">
        <v>44796.616678240738</v>
      </c>
      <c r="C1285" s="5" t="s">
        <v>13</v>
      </c>
      <c r="D1285" s="1">
        <v>44796.69226851852</v>
      </c>
      <c r="E1285">
        <v>1.8</v>
      </c>
      <c r="F1285" s="5" t="s">
        <v>19</v>
      </c>
      <c r="G1285" s="1">
        <v>44796.734884259262</v>
      </c>
      <c r="H1285" s="5" t="s">
        <v>576</v>
      </c>
      <c r="I1285" s="5"/>
      <c r="J1285" s="5"/>
      <c r="K1285" s="5" t="s">
        <v>481</v>
      </c>
      <c r="L1285" s="5" t="s">
        <v>13</v>
      </c>
      <c r="M1285" s="5"/>
      <c r="N1285" s="1"/>
      <c r="O1285" s="1"/>
      <c r="P1285" s="5"/>
      <c r="Q1285" s="5"/>
      <c r="R1285" s="5" t="s">
        <v>577</v>
      </c>
      <c r="S1285" s="5" t="s">
        <v>578</v>
      </c>
      <c r="T1285" s="5" t="s">
        <v>599</v>
      </c>
      <c r="U1285" s="5"/>
    </row>
    <row r="1286" spans="1:21" x14ac:dyDescent="0.25">
      <c r="A1286">
        <v>27510072</v>
      </c>
      <c r="B1286" s="1">
        <v>44796.684861111113</v>
      </c>
      <c r="C1286" s="5" t="s">
        <v>13</v>
      </c>
      <c r="D1286" s="1">
        <v>44797.052083333336</v>
      </c>
      <c r="E1286">
        <v>8.8166659999999997</v>
      </c>
      <c r="F1286" s="5" t="s">
        <v>19</v>
      </c>
      <c r="G1286" s="1">
        <v>44797.531817129631</v>
      </c>
      <c r="H1286" s="5" t="s">
        <v>576</v>
      </c>
      <c r="I1286" s="5" t="s">
        <v>20</v>
      </c>
      <c r="J1286" s="5"/>
      <c r="K1286" s="5" t="s">
        <v>312</v>
      </c>
      <c r="L1286" s="5" t="s">
        <v>688</v>
      </c>
      <c r="M1286" s="5"/>
      <c r="N1286" s="1"/>
      <c r="O1286" s="1"/>
      <c r="P1286" s="5"/>
      <c r="Q1286" s="5"/>
      <c r="R1286" s="5" t="s">
        <v>577</v>
      </c>
      <c r="S1286" s="5" t="s">
        <v>578</v>
      </c>
      <c r="T1286" s="5" t="s">
        <v>588</v>
      </c>
      <c r="U1286" s="5"/>
    </row>
    <row r="1287" spans="1:21" x14ac:dyDescent="0.25">
      <c r="A1287">
        <v>27510178</v>
      </c>
      <c r="B1287" s="1">
        <v>44796.741041666668</v>
      </c>
      <c r="C1287" s="5" t="s">
        <v>13</v>
      </c>
      <c r="D1287" s="1">
        <v>44797.446643518517</v>
      </c>
      <c r="E1287">
        <v>16.933333000000001</v>
      </c>
      <c r="F1287" s="5" t="s">
        <v>19</v>
      </c>
      <c r="G1287" s="1">
        <v>44797.575752314813</v>
      </c>
      <c r="H1287" s="5" t="s">
        <v>576</v>
      </c>
      <c r="I1287" s="5" t="s">
        <v>20</v>
      </c>
      <c r="J1287" s="5"/>
      <c r="K1287" s="5" t="s">
        <v>563</v>
      </c>
      <c r="L1287" s="5" t="s">
        <v>656</v>
      </c>
      <c r="M1287" s="5" t="s">
        <v>17</v>
      </c>
      <c r="N1287" s="1">
        <v>44797.213946759257</v>
      </c>
      <c r="O1287" s="1">
        <v>44797.321111111109</v>
      </c>
      <c r="P1287" s="5"/>
      <c r="Q1287" s="5"/>
      <c r="R1287" s="5" t="s">
        <v>584</v>
      </c>
      <c r="S1287" s="5" t="s">
        <v>578</v>
      </c>
      <c r="T1287" s="5" t="s">
        <v>593</v>
      </c>
      <c r="U1287" s="5" t="s">
        <v>1179</v>
      </c>
    </row>
    <row r="1288" spans="1:21" x14ac:dyDescent="0.25">
      <c r="A1288">
        <v>27510280</v>
      </c>
      <c r="B1288" s="1">
        <v>44796.811979166669</v>
      </c>
      <c r="C1288" s="5" t="s">
        <v>13</v>
      </c>
      <c r="D1288" s="1">
        <v>44796.972222222219</v>
      </c>
      <c r="E1288">
        <v>3.85</v>
      </c>
      <c r="F1288" s="5"/>
      <c r="G1288" s="1"/>
      <c r="H1288" s="5" t="s">
        <v>576</v>
      </c>
      <c r="I1288" s="5"/>
      <c r="J1288" s="5"/>
      <c r="K1288" s="5"/>
      <c r="L1288" s="5"/>
      <c r="M1288" s="5" t="s">
        <v>17</v>
      </c>
      <c r="N1288" s="1">
        <v>44797.028171296297</v>
      </c>
      <c r="O1288" s="1">
        <v>44797.046296296299</v>
      </c>
      <c r="P1288" s="5"/>
      <c r="Q1288" s="5"/>
      <c r="R1288" s="5" t="s">
        <v>577</v>
      </c>
      <c r="S1288" s="5" t="s">
        <v>578</v>
      </c>
      <c r="T1288" s="5" t="s">
        <v>588</v>
      </c>
      <c r="U1288" s="5" t="s">
        <v>967</v>
      </c>
    </row>
    <row r="1289" spans="1:21" x14ac:dyDescent="0.25">
      <c r="A1289">
        <v>27510340</v>
      </c>
      <c r="B1289" s="1">
        <v>44796.866388888891</v>
      </c>
      <c r="C1289" s="5" t="s">
        <v>13</v>
      </c>
      <c r="D1289" s="1">
        <v>44797.425150462965</v>
      </c>
      <c r="E1289">
        <v>13.416665999999999</v>
      </c>
      <c r="F1289" s="5"/>
      <c r="G1289" s="1"/>
      <c r="H1289" s="5" t="s">
        <v>1372</v>
      </c>
      <c r="I1289" s="5" t="s">
        <v>20</v>
      </c>
      <c r="J1289" s="5" t="s">
        <v>15</v>
      </c>
      <c r="K1289" s="5"/>
      <c r="L1289" s="5"/>
      <c r="M1289" s="5"/>
      <c r="N1289" s="1"/>
      <c r="O1289" s="1"/>
      <c r="P1289" s="5"/>
      <c r="Q1289" s="5"/>
      <c r="R1289" s="5" t="s">
        <v>577</v>
      </c>
      <c r="S1289" s="5" t="s">
        <v>592</v>
      </c>
      <c r="T1289" s="5" t="s">
        <v>596</v>
      </c>
      <c r="U1289" s="5"/>
    </row>
    <row r="1290" spans="1:21" x14ac:dyDescent="0.25">
      <c r="A1290">
        <v>27510545</v>
      </c>
      <c r="B1290" s="1">
        <v>44797.363865740743</v>
      </c>
      <c r="C1290" s="5" t="s">
        <v>13</v>
      </c>
      <c r="D1290" s="1">
        <v>44797.79583333333</v>
      </c>
      <c r="E1290">
        <v>10.383333</v>
      </c>
      <c r="F1290" s="5"/>
      <c r="G1290" s="1"/>
      <c r="H1290" s="5" t="s">
        <v>576</v>
      </c>
      <c r="I1290" s="5" t="s">
        <v>20</v>
      </c>
      <c r="J1290" s="5" t="s">
        <v>30</v>
      </c>
      <c r="K1290" s="5"/>
      <c r="L1290" s="5"/>
      <c r="M1290" s="5" t="s">
        <v>17</v>
      </c>
      <c r="N1290" s="1">
        <v>44797.571030092593</v>
      </c>
      <c r="O1290" s="1">
        <v>44797.641724537039</v>
      </c>
      <c r="P1290" s="5"/>
      <c r="Q1290" s="5"/>
      <c r="R1290" s="5" t="s">
        <v>577</v>
      </c>
      <c r="S1290" s="5" t="s">
        <v>578</v>
      </c>
      <c r="T1290" s="5" t="s">
        <v>596</v>
      </c>
      <c r="U1290" s="5" t="s">
        <v>1211</v>
      </c>
    </row>
    <row r="1291" spans="1:21" x14ac:dyDescent="0.25">
      <c r="A1291">
        <v>27511016</v>
      </c>
      <c r="B1291" s="1">
        <v>44797.484340277777</v>
      </c>
      <c r="C1291" s="5" t="s">
        <v>13</v>
      </c>
      <c r="D1291" s="1">
        <v>44798.127071759256</v>
      </c>
      <c r="E1291">
        <v>15.416665999999999</v>
      </c>
      <c r="F1291" s="5" t="s">
        <v>19</v>
      </c>
      <c r="G1291" s="1">
        <v>44802.664583333331</v>
      </c>
      <c r="H1291" s="5" t="s">
        <v>576</v>
      </c>
      <c r="I1291" s="5" t="s">
        <v>20</v>
      </c>
      <c r="J1291" s="5"/>
      <c r="K1291" s="5" t="s">
        <v>341</v>
      </c>
      <c r="L1291" s="5" t="s">
        <v>13</v>
      </c>
      <c r="M1291" s="5" t="s">
        <v>17</v>
      </c>
      <c r="N1291" s="1">
        <v>44797.526226851849</v>
      </c>
      <c r="O1291" s="1">
        <v>44797.62263888889</v>
      </c>
      <c r="P1291" s="5"/>
      <c r="Q1291" s="5"/>
      <c r="R1291" s="5" t="s">
        <v>577</v>
      </c>
      <c r="S1291" s="5" t="s">
        <v>578</v>
      </c>
      <c r="T1291" s="5" t="s">
        <v>587</v>
      </c>
      <c r="U1291" s="5" t="s">
        <v>1351</v>
      </c>
    </row>
    <row r="1292" spans="1:21" x14ac:dyDescent="0.25">
      <c r="A1292">
        <v>27511328</v>
      </c>
      <c r="B1292" s="1">
        <v>44797.55574074074</v>
      </c>
      <c r="C1292" s="5" t="s">
        <v>13</v>
      </c>
      <c r="D1292" s="1">
        <v>44797.722222222219</v>
      </c>
      <c r="E1292">
        <v>4</v>
      </c>
      <c r="F1292" s="5"/>
      <c r="G1292" s="1"/>
      <c r="H1292" s="5" t="s">
        <v>576</v>
      </c>
      <c r="I1292" s="5"/>
      <c r="J1292" s="5" t="s">
        <v>30</v>
      </c>
      <c r="K1292" s="5"/>
      <c r="L1292" s="5"/>
      <c r="M1292" s="5"/>
      <c r="N1292" s="1"/>
      <c r="O1292" s="1"/>
      <c r="P1292" s="5"/>
      <c r="Q1292" s="5"/>
      <c r="R1292" s="5" t="s">
        <v>577</v>
      </c>
      <c r="S1292" s="5" t="s">
        <v>592</v>
      </c>
      <c r="T1292" s="5" t="s">
        <v>579</v>
      </c>
      <c r="U1292" s="5"/>
    </row>
    <row r="1293" spans="1:21" x14ac:dyDescent="0.25">
      <c r="A1293">
        <v>27513982</v>
      </c>
      <c r="B1293" s="1">
        <v>44797.685787037037</v>
      </c>
      <c r="C1293" s="5" t="s">
        <v>13</v>
      </c>
      <c r="D1293" s="1">
        <v>44798.147418981483</v>
      </c>
      <c r="E1293">
        <v>11.083333</v>
      </c>
      <c r="F1293" s="5"/>
      <c r="G1293" s="1"/>
      <c r="H1293" s="5" t="s">
        <v>576</v>
      </c>
      <c r="I1293" s="5"/>
      <c r="J1293" s="5"/>
      <c r="K1293" s="5"/>
      <c r="L1293" s="5"/>
      <c r="M1293" s="5"/>
      <c r="N1293" s="1"/>
      <c r="O1293" s="1"/>
      <c r="P1293" s="5"/>
      <c r="Q1293" s="5"/>
      <c r="R1293" s="5" t="s">
        <v>577</v>
      </c>
      <c r="S1293" s="5" t="s">
        <v>578</v>
      </c>
      <c r="T1293" s="5" t="s">
        <v>579</v>
      </c>
      <c r="U1293" s="5"/>
    </row>
    <row r="1294" spans="1:21" x14ac:dyDescent="0.25">
      <c r="A1294">
        <v>27514169</v>
      </c>
      <c r="B1294" s="1">
        <v>44797.772511574076</v>
      </c>
      <c r="C1294" s="5" t="s">
        <v>13</v>
      </c>
      <c r="D1294" s="1">
        <v>44797.938194444447</v>
      </c>
      <c r="E1294">
        <v>3.983333</v>
      </c>
      <c r="F1294" s="5"/>
      <c r="G1294" s="1"/>
      <c r="H1294" s="5" t="s">
        <v>576</v>
      </c>
      <c r="I1294" s="5"/>
      <c r="J1294" s="5" t="s">
        <v>28</v>
      </c>
      <c r="K1294" s="5"/>
      <c r="L1294" s="5"/>
      <c r="M1294" s="5"/>
      <c r="N1294" s="1"/>
      <c r="O1294" s="1"/>
      <c r="P1294" s="5"/>
      <c r="Q1294" s="5"/>
      <c r="R1294" s="5" t="s">
        <v>577</v>
      </c>
      <c r="S1294" s="5" t="s">
        <v>578</v>
      </c>
      <c r="T1294" s="5" t="s">
        <v>589</v>
      </c>
      <c r="U1294" s="5"/>
    </row>
    <row r="1295" spans="1:21" x14ac:dyDescent="0.25">
      <c r="A1295">
        <v>27516051</v>
      </c>
      <c r="B1295" s="1">
        <v>44798.559282407405</v>
      </c>
      <c r="C1295" s="5" t="s">
        <v>1393</v>
      </c>
      <c r="D1295" s="1">
        <v>44799.003182870372</v>
      </c>
      <c r="E1295">
        <v>10.65</v>
      </c>
      <c r="F1295" s="5" t="s">
        <v>19</v>
      </c>
      <c r="G1295" s="1">
        <v>44804.628877314812</v>
      </c>
      <c r="H1295" s="5" t="s">
        <v>576</v>
      </c>
      <c r="I1295" s="5" t="s">
        <v>20</v>
      </c>
      <c r="J1295" s="5"/>
      <c r="K1295" s="5" t="s">
        <v>1394</v>
      </c>
      <c r="L1295" s="5" t="s">
        <v>39</v>
      </c>
      <c r="M1295" s="5" t="s">
        <v>17</v>
      </c>
      <c r="N1295" s="1">
        <v>44798.563680555555</v>
      </c>
      <c r="O1295" s="1">
        <v>44798.570462962962</v>
      </c>
      <c r="P1295" s="5"/>
      <c r="Q1295" s="5"/>
      <c r="R1295" s="5" t="s">
        <v>577</v>
      </c>
      <c r="S1295" s="5" t="s">
        <v>578</v>
      </c>
      <c r="T1295" s="5" t="s">
        <v>583</v>
      </c>
      <c r="U1295" s="5" t="s">
        <v>1395</v>
      </c>
    </row>
    <row r="1296" spans="1:21" x14ac:dyDescent="0.25">
      <c r="A1296">
        <v>27517359</v>
      </c>
      <c r="B1296" s="1">
        <v>44798.925034722219</v>
      </c>
      <c r="C1296" s="5" t="s">
        <v>13</v>
      </c>
      <c r="D1296" s="1">
        <v>44799.801030092596</v>
      </c>
      <c r="E1296">
        <v>21.016666000000001</v>
      </c>
      <c r="F1296" s="5"/>
      <c r="G1296" s="1"/>
      <c r="H1296" s="5" t="s">
        <v>1372</v>
      </c>
      <c r="I1296" s="5" t="s">
        <v>20</v>
      </c>
      <c r="J1296" s="5"/>
      <c r="K1296" s="5"/>
      <c r="L1296" s="5"/>
      <c r="M1296" s="5"/>
      <c r="N1296" s="1"/>
      <c r="O1296" s="1"/>
      <c r="P1296" s="5"/>
      <c r="Q1296" s="5"/>
      <c r="R1296" s="5" t="s">
        <v>577</v>
      </c>
      <c r="S1296" s="5" t="s">
        <v>578</v>
      </c>
      <c r="T1296" s="5" t="s">
        <v>593</v>
      </c>
      <c r="U1296" s="5"/>
    </row>
    <row r="1297" spans="1:21" x14ac:dyDescent="0.25">
      <c r="A1297">
        <v>27518194</v>
      </c>
      <c r="B1297" s="1">
        <v>44799.431273148148</v>
      </c>
      <c r="C1297" s="5" t="s">
        <v>13</v>
      </c>
      <c r="D1297" s="1">
        <v>44799.71770833333</v>
      </c>
      <c r="E1297">
        <v>6.8666660000000004</v>
      </c>
      <c r="F1297" s="5"/>
      <c r="G1297" s="1"/>
      <c r="H1297" s="5" t="s">
        <v>576</v>
      </c>
      <c r="I1297" s="5"/>
      <c r="J1297" s="5" t="s">
        <v>564</v>
      </c>
      <c r="K1297" s="5"/>
      <c r="L1297" s="5"/>
      <c r="M1297" s="5" t="s">
        <v>17</v>
      </c>
      <c r="N1297" s="1">
        <v>44799.593981481485</v>
      </c>
      <c r="O1297" s="1">
        <v>44799.634305555555</v>
      </c>
      <c r="P1297" s="5"/>
      <c r="Q1297" s="5"/>
      <c r="R1297" s="5" t="s">
        <v>577</v>
      </c>
      <c r="S1297" s="5" t="s">
        <v>578</v>
      </c>
      <c r="T1297" s="5" t="s">
        <v>589</v>
      </c>
      <c r="U1297" s="5" t="s">
        <v>920</v>
      </c>
    </row>
    <row r="1298" spans="1:21" x14ac:dyDescent="0.25">
      <c r="A1298">
        <v>27518198</v>
      </c>
      <c r="B1298" s="1">
        <v>44799.432893518519</v>
      </c>
      <c r="C1298" s="5" t="s">
        <v>13</v>
      </c>
      <c r="D1298" s="1">
        <v>44799.922569444447</v>
      </c>
      <c r="E1298">
        <v>11.75</v>
      </c>
      <c r="F1298" s="5" t="s">
        <v>19</v>
      </c>
      <c r="G1298" s="1">
        <v>44800.567060185182</v>
      </c>
      <c r="H1298" s="5" t="s">
        <v>576</v>
      </c>
      <c r="I1298" s="5" t="s">
        <v>482</v>
      </c>
      <c r="J1298" s="5"/>
      <c r="K1298" s="5" t="s">
        <v>483</v>
      </c>
      <c r="L1298" s="5" t="s">
        <v>690</v>
      </c>
      <c r="M1298" s="5"/>
      <c r="N1298" s="1"/>
      <c r="O1298" s="1"/>
      <c r="P1298" s="5"/>
      <c r="Q1298" s="5"/>
      <c r="R1298" s="5" t="s">
        <v>577</v>
      </c>
      <c r="S1298" s="5" t="s">
        <v>578</v>
      </c>
      <c r="T1298" s="5" t="s">
        <v>589</v>
      </c>
      <c r="U1298" s="5"/>
    </row>
    <row r="1299" spans="1:21" x14ac:dyDescent="0.25">
      <c r="A1299">
        <v>27519696</v>
      </c>
      <c r="B1299" s="1">
        <v>44799.677233796298</v>
      </c>
      <c r="C1299" s="5" t="s">
        <v>13</v>
      </c>
      <c r="D1299" s="1">
        <v>44799.798611111109</v>
      </c>
      <c r="E1299">
        <v>2.9166660000000002</v>
      </c>
      <c r="F1299" s="5"/>
      <c r="G1299" s="1"/>
      <c r="H1299" s="5" t="s">
        <v>576</v>
      </c>
      <c r="I1299" s="5"/>
      <c r="J1299" s="5"/>
      <c r="K1299" s="5"/>
      <c r="L1299" s="5"/>
      <c r="M1299" s="5"/>
      <c r="N1299" s="1"/>
      <c r="O1299" s="1"/>
      <c r="P1299" s="5"/>
      <c r="Q1299" s="5"/>
      <c r="R1299" s="5" t="s">
        <v>577</v>
      </c>
      <c r="S1299" s="5" t="s">
        <v>578</v>
      </c>
      <c r="T1299" s="5" t="s">
        <v>590</v>
      </c>
      <c r="U1299" s="5"/>
    </row>
    <row r="1300" spans="1:21" x14ac:dyDescent="0.25">
      <c r="A1300">
        <v>27520283</v>
      </c>
      <c r="B1300" s="1">
        <v>44800.346134259256</v>
      </c>
      <c r="C1300" s="5" t="s">
        <v>13</v>
      </c>
      <c r="D1300" s="1">
        <v>44800.428796296299</v>
      </c>
      <c r="E1300">
        <v>1.983333</v>
      </c>
      <c r="F1300" s="5"/>
      <c r="G1300" s="1"/>
      <c r="H1300" s="5" t="s">
        <v>576</v>
      </c>
      <c r="I1300" s="5"/>
      <c r="J1300" s="5" t="s">
        <v>163</v>
      </c>
      <c r="K1300" s="5"/>
      <c r="L1300" s="5"/>
      <c r="M1300" s="5"/>
      <c r="N1300" s="1"/>
      <c r="O1300" s="1"/>
      <c r="P1300" s="5"/>
      <c r="Q1300" s="5"/>
      <c r="R1300" s="5" t="s">
        <v>577</v>
      </c>
      <c r="S1300" s="5" t="s">
        <v>578</v>
      </c>
      <c r="T1300" s="5" t="s">
        <v>590</v>
      </c>
      <c r="U1300" s="5"/>
    </row>
    <row r="1301" spans="1:21" x14ac:dyDescent="0.25">
      <c r="A1301">
        <v>27520355</v>
      </c>
      <c r="B1301" s="1">
        <v>44800.366782407407</v>
      </c>
      <c r="C1301" s="5" t="s">
        <v>13</v>
      </c>
      <c r="D1301" s="1">
        <v>44800.491898148146</v>
      </c>
      <c r="E1301">
        <v>3</v>
      </c>
      <c r="F1301" s="5"/>
      <c r="G1301" s="1"/>
      <c r="H1301" s="5" t="s">
        <v>576</v>
      </c>
      <c r="I1301" s="5"/>
      <c r="J1301" s="5"/>
      <c r="K1301" s="5"/>
      <c r="L1301" s="5"/>
      <c r="M1301" s="5"/>
      <c r="N1301" s="1"/>
      <c r="O1301" s="1"/>
      <c r="P1301" s="5"/>
      <c r="Q1301" s="5"/>
      <c r="R1301" s="5" t="s">
        <v>584</v>
      </c>
      <c r="S1301" s="5" t="s">
        <v>578</v>
      </c>
      <c r="T1301" s="5" t="s">
        <v>583</v>
      </c>
      <c r="U1301" s="5"/>
    </row>
    <row r="1302" spans="1:21" x14ac:dyDescent="0.25">
      <c r="A1302">
        <v>27520450</v>
      </c>
      <c r="B1302" s="1">
        <v>44800.431284722225</v>
      </c>
      <c r="C1302" s="5" t="s">
        <v>13</v>
      </c>
      <c r="D1302" s="1">
        <v>44800.589583333334</v>
      </c>
      <c r="E1302">
        <v>3.8</v>
      </c>
      <c r="F1302" s="5"/>
      <c r="G1302" s="1"/>
      <c r="H1302" s="5" t="s">
        <v>576</v>
      </c>
      <c r="I1302" s="5"/>
      <c r="J1302" s="5"/>
      <c r="K1302" s="5"/>
      <c r="L1302" s="5"/>
      <c r="M1302" s="5" t="s">
        <v>17</v>
      </c>
      <c r="N1302" s="1">
        <v>44800.529108796298</v>
      </c>
      <c r="O1302" s="1">
        <v>44800.563310185185</v>
      </c>
      <c r="P1302" s="5"/>
      <c r="Q1302" s="5"/>
      <c r="R1302" s="5" t="s">
        <v>577</v>
      </c>
      <c r="S1302" s="5" t="s">
        <v>585</v>
      </c>
      <c r="T1302" s="5" t="s">
        <v>589</v>
      </c>
      <c r="U1302" s="5" t="s">
        <v>963</v>
      </c>
    </row>
    <row r="1303" spans="1:21" x14ac:dyDescent="0.25">
      <c r="A1303">
        <v>27521227</v>
      </c>
      <c r="B1303" s="1">
        <v>44801.224120370367</v>
      </c>
      <c r="C1303" s="5" t="s">
        <v>13</v>
      </c>
      <c r="D1303" s="1">
        <v>44801.48400462963</v>
      </c>
      <c r="E1303">
        <v>6.233333</v>
      </c>
      <c r="F1303" s="5"/>
      <c r="G1303" s="1"/>
      <c r="H1303" s="5" t="s">
        <v>576</v>
      </c>
      <c r="I1303" s="5"/>
      <c r="J1303" s="5"/>
      <c r="K1303" s="5"/>
      <c r="L1303" s="5"/>
      <c r="M1303" s="5" t="s">
        <v>17</v>
      </c>
      <c r="N1303" s="1">
        <v>44801.40215277778</v>
      </c>
      <c r="O1303" s="1">
        <v>44801.417442129627</v>
      </c>
      <c r="P1303" s="5"/>
      <c r="Q1303" s="5"/>
      <c r="R1303" s="5" t="s">
        <v>577</v>
      </c>
      <c r="S1303" s="5" t="s">
        <v>578</v>
      </c>
      <c r="T1303" s="5" t="s">
        <v>589</v>
      </c>
      <c r="U1303" s="5" t="s">
        <v>980</v>
      </c>
    </row>
    <row r="1304" spans="1:21" x14ac:dyDescent="0.25">
      <c r="A1304">
        <v>27521425</v>
      </c>
      <c r="B1304" s="1">
        <v>44801.469641203701</v>
      </c>
      <c r="C1304" s="5" t="s">
        <v>13</v>
      </c>
      <c r="D1304" s="1">
        <v>44801.636111111111</v>
      </c>
      <c r="E1304">
        <v>4</v>
      </c>
      <c r="F1304" s="5"/>
      <c r="G1304" s="1"/>
      <c r="H1304" s="5" t="s">
        <v>576</v>
      </c>
      <c r="I1304" s="5"/>
      <c r="J1304" s="5" t="s">
        <v>194</v>
      </c>
      <c r="K1304" s="5"/>
      <c r="L1304" s="5"/>
      <c r="M1304" s="5" t="s">
        <v>17</v>
      </c>
      <c r="N1304" s="1">
        <v>44801.607673611114</v>
      </c>
      <c r="O1304" s="1">
        <v>44801.642071759263</v>
      </c>
      <c r="P1304" s="5"/>
      <c r="Q1304" s="5"/>
      <c r="R1304" s="5" t="s">
        <v>577</v>
      </c>
      <c r="S1304" s="5" t="s">
        <v>592</v>
      </c>
      <c r="T1304" s="5" t="s">
        <v>589</v>
      </c>
      <c r="U1304" s="5" t="s">
        <v>1267</v>
      </c>
    </row>
    <row r="1305" spans="1:21" x14ac:dyDescent="0.25">
      <c r="A1305">
        <v>27521833</v>
      </c>
      <c r="B1305" s="1">
        <v>44801.816851851851</v>
      </c>
      <c r="C1305" s="5" t="s">
        <v>13</v>
      </c>
      <c r="D1305" s="1">
        <v>44802.343229166669</v>
      </c>
      <c r="E1305">
        <v>12.633333</v>
      </c>
      <c r="F1305" s="5"/>
      <c r="G1305" s="1"/>
      <c r="H1305" s="5" t="s">
        <v>576</v>
      </c>
      <c r="I1305" s="5"/>
      <c r="J1305" s="5"/>
      <c r="K1305" s="5"/>
      <c r="L1305" s="5"/>
      <c r="M1305" s="5"/>
      <c r="N1305" s="1"/>
      <c r="O1305" s="1"/>
      <c r="P1305" s="5"/>
      <c r="Q1305" s="5"/>
      <c r="R1305" s="5" t="s">
        <v>577</v>
      </c>
      <c r="S1305" s="5" t="s">
        <v>585</v>
      </c>
      <c r="T1305" s="5" t="s">
        <v>587</v>
      </c>
      <c r="U1305" s="5"/>
    </row>
    <row r="1306" spans="1:21" x14ac:dyDescent="0.25">
      <c r="A1306">
        <v>27522084</v>
      </c>
      <c r="B1306" s="1">
        <v>44802.26048611111</v>
      </c>
      <c r="C1306" s="5" t="s">
        <v>13</v>
      </c>
      <c r="D1306" s="1">
        <v>44803.477210648147</v>
      </c>
      <c r="E1306">
        <v>29.2</v>
      </c>
      <c r="F1306" s="5" t="s">
        <v>19</v>
      </c>
      <c r="G1306" s="1">
        <v>44803.846666666665</v>
      </c>
      <c r="H1306" s="5" t="s">
        <v>576</v>
      </c>
      <c r="I1306" s="5" t="s">
        <v>20</v>
      </c>
      <c r="J1306" s="5"/>
      <c r="K1306" s="5" t="s">
        <v>460</v>
      </c>
      <c r="L1306" s="5" t="s">
        <v>13</v>
      </c>
      <c r="M1306" s="5" t="s">
        <v>17</v>
      </c>
      <c r="N1306" s="1">
        <v>44802.704861111109</v>
      </c>
      <c r="O1306" s="1">
        <v>44802.731736111113</v>
      </c>
      <c r="P1306" s="5"/>
      <c r="Q1306" s="5"/>
      <c r="R1306" s="5" t="s">
        <v>577</v>
      </c>
      <c r="S1306" s="5" t="s">
        <v>578</v>
      </c>
      <c r="T1306" s="5" t="s">
        <v>589</v>
      </c>
      <c r="U1306" s="5" t="s">
        <v>981</v>
      </c>
    </row>
    <row r="1307" spans="1:21" x14ac:dyDescent="0.25">
      <c r="A1307">
        <v>27522735</v>
      </c>
      <c r="B1307" s="1">
        <v>44802.712013888886</v>
      </c>
      <c r="C1307" s="5" t="s">
        <v>13</v>
      </c>
      <c r="D1307" s="1">
        <v>44802.854166666664</v>
      </c>
      <c r="E1307">
        <v>3.4166660000000002</v>
      </c>
      <c r="F1307" s="5"/>
      <c r="G1307" s="1"/>
      <c r="H1307" s="5" t="s">
        <v>576</v>
      </c>
      <c r="I1307" s="5"/>
      <c r="J1307" s="5" t="s">
        <v>13</v>
      </c>
      <c r="K1307" s="5"/>
      <c r="L1307" s="5"/>
      <c r="M1307" s="5"/>
      <c r="N1307" s="1"/>
      <c r="O1307" s="1"/>
      <c r="P1307" s="5"/>
      <c r="Q1307" s="5"/>
      <c r="R1307" s="5" t="s">
        <v>577</v>
      </c>
      <c r="S1307" s="5" t="s">
        <v>578</v>
      </c>
      <c r="T1307" s="5" t="s">
        <v>595</v>
      </c>
      <c r="U1307" s="5"/>
    </row>
    <row r="1308" spans="1:21" x14ac:dyDescent="0.25">
      <c r="A1308">
        <v>27522827</v>
      </c>
      <c r="B1308" s="1">
        <v>44802.770590277774</v>
      </c>
      <c r="C1308" s="5" t="s">
        <v>13</v>
      </c>
      <c r="D1308" s="1">
        <v>44802.974930555552</v>
      </c>
      <c r="E1308">
        <v>4.9000000000000004</v>
      </c>
      <c r="F1308" s="5"/>
      <c r="G1308" s="1"/>
      <c r="H1308" s="5" t="s">
        <v>576</v>
      </c>
      <c r="I1308" s="5"/>
      <c r="J1308" s="5" t="s">
        <v>395</v>
      </c>
      <c r="K1308" s="5"/>
      <c r="L1308" s="5"/>
      <c r="M1308" s="5"/>
      <c r="N1308" s="1"/>
      <c r="O1308" s="1"/>
      <c r="P1308" s="5"/>
      <c r="Q1308" s="5"/>
      <c r="R1308" s="5" t="s">
        <v>577</v>
      </c>
      <c r="S1308" s="5" t="s">
        <v>578</v>
      </c>
      <c r="T1308" s="5" t="s">
        <v>579</v>
      </c>
      <c r="U1308" s="5"/>
    </row>
    <row r="1309" spans="1:21" x14ac:dyDescent="0.25">
      <c r="A1309">
        <v>27523822</v>
      </c>
      <c r="B1309" s="1">
        <v>44803.437673611108</v>
      </c>
      <c r="C1309" s="5" t="s">
        <v>13</v>
      </c>
      <c r="D1309" s="1">
        <v>44803.697337962964</v>
      </c>
      <c r="E1309">
        <v>6.233333</v>
      </c>
      <c r="F1309" s="5"/>
      <c r="G1309" s="1"/>
      <c r="H1309" s="5" t="s">
        <v>1364</v>
      </c>
      <c r="I1309" s="5"/>
      <c r="J1309" s="5" t="s">
        <v>39</v>
      </c>
      <c r="K1309" s="5"/>
      <c r="L1309" s="5"/>
      <c r="M1309" s="5" t="s">
        <v>17</v>
      </c>
      <c r="N1309" s="1">
        <v>44803.480497685188</v>
      </c>
      <c r="O1309" s="1">
        <v>44803.522268518522</v>
      </c>
      <c r="P1309" s="5"/>
      <c r="Q1309" s="5"/>
      <c r="R1309" s="5" t="s">
        <v>577</v>
      </c>
      <c r="S1309" s="5" t="s">
        <v>578</v>
      </c>
      <c r="T1309" s="5" t="s">
        <v>597</v>
      </c>
      <c r="U1309" s="5" t="s">
        <v>921</v>
      </c>
    </row>
    <row r="1310" spans="1:21" x14ac:dyDescent="0.25">
      <c r="A1310">
        <v>27525199</v>
      </c>
      <c r="B1310" s="1">
        <v>44803.643217592595</v>
      </c>
      <c r="C1310" s="5" t="s">
        <v>13</v>
      </c>
      <c r="D1310" s="1">
        <v>44803.761111111111</v>
      </c>
      <c r="E1310">
        <v>2.8333330000000001</v>
      </c>
      <c r="F1310" s="5"/>
      <c r="G1310" s="1"/>
      <c r="H1310" s="5" t="s">
        <v>576</v>
      </c>
      <c r="I1310" s="5"/>
      <c r="J1310" s="5" t="s">
        <v>41</v>
      </c>
      <c r="K1310" s="5"/>
      <c r="L1310" s="5"/>
      <c r="M1310" s="5"/>
      <c r="N1310" s="1"/>
      <c r="O1310" s="1"/>
      <c r="P1310" s="5"/>
      <c r="Q1310" s="5"/>
      <c r="R1310" s="5" t="s">
        <v>577</v>
      </c>
      <c r="S1310" s="5" t="s">
        <v>578</v>
      </c>
      <c r="T1310" s="5" t="s">
        <v>590</v>
      </c>
      <c r="U1310" s="5"/>
    </row>
    <row r="1311" spans="1:21" x14ac:dyDescent="0.25">
      <c r="A1311">
        <v>27525724</v>
      </c>
      <c r="B1311" s="1">
        <v>44803.815844907411</v>
      </c>
      <c r="C1311" s="5" t="s">
        <v>13</v>
      </c>
      <c r="D1311" s="1">
        <v>44803.981249999997</v>
      </c>
      <c r="E1311">
        <v>3.983333</v>
      </c>
      <c r="F1311" s="5"/>
      <c r="G1311" s="1"/>
      <c r="H1311" s="5" t="s">
        <v>576</v>
      </c>
      <c r="I1311" s="5"/>
      <c r="J1311" s="5"/>
      <c r="K1311" s="5"/>
      <c r="L1311" s="5"/>
      <c r="M1311" s="5"/>
      <c r="N1311" s="1"/>
      <c r="O1311" s="1"/>
      <c r="P1311" s="5"/>
      <c r="Q1311" s="5"/>
      <c r="R1311" s="5" t="s">
        <v>577</v>
      </c>
      <c r="S1311" s="5" t="s">
        <v>578</v>
      </c>
      <c r="T1311" s="5" t="s">
        <v>596</v>
      </c>
      <c r="U1311" s="5"/>
    </row>
    <row r="1312" spans="1:21" x14ac:dyDescent="0.25">
      <c r="A1312">
        <v>27525833</v>
      </c>
      <c r="B1312" s="1">
        <v>44803.903680555559</v>
      </c>
      <c r="C1312" s="5" t="s">
        <v>13</v>
      </c>
      <c r="D1312" s="1">
        <v>44803.995694444442</v>
      </c>
      <c r="E1312">
        <v>2.2000000000000002</v>
      </c>
      <c r="F1312" s="5"/>
      <c r="G1312" s="1"/>
      <c r="H1312" s="5" t="s">
        <v>576</v>
      </c>
      <c r="I1312" s="5"/>
      <c r="J1312" s="5"/>
      <c r="K1312" s="5"/>
      <c r="L1312" s="5"/>
      <c r="M1312" s="5"/>
      <c r="N1312" s="1"/>
      <c r="O1312" s="1"/>
      <c r="P1312" s="5"/>
      <c r="Q1312" s="5"/>
      <c r="R1312" s="5" t="s">
        <v>577</v>
      </c>
      <c r="S1312" s="5" t="s">
        <v>578</v>
      </c>
      <c r="T1312" s="5" t="s">
        <v>579</v>
      </c>
      <c r="U1312" s="5"/>
    </row>
    <row r="1313" spans="1:21" x14ac:dyDescent="0.25">
      <c r="A1313">
        <v>27525839</v>
      </c>
      <c r="B1313" s="1">
        <v>44803.912916666668</v>
      </c>
      <c r="C1313" s="5" t="s">
        <v>13</v>
      </c>
      <c r="D1313" s="1">
        <v>44804.832708333335</v>
      </c>
      <c r="E1313">
        <v>22.083333</v>
      </c>
      <c r="F1313" s="5" t="s">
        <v>19</v>
      </c>
      <c r="G1313" s="1">
        <v>44825.768854166665</v>
      </c>
      <c r="H1313" s="5" t="s">
        <v>576</v>
      </c>
      <c r="I1313" s="5"/>
      <c r="J1313" s="5"/>
      <c r="K1313" s="5" t="s">
        <v>565</v>
      </c>
      <c r="L1313" s="5" t="s">
        <v>647</v>
      </c>
      <c r="M1313" s="5"/>
      <c r="N1313" s="1"/>
      <c r="O1313" s="1"/>
      <c r="P1313" s="5"/>
      <c r="Q1313" s="5"/>
      <c r="R1313" s="5" t="s">
        <v>577</v>
      </c>
      <c r="S1313" s="5" t="s">
        <v>594</v>
      </c>
      <c r="T1313" s="5" t="s">
        <v>590</v>
      </c>
      <c r="U1313" s="5"/>
    </row>
    <row r="1314" spans="1:21" x14ac:dyDescent="0.25">
      <c r="A1314">
        <v>27525944</v>
      </c>
      <c r="B1314" s="1">
        <v>44804.118738425925</v>
      </c>
      <c r="C1314" s="5" t="s">
        <v>13</v>
      </c>
      <c r="D1314" s="1">
        <v>44804.5468287037</v>
      </c>
      <c r="E1314">
        <v>10.283333000000001</v>
      </c>
      <c r="F1314" s="5"/>
      <c r="G1314" s="1"/>
      <c r="H1314" s="5" t="s">
        <v>576</v>
      </c>
      <c r="I1314" s="5"/>
      <c r="J1314" s="5" t="s">
        <v>13</v>
      </c>
      <c r="K1314" s="5"/>
      <c r="L1314" s="5"/>
      <c r="M1314" s="5" t="s">
        <v>17</v>
      </c>
      <c r="N1314" s="1">
        <v>44804.372534722221</v>
      </c>
      <c r="O1314" s="1">
        <v>44804.467997685184</v>
      </c>
      <c r="P1314" s="5"/>
      <c r="Q1314" s="5"/>
      <c r="R1314" s="5" t="s">
        <v>577</v>
      </c>
      <c r="S1314" s="5" t="s">
        <v>578</v>
      </c>
      <c r="T1314" s="5" t="s">
        <v>587</v>
      </c>
      <c r="U1314" s="5" t="s">
        <v>1246</v>
      </c>
    </row>
    <row r="1315" spans="1:21" x14ac:dyDescent="0.25">
      <c r="A1315">
        <v>27526003</v>
      </c>
      <c r="B1315" s="1">
        <v>44804.303460648145</v>
      </c>
      <c r="C1315" s="5" t="s">
        <v>13</v>
      </c>
      <c r="D1315" s="1">
        <v>44804.447916666664</v>
      </c>
      <c r="E1315">
        <v>3.483333</v>
      </c>
      <c r="F1315" s="5"/>
      <c r="G1315" s="1"/>
      <c r="H1315" s="5" t="s">
        <v>576</v>
      </c>
      <c r="I1315" s="5"/>
      <c r="J1315" s="5" t="s">
        <v>517</v>
      </c>
      <c r="K1315" s="5"/>
      <c r="L1315" s="5"/>
      <c r="M1315" s="5"/>
      <c r="N1315" s="1"/>
      <c r="O1315" s="1"/>
      <c r="P1315" s="5"/>
      <c r="Q1315" s="5"/>
      <c r="R1315" s="5" t="s">
        <v>577</v>
      </c>
      <c r="S1315" s="5" t="s">
        <v>578</v>
      </c>
      <c r="T1315" s="5" t="s">
        <v>591</v>
      </c>
      <c r="U1315" s="5"/>
    </row>
    <row r="1316" spans="1:21" x14ac:dyDescent="0.25">
      <c r="A1316">
        <v>27526508</v>
      </c>
      <c r="B1316" s="1">
        <v>44804.403877314813</v>
      </c>
      <c r="C1316" s="5" t="s">
        <v>13</v>
      </c>
      <c r="D1316" s="1">
        <v>44804.496215277781</v>
      </c>
      <c r="E1316">
        <v>2.216666</v>
      </c>
      <c r="F1316" s="5"/>
      <c r="G1316" s="1"/>
      <c r="H1316" s="5" t="s">
        <v>576</v>
      </c>
      <c r="I1316" s="5"/>
      <c r="J1316" s="5" t="s">
        <v>313</v>
      </c>
      <c r="K1316" s="5"/>
      <c r="L1316" s="5"/>
      <c r="M1316" s="5"/>
      <c r="N1316" s="1"/>
      <c r="O1316" s="1"/>
      <c r="P1316" s="5"/>
      <c r="Q1316" s="5"/>
      <c r="R1316" s="5" t="s">
        <v>577</v>
      </c>
      <c r="S1316" s="5" t="s">
        <v>578</v>
      </c>
      <c r="T1316" s="5" t="s">
        <v>579</v>
      </c>
      <c r="U1316" s="5"/>
    </row>
    <row r="1317" spans="1:21" x14ac:dyDescent="0.25">
      <c r="A1317">
        <v>27529741</v>
      </c>
      <c r="B1317" s="1">
        <v>44805.460335648146</v>
      </c>
      <c r="C1317" s="5" t="s">
        <v>13</v>
      </c>
      <c r="D1317" s="1">
        <v>44805.81354166667</v>
      </c>
      <c r="E1317">
        <v>8.483333</v>
      </c>
      <c r="F1317" s="5" t="s">
        <v>19</v>
      </c>
      <c r="G1317" s="1">
        <v>44806.566041666665</v>
      </c>
      <c r="H1317" s="5" t="s">
        <v>576</v>
      </c>
      <c r="I1317" s="5" t="s">
        <v>20</v>
      </c>
      <c r="J1317" s="5"/>
      <c r="K1317" s="5" t="s">
        <v>484</v>
      </c>
      <c r="L1317" s="5" t="s">
        <v>656</v>
      </c>
      <c r="M1317" s="5" t="s">
        <v>17</v>
      </c>
      <c r="N1317" s="1">
        <v>44805.475844907407</v>
      </c>
      <c r="O1317" s="1">
        <v>44805.552928240744</v>
      </c>
      <c r="P1317" s="5"/>
      <c r="Q1317" s="5"/>
      <c r="R1317" s="5" t="s">
        <v>584</v>
      </c>
      <c r="S1317" s="5" t="s">
        <v>578</v>
      </c>
      <c r="T1317" s="5" t="s">
        <v>588</v>
      </c>
      <c r="U1317" s="5" t="s">
        <v>1203</v>
      </c>
    </row>
    <row r="1318" spans="1:21" x14ac:dyDescent="0.25">
      <c r="A1318">
        <v>27529957</v>
      </c>
      <c r="B1318" s="1">
        <v>44805.48673611111</v>
      </c>
      <c r="C1318" s="5" t="s">
        <v>13</v>
      </c>
      <c r="D1318" s="1">
        <v>44805.645833333336</v>
      </c>
      <c r="E1318">
        <v>3.8333330000000001</v>
      </c>
      <c r="F1318" s="5"/>
      <c r="G1318" s="1"/>
      <c r="H1318" s="5" t="s">
        <v>576</v>
      </c>
      <c r="I1318" s="5"/>
      <c r="J1318" s="5" t="s">
        <v>290</v>
      </c>
      <c r="K1318" s="5"/>
      <c r="L1318" s="5"/>
      <c r="M1318" s="5"/>
      <c r="N1318" s="1"/>
      <c r="O1318" s="1"/>
      <c r="P1318" s="5"/>
      <c r="Q1318" s="5"/>
      <c r="R1318" s="5" t="s">
        <v>577</v>
      </c>
      <c r="S1318" s="5" t="s">
        <v>578</v>
      </c>
      <c r="T1318" s="5" t="s">
        <v>581</v>
      </c>
      <c r="U1318" s="5"/>
    </row>
    <row r="1319" spans="1:21" x14ac:dyDescent="0.25">
      <c r="A1319">
        <v>27530488</v>
      </c>
      <c r="B1319" s="1">
        <v>44805.579710648148</v>
      </c>
      <c r="C1319" s="5" t="s">
        <v>13</v>
      </c>
      <c r="D1319" s="1">
        <v>44805.940659722219</v>
      </c>
      <c r="E1319">
        <v>8.6666659999999993</v>
      </c>
      <c r="F1319" s="5"/>
      <c r="G1319" s="1"/>
      <c r="H1319" s="5" t="s">
        <v>576</v>
      </c>
      <c r="I1319" s="5"/>
      <c r="J1319" s="5" t="s">
        <v>30</v>
      </c>
      <c r="K1319" s="5"/>
      <c r="L1319" s="5"/>
      <c r="M1319" s="5" t="s">
        <v>17</v>
      </c>
      <c r="N1319" s="1">
        <v>44805.77784722222</v>
      </c>
      <c r="O1319" s="1">
        <v>44805.821875000001</v>
      </c>
      <c r="P1319" s="5"/>
      <c r="Q1319" s="5"/>
      <c r="R1319" s="5" t="s">
        <v>577</v>
      </c>
      <c r="S1319" s="5" t="s">
        <v>578</v>
      </c>
      <c r="T1319" s="5" t="s">
        <v>597</v>
      </c>
      <c r="U1319" s="5" t="s">
        <v>1247</v>
      </c>
    </row>
    <row r="1320" spans="1:21" x14ac:dyDescent="0.25">
      <c r="A1320">
        <v>27531128</v>
      </c>
      <c r="B1320" s="1">
        <v>44805.657337962963</v>
      </c>
      <c r="C1320" s="5" t="s">
        <v>13</v>
      </c>
      <c r="D1320" s="1">
        <v>44805.8125</v>
      </c>
      <c r="E1320">
        <v>3.733333</v>
      </c>
      <c r="F1320" s="5"/>
      <c r="G1320" s="1"/>
      <c r="H1320" s="5" t="s">
        <v>576</v>
      </c>
      <c r="I1320" s="5"/>
      <c r="J1320" s="5"/>
      <c r="K1320" s="5"/>
      <c r="L1320" s="5"/>
      <c r="M1320" s="5"/>
      <c r="N1320" s="1"/>
      <c r="O1320" s="1"/>
      <c r="P1320" s="5"/>
      <c r="Q1320" s="5"/>
      <c r="R1320" s="5" t="s">
        <v>577</v>
      </c>
      <c r="S1320" s="5" t="s">
        <v>578</v>
      </c>
      <c r="T1320" s="5" t="s">
        <v>581</v>
      </c>
      <c r="U1320" s="5"/>
    </row>
    <row r="1321" spans="1:21" x14ac:dyDescent="0.25">
      <c r="A1321">
        <v>27532723</v>
      </c>
      <c r="B1321" s="1">
        <v>44806.467638888891</v>
      </c>
      <c r="C1321" s="5" t="s">
        <v>13</v>
      </c>
      <c r="D1321" s="1">
        <v>44806.611168981479</v>
      </c>
      <c r="E1321">
        <v>3.45</v>
      </c>
      <c r="F1321" s="5"/>
      <c r="G1321" s="1"/>
      <c r="H1321" s="5" t="s">
        <v>576</v>
      </c>
      <c r="I1321" s="5"/>
      <c r="J1321" s="5" t="s">
        <v>27</v>
      </c>
      <c r="K1321" s="5"/>
      <c r="L1321" s="5"/>
      <c r="M1321" s="5" t="s">
        <v>17</v>
      </c>
      <c r="N1321" s="1">
        <v>44806.481944444444</v>
      </c>
      <c r="O1321" s="1">
        <v>44806.563773148147</v>
      </c>
      <c r="P1321" s="5"/>
      <c r="Q1321" s="5"/>
      <c r="R1321" s="5" t="s">
        <v>584</v>
      </c>
      <c r="S1321" s="5" t="s">
        <v>578</v>
      </c>
      <c r="T1321" s="5" t="s">
        <v>581</v>
      </c>
      <c r="U1321" s="5" t="s">
        <v>1295</v>
      </c>
    </row>
    <row r="1322" spans="1:21" x14ac:dyDescent="0.25">
      <c r="A1322">
        <v>27533524</v>
      </c>
      <c r="B1322" s="1">
        <v>44806.583923611113</v>
      </c>
      <c r="C1322" s="5" t="s">
        <v>13</v>
      </c>
      <c r="D1322" s="1">
        <v>44806.651701388888</v>
      </c>
      <c r="E1322">
        <v>1.6333329999999999</v>
      </c>
      <c r="F1322" s="5"/>
      <c r="G1322" s="1"/>
      <c r="H1322" s="5" t="s">
        <v>576</v>
      </c>
      <c r="I1322" s="5"/>
      <c r="J1322" s="5" t="s">
        <v>15</v>
      </c>
      <c r="K1322" s="5"/>
      <c r="L1322" s="5"/>
      <c r="M1322" s="5"/>
      <c r="N1322" s="1"/>
      <c r="O1322" s="1"/>
      <c r="P1322" s="5"/>
      <c r="Q1322" s="5"/>
      <c r="R1322" s="5" t="s">
        <v>577</v>
      </c>
      <c r="S1322" s="5" t="s">
        <v>592</v>
      </c>
      <c r="T1322" s="5" t="s">
        <v>596</v>
      </c>
      <c r="U1322" s="5"/>
    </row>
    <row r="1323" spans="1:21" x14ac:dyDescent="0.25">
      <c r="A1323">
        <v>27534543</v>
      </c>
      <c r="B1323" s="1">
        <v>44806.951157407406</v>
      </c>
      <c r="C1323" s="5" t="s">
        <v>13</v>
      </c>
      <c r="D1323" s="1">
        <v>44807.384270833332</v>
      </c>
      <c r="E1323">
        <v>10.4</v>
      </c>
      <c r="F1323" s="5"/>
      <c r="G1323" s="1"/>
      <c r="H1323" s="5" t="s">
        <v>576</v>
      </c>
      <c r="I1323" s="5"/>
      <c r="J1323" s="5"/>
      <c r="K1323" s="5"/>
      <c r="L1323" s="5"/>
      <c r="M1323" s="5"/>
      <c r="N1323" s="1"/>
      <c r="O1323" s="1"/>
      <c r="P1323" s="5"/>
      <c r="Q1323" s="5"/>
      <c r="R1323" s="5" t="s">
        <v>577</v>
      </c>
      <c r="S1323" s="5" t="s">
        <v>578</v>
      </c>
      <c r="T1323" s="5" t="s">
        <v>596</v>
      </c>
      <c r="U1323" s="5"/>
    </row>
    <row r="1324" spans="1:21" x14ac:dyDescent="0.25">
      <c r="A1324">
        <v>27534828</v>
      </c>
      <c r="B1324" s="1">
        <v>44807.439039351855</v>
      </c>
      <c r="C1324" s="5" t="s">
        <v>13</v>
      </c>
      <c r="D1324" s="1">
        <v>44807.590277777781</v>
      </c>
      <c r="E1324">
        <v>3.6333329999999999</v>
      </c>
      <c r="F1324" s="5"/>
      <c r="G1324" s="1"/>
      <c r="H1324" s="5" t="s">
        <v>576</v>
      </c>
      <c r="I1324" s="5"/>
      <c r="J1324" s="5" t="s">
        <v>291</v>
      </c>
      <c r="K1324" s="5"/>
      <c r="L1324" s="5"/>
      <c r="M1324" s="5"/>
      <c r="N1324" s="1"/>
      <c r="O1324" s="1"/>
      <c r="P1324" s="5"/>
      <c r="Q1324" s="5"/>
      <c r="R1324" s="5" t="s">
        <v>584</v>
      </c>
      <c r="S1324" s="5" t="s">
        <v>594</v>
      </c>
      <c r="T1324" s="5" t="s">
        <v>597</v>
      </c>
      <c r="U1324" s="5"/>
    </row>
    <row r="1325" spans="1:21" x14ac:dyDescent="0.25">
      <c r="A1325">
        <v>27535199</v>
      </c>
      <c r="B1325" s="1">
        <v>44807.716620370367</v>
      </c>
      <c r="C1325" s="5" t="s">
        <v>13</v>
      </c>
      <c r="D1325" s="1">
        <v>44807.879953703705</v>
      </c>
      <c r="E1325">
        <v>3.9333330000000002</v>
      </c>
      <c r="F1325" s="5"/>
      <c r="G1325" s="1"/>
      <c r="H1325" s="5" t="s">
        <v>576</v>
      </c>
      <c r="I1325" s="5"/>
      <c r="J1325" s="5" t="s">
        <v>292</v>
      </c>
      <c r="K1325" s="5"/>
      <c r="L1325" s="5"/>
      <c r="M1325" s="5"/>
      <c r="N1325" s="1"/>
      <c r="O1325" s="1"/>
      <c r="P1325" s="5"/>
      <c r="Q1325" s="5"/>
      <c r="R1325" s="5" t="s">
        <v>584</v>
      </c>
      <c r="S1325" s="5" t="s">
        <v>578</v>
      </c>
      <c r="T1325" s="5" t="s">
        <v>591</v>
      </c>
      <c r="U1325" s="5"/>
    </row>
    <row r="1326" spans="1:21" x14ac:dyDescent="0.25">
      <c r="A1326">
        <v>27535247</v>
      </c>
      <c r="B1326" s="1">
        <v>44807.762557870374</v>
      </c>
      <c r="C1326" s="5" t="s">
        <v>13</v>
      </c>
      <c r="D1326" s="1">
        <v>44808.905335648145</v>
      </c>
      <c r="E1326">
        <v>27.416665999999999</v>
      </c>
      <c r="F1326" s="5" t="s">
        <v>19</v>
      </c>
      <c r="G1326" s="1">
        <v>44810.849618055552</v>
      </c>
      <c r="H1326" s="5" t="s">
        <v>576</v>
      </c>
      <c r="I1326" s="5" t="s">
        <v>20</v>
      </c>
      <c r="J1326" s="5" t="s">
        <v>39</v>
      </c>
      <c r="K1326" s="5" t="s">
        <v>172</v>
      </c>
      <c r="L1326" s="5" t="s">
        <v>13</v>
      </c>
      <c r="M1326" s="5" t="s">
        <v>17</v>
      </c>
      <c r="N1326" s="1">
        <v>44807.929143518515</v>
      </c>
      <c r="O1326" s="1">
        <v>44807.939201388886</v>
      </c>
      <c r="P1326" s="5"/>
      <c r="Q1326" s="5" t="s">
        <v>19</v>
      </c>
      <c r="R1326" s="5" t="s">
        <v>577</v>
      </c>
      <c r="S1326" s="5" t="s">
        <v>578</v>
      </c>
      <c r="T1326" s="5" t="s">
        <v>588</v>
      </c>
      <c r="U1326" s="5" t="s">
        <v>1180</v>
      </c>
    </row>
    <row r="1327" spans="1:21" x14ac:dyDescent="0.25">
      <c r="A1327">
        <v>27535538</v>
      </c>
      <c r="B1327" s="1">
        <v>44808.340081018519</v>
      </c>
      <c r="C1327" s="5" t="s">
        <v>13</v>
      </c>
      <c r="D1327" s="1">
        <v>44808.428472222222</v>
      </c>
      <c r="E1327">
        <v>2.1333329999999999</v>
      </c>
      <c r="F1327" s="5"/>
      <c r="G1327" s="1"/>
      <c r="H1327" s="5" t="s">
        <v>576</v>
      </c>
      <c r="I1327" s="5"/>
      <c r="J1327" s="5" t="s">
        <v>30</v>
      </c>
      <c r="K1327" s="5"/>
      <c r="L1327" s="5"/>
      <c r="M1327" s="5" t="s">
        <v>17</v>
      </c>
      <c r="N1327" s="1">
        <v>44808.346712962964</v>
      </c>
      <c r="O1327" s="1">
        <v>44808.363888888889</v>
      </c>
      <c r="P1327" s="5"/>
      <c r="Q1327" s="5"/>
      <c r="R1327" s="5" t="s">
        <v>584</v>
      </c>
      <c r="S1327" s="5" t="s">
        <v>585</v>
      </c>
      <c r="T1327" s="5" t="s">
        <v>581</v>
      </c>
      <c r="U1327" s="5" t="s">
        <v>982</v>
      </c>
    </row>
    <row r="1328" spans="1:21" x14ac:dyDescent="0.25">
      <c r="A1328">
        <v>27535873</v>
      </c>
      <c r="B1328" s="1">
        <v>44808.605590277781</v>
      </c>
      <c r="C1328" s="5" t="s">
        <v>13</v>
      </c>
      <c r="D1328" s="1">
        <v>44809.483206018522</v>
      </c>
      <c r="E1328">
        <v>21.05</v>
      </c>
      <c r="F1328" s="5" t="s">
        <v>19</v>
      </c>
      <c r="G1328" s="1">
        <v>44813.652777777781</v>
      </c>
      <c r="H1328" s="5" t="s">
        <v>576</v>
      </c>
      <c r="I1328" s="5"/>
      <c r="J1328" s="5"/>
      <c r="K1328" s="5" t="s">
        <v>461</v>
      </c>
      <c r="L1328" s="5" t="s">
        <v>13</v>
      </c>
      <c r="M1328" s="5" t="s">
        <v>17</v>
      </c>
      <c r="N1328" s="1">
        <v>44808.728807870371</v>
      </c>
      <c r="O1328" s="1">
        <v>44808.745208333334</v>
      </c>
      <c r="P1328" s="5"/>
      <c r="Q1328" s="5"/>
      <c r="R1328" s="5" t="s">
        <v>584</v>
      </c>
      <c r="S1328" s="5" t="s">
        <v>578</v>
      </c>
      <c r="T1328" s="5" t="s">
        <v>583</v>
      </c>
      <c r="U1328" s="5" t="s">
        <v>1212</v>
      </c>
    </row>
    <row r="1329" spans="1:21" x14ac:dyDescent="0.25">
      <c r="A1329">
        <v>27536112</v>
      </c>
      <c r="B1329" s="1">
        <v>44808.773611111108</v>
      </c>
      <c r="C1329" s="5" t="s">
        <v>13</v>
      </c>
      <c r="D1329" s="1">
        <v>44809.36273148148</v>
      </c>
      <c r="E1329">
        <v>14.133333</v>
      </c>
      <c r="F1329" s="5"/>
      <c r="G1329" s="1"/>
      <c r="H1329" s="5" t="s">
        <v>576</v>
      </c>
      <c r="I1329" s="5"/>
      <c r="J1329" s="5" t="s">
        <v>15</v>
      </c>
      <c r="K1329" s="5"/>
      <c r="L1329" s="5"/>
      <c r="M1329" s="5"/>
      <c r="N1329" s="1"/>
      <c r="O1329" s="1"/>
      <c r="P1329" s="5"/>
      <c r="Q1329" s="5"/>
      <c r="R1329" s="5" t="s">
        <v>577</v>
      </c>
      <c r="S1329" s="5" t="s">
        <v>578</v>
      </c>
      <c r="T1329" s="5" t="s">
        <v>596</v>
      </c>
      <c r="U1329" s="5"/>
    </row>
    <row r="1330" spans="1:21" x14ac:dyDescent="0.25">
      <c r="A1330">
        <v>27536308</v>
      </c>
      <c r="B1330" s="1">
        <v>44809.094930555555</v>
      </c>
      <c r="C1330" s="5" t="s">
        <v>13</v>
      </c>
      <c r="D1330" s="1">
        <v>44809.189386574071</v>
      </c>
      <c r="E1330">
        <v>2.2666659999999998</v>
      </c>
      <c r="F1330" s="5"/>
      <c r="G1330" s="1"/>
      <c r="H1330" s="5" t="s">
        <v>576</v>
      </c>
      <c r="I1330" s="5"/>
      <c r="J1330" s="5"/>
      <c r="K1330" s="5"/>
      <c r="L1330" s="5"/>
      <c r="M1330" s="5"/>
      <c r="N1330" s="1"/>
      <c r="O1330" s="1"/>
      <c r="P1330" s="5"/>
      <c r="Q1330" s="5"/>
      <c r="R1330" s="5" t="s">
        <v>577</v>
      </c>
      <c r="S1330" s="5" t="s">
        <v>578</v>
      </c>
      <c r="T1330" s="5" t="s">
        <v>586</v>
      </c>
      <c r="U1330" s="5"/>
    </row>
    <row r="1331" spans="1:21" x14ac:dyDescent="0.25">
      <c r="A1331">
        <v>27540111</v>
      </c>
      <c r="B1331" s="1">
        <v>44809.556701388887</v>
      </c>
      <c r="C1331" s="5" t="s">
        <v>13</v>
      </c>
      <c r="D1331" s="1">
        <v>44809.658831018518</v>
      </c>
      <c r="E1331">
        <v>2.4500000000000002</v>
      </c>
      <c r="F1331" s="5"/>
      <c r="G1331" s="1"/>
      <c r="H1331" s="5" t="s">
        <v>576</v>
      </c>
      <c r="I1331" s="5"/>
      <c r="J1331" s="5"/>
      <c r="K1331" s="5"/>
      <c r="L1331" s="5"/>
      <c r="M1331" s="5"/>
      <c r="N1331" s="1"/>
      <c r="O1331" s="1"/>
      <c r="P1331" s="5"/>
      <c r="Q1331" s="5"/>
      <c r="R1331" s="5" t="s">
        <v>584</v>
      </c>
      <c r="S1331" s="5" t="s">
        <v>585</v>
      </c>
      <c r="T1331" s="5" t="s">
        <v>589</v>
      </c>
      <c r="U1331" s="5"/>
    </row>
    <row r="1332" spans="1:21" x14ac:dyDescent="0.25">
      <c r="A1332">
        <v>27541497</v>
      </c>
      <c r="B1332" s="1">
        <v>44810.305937500001</v>
      </c>
      <c r="C1332" s="5" t="s">
        <v>13</v>
      </c>
      <c r="D1332" s="1">
        <v>44810.470543981479</v>
      </c>
      <c r="E1332">
        <v>3.95</v>
      </c>
      <c r="F1332" s="5"/>
      <c r="G1332" s="1"/>
      <c r="H1332" s="5" t="s">
        <v>576</v>
      </c>
      <c r="I1332" s="5"/>
      <c r="J1332" s="5"/>
      <c r="K1332" s="5"/>
      <c r="L1332" s="5"/>
      <c r="M1332" s="5"/>
      <c r="N1332" s="1"/>
      <c r="O1332" s="1"/>
      <c r="P1332" s="5"/>
      <c r="Q1332" s="5"/>
      <c r="R1332" s="5" t="s">
        <v>577</v>
      </c>
      <c r="S1332" s="5" t="s">
        <v>578</v>
      </c>
      <c r="T1332" s="5" t="s">
        <v>590</v>
      </c>
      <c r="U1332" s="5"/>
    </row>
    <row r="1333" spans="1:21" x14ac:dyDescent="0.25">
      <c r="A1333">
        <v>27541929</v>
      </c>
      <c r="B1333" s="1">
        <v>44810.399895833332</v>
      </c>
      <c r="C1333" s="5" t="s">
        <v>13</v>
      </c>
      <c r="D1333" s="1">
        <v>44810.53193287037</v>
      </c>
      <c r="E1333">
        <v>3.1666660000000002</v>
      </c>
      <c r="F1333" s="5"/>
      <c r="G1333" s="1"/>
      <c r="H1333" s="5" t="s">
        <v>576</v>
      </c>
      <c r="I1333" s="5"/>
      <c r="J1333" s="5" t="s">
        <v>63</v>
      </c>
      <c r="K1333" s="5"/>
      <c r="L1333" s="5"/>
      <c r="M1333" s="5"/>
      <c r="N1333" s="1"/>
      <c r="O1333" s="1"/>
      <c r="P1333" s="5"/>
      <c r="Q1333" s="5"/>
      <c r="R1333" s="5" t="s">
        <v>577</v>
      </c>
      <c r="S1333" s="5" t="s">
        <v>578</v>
      </c>
      <c r="T1333" s="5" t="s">
        <v>589</v>
      </c>
      <c r="U1333" s="5"/>
    </row>
    <row r="1334" spans="1:21" x14ac:dyDescent="0.25">
      <c r="A1334">
        <v>27542807</v>
      </c>
      <c r="B1334" s="1">
        <v>44810.503182870372</v>
      </c>
      <c r="C1334" s="5" t="s">
        <v>13</v>
      </c>
      <c r="D1334" s="1">
        <v>44810.631782407407</v>
      </c>
      <c r="E1334">
        <v>3.0833330000000001</v>
      </c>
      <c r="F1334" s="5"/>
      <c r="G1334" s="1"/>
      <c r="H1334" s="5" t="s">
        <v>576</v>
      </c>
      <c r="I1334" s="5"/>
      <c r="J1334" s="5"/>
      <c r="K1334" s="5"/>
      <c r="L1334" s="5"/>
      <c r="M1334" s="5"/>
      <c r="N1334" s="1"/>
      <c r="O1334" s="1"/>
      <c r="P1334" s="5"/>
      <c r="Q1334" s="5"/>
      <c r="R1334" s="5" t="s">
        <v>584</v>
      </c>
      <c r="S1334" s="5" t="s">
        <v>585</v>
      </c>
      <c r="T1334" s="5" t="s">
        <v>595</v>
      </c>
      <c r="U1334" s="5"/>
    </row>
    <row r="1335" spans="1:21" x14ac:dyDescent="0.25">
      <c r="A1335">
        <v>27544280</v>
      </c>
      <c r="B1335" s="1">
        <v>44810.737187500003</v>
      </c>
      <c r="C1335" s="5" t="s">
        <v>13</v>
      </c>
      <c r="D1335" s="1">
        <v>44810.912499999999</v>
      </c>
      <c r="E1335">
        <v>4.216666</v>
      </c>
      <c r="F1335" s="5"/>
      <c r="G1335" s="1"/>
      <c r="H1335" s="5" t="s">
        <v>576</v>
      </c>
      <c r="I1335" s="5" t="s">
        <v>20</v>
      </c>
      <c r="J1335" s="5"/>
      <c r="K1335" s="5"/>
      <c r="L1335" s="5"/>
      <c r="M1335" s="5"/>
      <c r="N1335" s="1"/>
      <c r="O1335" s="1"/>
      <c r="P1335" s="5"/>
      <c r="Q1335" s="5"/>
      <c r="R1335" s="5" t="s">
        <v>577</v>
      </c>
      <c r="S1335" s="5" t="s">
        <v>578</v>
      </c>
      <c r="T1335" s="5" t="s">
        <v>596</v>
      </c>
      <c r="U1335" s="5"/>
    </row>
    <row r="1336" spans="1:21" x14ac:dyDescent="0.25">
      <c r="A1336">
        <v>27544546</v>
      </c>
      <c r="B1336" s="1">
        <v>44810.96702546296</v>
      </c>
      <c r="C1336" s="5" t="s">
        <v>13</v>
      </c>
      <c r="D1336" s="1">
        <v>44811.464930555558</v>
      </c>
      <c r="E1336">
        <v>11.95</v>
      </c>
      <c r="F1336" s="5"/>
      <c r="G1336" s="1"/>
      <c r="H1336" s="5" t="s">
        <v>576</v>
      </c>
      <c r="I1336" s="5"/>
      <c r="J1336" s="5" t="s">
        <v>13</v>
      </c>
      <c r="K1336" s="5"/>
      <c r="L1336" s="5"/>
      <c r="M1336" s="5"/>
      <c r="N1336" s="1"/>
      <c r="O1336" s="1"/>
      <c r="P1336" s="5"/>
      <c r="Q1336" s="5"/>
      <c r="R1336" s="5" t="s">
        <v>577</v>
      </c>
      <c r="S1336" s="5" t="s">
        <v>578</v>
      </c>
      <c r="T1336" s="5" t="s">
        <v>591</v>
      </c>
      <c r="U1336" s="5"/>
    </row>
    <row r="1337" spans="1:21" x14ac:dyDescent="0.25">
      <c r="A1337">
        <v>27544645</v>
      </c>
      <c r="B1337" s="1">
        <v>44811.27988425926</v>
      </c>
      <c r="C1337" s="5" t="s">
        <v>13</v>
      </c>
      <c r="D1337" s="1">
        <v>44811.800821759258</v>
      </c>
      <c r="E1337">
        <v>12.5</v>
      </c>
      <c r="F1337" s="5"/>
      <c r="G1337" s="1"/>
      <c r="H1337" s="5" t="s">
        <v>576</v>
      </c>
      <c r="I1337" s="5"/>
      <c r="J1337" s="5"/>
      <c r="K1337" s="5"/>
      <c r="L1337" s="5"/>
      <c r="M1337" s="5" t="s">
        <v>17</v>
      </c>
      <c r="N1337" s="1">
        <v>44811.305277777778</v>
      </c>
      <c r="O1337" s="1">
        <v>44811.312951388885</v>
      </c>
      <c r="P1337" s="5"/>
      <c r="Q1337" s="5"/>
      <c r="R1337" s="5" t="s">
        <v>584</v>
      </c>
      <c r="S1337" s="5" t="s">
        <v>578</v>
      </c>
      <c r="T1337" s="5" t="s">
        <v>587</v>
      </c>
      <c r="U1337" s="5" t="s">
        <v>1213</v>
      </c>
    </row>
    <row r="1338" spans="1:21" x14ac:dyDescent="0.25">
      <c r="A1338">
        <v>27544722</v>
      </c>
      <c r="B1338" s="1">
        <v>44811.339756944442</v>
      </c>
      <c r="C1338" s="5" t="s">
        <v>13</v>
      </c>
      <c r="D1338" s="1">
        <v>44811.73646990741</v>
      </c>
      <c r="E1338">
        <v>9.5166660000000007</v>
      </c>
      <c r="F1338" s="5" t="s">
        <v>19</v>
      </c>
      <c r="G1338" s="1">
        <v>44812.839849537035</v>
      </c>
      <c r="H1338" s="5" t="s">
        <v>576</v>
      </c>
      <c r="I1338" s="5" t="s">
        <v>20</v>
      </c>
      <c r="J1338" s="5"/>
      <c r="K1338" s="5" t="s">
        <v>525</v>
      </c>
      <c r="L1338" s="5" t="s">
        <v>13</v>
      </c>
      <c r="M1338" s="5" t="s">
        <v>17</v>
      </c>
      <c r="N1338" s="1">
        <v>44811.599444444444</v>
      </c>
      <c r="O1338" s="1">
        <v>44811.613923611112</v>
      </c>
      <c r="P1338" s="5"/>
      <c r="Q1338" s="5"/>
      <c r="R1338" s="5" t="s">
        <v>577</v>
      </c>
      <c r="S1338" s="5" t="s">
        <v>578</v>
      </c>
      <c r="T1338" s="5" t="s">
        <v>596</v>
      </c>
      <c r="U1338" s="5" t="s">
        <v>968</v>
      </c>
    </row>
    <row r="1339" spans="1:21" x14ac:dyDescent="0.25">
      <c r="A1339">
        <v>27546742</v>
      </c>
      <c r="B1339" s="1">
        <v>44811.648518518516</v>
      </c>
      <c r="C1339" s="5" t="s">
        <v>13</v>
      </c>
      <c r="D1339" s="1">
        <v>44811.873206018521</v>
      </c>
      <c r="E1339">
        <v>5.4</v>
      </c>
      <c r="F1339" s="5"/>
      <c r="G1339" s="1"/>
      <c r="H1339" s="5" t="s">
        <v>576</v>
      </c>
      <c r="I1339" s="5"/>
      <c r="J1339" s="5" t="s">
        <v>68</v>
      </c>
      <c r="K1339" s="5"/>
      <c r="L1339" s="5"/>
      <c r="M1339" s="5"/>
      <c r="N1339" s="1"/>
      <c r="O1339" s="1"/>
      <c r="P1339" s="5"/>
      <c r="Q1339" s="5"/>
      <c r="R1339" s="5" t="s">
        <v>577</v>
      </c>
      <c r="S1339" s="5" t="s">
        <v>592</v>
      </c>
      <c r="T1339" s="5" t="s">
        <v>589</v>
      </c>
      <c r="U1339" s="5"/>
    </row>
    <row r="1340" spans="1:21" x14ac:dyDescent="0.25">
      <c r="A1340">
        <v>27547105</v>
      </c>
      <c r="B1340" s="1">
        <v>44811.733148148145</v>
      </c>
      <c r="C1340" s="5" t="s">
        <v>13</v>
      </c>
      <c r="D1340" s="1">
        <v>44812.064201388886</v>
      </c>
      <c r="E1340">
        <v>7.95</v>
      </c>
      <c r="F1340" s="5"/>
      <c r="G1340" s="1"/>
      <c r="H1340" s="5" t="s">
        <v>576</v>
      </c>
      <c r="I1340" s="5"/>
      <c r="J1340" s="5" t="s">
        <v>30</v>
      </c>
      <c r="K1340" s="5"/>
      <c r="L1340" s="5"/>
      <c r="M1340" s="5" t="s">
        <v>17</v>
      </c>
      <c r="N1340" s="1">
        <v>44811.769502314812</v>
      </c>
      <c r="O1340" s="1">
        <v>44811.801388888889</v>
      </c>
      <c r="P1340" s="5"/>
      <c r="Q1340" s="5"/>
      <c r="R1340" s="5" t="s">
        <v>584</v>
      </c>
      <c r="S1340" s="5" t="s">
        <v>578</v>
      </c>
      <c r="T1340" s="5" t="s">
        <v>586</v>
      </c>
      <c r="U1340" s="5" t="s">
        <v>922</v>
      </c>
    </row>
    <row r="1341" spans="1:21" x14ac:dyDescent="0.25">
      <c r="A1341">
        <v>27549350</v>
      </c>
      <c r="B1341" s="1">
        <v>44812.5544212963</v>
      </c>
      <c r="C1341" s="5" t="s">
        <v>13</v>
      </c>
      <c r="D1341" s="1">
        <v>44812.701388888891</v>
      </c>
      <c r="E1341">
        <v>3.5333329999999998</v>
      </c>
      <c r="F1341" s="5"/>
      <c r="G1341" s="1"/>
      <c r="H1341" s="5" t="s">
        <v>576</v>
      </c>
      <c r="I1341" s="5"/>
      <c r="J1341" s="5"/>
      <c r="K1341" s="5"/>
      <c r="L1341" s="5"/>
      <c r="M1341" s="5" t="s">
        <v>17</v>
      </c>
      <c r="N1341" s="1">
        <v>44812.64234953704</v>
      </c>
      <c r="O1341" s="1">
        <v>44812.749583333331</v>
      </c>
      <c r="P1341" s="5"/>
      <c r="Q1341" s="5"/>
      <c r="R1341" s="5" t="s">
        <v>577</v>
      </c>
      <c r="S1341" s="5" t="s">
        <v>578</v>
      </c>
      <c r="T1341" s="5" t="s">
        <v>597</v>
      </c>
      <c r="U1341" s="5" t="s">
        <v>1248</v>
      </c>
    </row>
    <row r="1342" spans="1:21" x14ac:dyDescent="0.25">
      <c r="A1342">
        <v>27549730</v>
      </c>
      <c r="B1342" s="1">
        <v>44812.617349537039</v>
      </c>
      <c r="C1342" s="5" t="s">
        <v>13</v>
      </c>
      <c r="D1342" s="1">
        <v>44813.938067129631</v>
      </c>
      <c r="E1342">
        <v>31.7</v>
      </c>
      <c r="F1342" s="5" t="s">
        <v>19</v>
      </c>
      <c r="G1342" s="1">
        <v>44814.454861111109</v>
      </c>
      <c r="H1342" s="5" t="s">
        <v>576</v>
      </c>
      <c r="I1342" s="5"/>
      <c r="J1342" s="5"/>
      <c r="K1342" s="5" t="s">
        <v>526</v>
      </c>
      <c r="L1342" s="5" t="s">
        <v>648</v>
      </c>
      <c r="M1342" s="5"/>
      <c r="N1342" s="1"/>
      <c r="O1342" s="1"/>
      <c r="P1342" s="5"/>
      <c r="Q1342" s="5"/>
      <c r="R1342" s="5" t="s">
        <v>577</v>
      </c>
      <c r="S1342" s="5" t="s">
        <v>578</v>
      </c>
      <c r="T1342" s="5" t="s">
        <v>599</v>
      </c>
      <c r="U1342" s="5"/>
    </row>
    <row r="1343" spans="1:21" x14ac:dyDescent="0.25">
      <c r="A1343">
        <v>27550483</v>
      </c>
      <c r="B1343" s="1">
        <v>44812.917164351849</v>
      </c>
      <c r="C1343" s="5" t="s">
        <v>13</v>
      </c>
      <c r="D1343" s="1">
        <v>44813.369432870371</v>
      </c>
      <c r="E1343">
        <v>10.85</v>
      </c>
      <c r="F1343" s="5"/>
      <c r="G1343" s="1"/>
      <c r="H1343" s="5" t="s">
        <v>576</v>
      </c>
      <c r="I1343" s="5"/>
      <c r="J1343" s="5" t="s">
        <v>15</v>
      </c>
      <c r="K1343" s="5"/>
      <c r="L1343" s="5"/>
      <c r="M1343" s="5"/>
      <c r="N1343" s="1"/>
      <c r="O1343" s="1"/>
      <c r="P1343" s="5"/>
      <c r="Q1343" s="5"/>
      <c r="R1343" s="5" t="s">
        <v>577</v>
      </c>
      <c r="S1343" s="5" t="s">
        <v>585</v>
      </c>
      <c r="T1343" s="5" t="s">
        <v>597</v>
      </c>
      <c r="U1343" s="5"/>
    </row>
    <row r="1344" spans="1:21" x14ac:dyDescent="0.25">
      <c r="A1344">
        <v>27550541</v>
      </c>
      <c r="B1344" s="1">
        <v>44813.061400462961</v>
      </c>
      <c r="C1344" s="5" t="s">
        <v>13</v>
      </c>
      <c r="D1344" s="1">
        <v>44813.17627314815</v>
      </c>
      <c r="E1344">
        <v>2.75</v>
      </c>
      <c r="F1344" s="5"/>
      <c r="G1344" s="1"/>
      <c r="H1344" s="5" t="s">
        <v>576</v>
      </c>
      <c r="I1344" s="5"/>
      <c r="J1344" s="5"/>
      <c r="K1344" s="5"/>
      <c r="L1344" s="5"/>
      <c r="M1344" s="5"/>
      <c r="N1344" s="1"/>
      <c r="O1344" s="1"/>
      <c r="P1344" s="5"/>
      <c r="Q1344" s="5"/>
      <c r="R1344" s="5" t="s">
        <v>584</v>
      </c>
      <c r="S1344" s="5" t="s">
        <v>578</v>
      </c>
      <c r="T1344" s="5" t="s">
        <v>579</v>
      </c>
      <c r="U1344" s="5"/>
    </row>
    <row r="1345" spans="1:21" x14ac:dyDescent="0.25">
      <c r="A1345">
        <v>27550569</v>
      </c>
      <c r="B1345" s="1">
        <v>44813.242847222224</v>
      </c>
      <c r="C1345" s="5" t="s">
        <v>13</v>
      </c>
      <c r="D1345" s="1">
        <v>44813.559212962966</v>
      </c>
      <c r="E1345">
        <v>7.6</v>
      </c>
      <c r="F1345" s="5"/>
      <c r="G1345" s="1"/>
      <c r="H1345" s="5" t="s">
        <v>576</v>
      </c>
      <c r="I1345" s="5"/>
      <c r="J1345" s="5" t="s">
        <v>314</v>
      </c>
      <c r="K1345" s="5"/>
      <c r="L1345" s="5"/>
      <c r="M1345" s="5" t="s">
        <v>17</v>
      </c>
      <c r="N1345" s="1">
        <v>44813.429143518515</v>
      </c>
      <c r="O1345" s="1">
        <v>44813.469861111109</v>
      </c>
      <c r="P1345" s="5"/>
      <c r="Q1345" s="5"/>
      <c r="R1345" s="5" t="s">
        <v>584</v>
      </c>
      <c r="S1345" s="5" t="s">
        <v>578</v>
      </c>
      <c r="T1345" s="5" t="s">
        <v>593</v>
      </c>
      <c r="U1345" s="5" t="s">
        <v>1249</v>
      </c>
    </row>
    <row r="1346" spans="1:21" x14ac:dyDescent="0.25">
      <c r="A1346">
        <v>27550634</v>
      </c>
      <c r="B1346" s="1">
        <v>44813.308009259257</v>
      </c>
      <c r="C1346" s="5" t="s">
        <v>13</v>
      </c>
      <c r="D1346" s="1">
        <v>44813.4375</v>
      </c>
      <c r="E1346">
        <v>3.1166659999999999</v>
      </c>
      <c r="F1346" s="5"/>
      <c r="G1346" s="1"/>
      <c r="H1346" s="5" t="s">
        <v>576</v>
      </c>
      <c r="I1346" s="5" t="s">
        <v>20</v>
      </c>
      <c r="J1346" s="5"/>
      <c r="K1346" s="5"/>
      <c r="L1346" s="5"/>
      <c r="M1346" s="5"/>
      <c r="N1346" s="1"/>
      <c r="O1346" s="1"/>
      <c r="P1346" s="5"/>
      <c r="Q1346" s="5"/>
      <c r="R1346" s="5" t="s">
        <v>584</v>
      </c>
      <c r="S1346" s="5" t="s">
        <v>578</v>
      </c>
      <c r="T1346" s="5" t="s">
        <v>590</v>
      </c>
      <c r="U1346" s="5"/>
    </row>
    <row r="1347" spans="1:21" x14ac:dyDescent="0.25">
      <c r="A1347">
        <v>27552981</v>
      </c>
      <c r="B1347" s="1">
        <v>44813.647118055553</v>
      </c>
      <c r="C1347" s="5" t="s">
        <v>13</v>
      </c>
      <c r="D1347" s="1">
        <v>44813.7887962963</v>
      </c>
      <c r="E1347">
        <v>3.4</v>
      </c>
      <c r="F1347" s="5"/>
      <c r="G1347" s="1"/>
      <c r="H1347" s="5" t="s">
        <v>576</v>
      </c>
      <c r="I1347" s="5"/>
      <c r="J1347" s="5" t="s">
        <v>28</v>
      </c>
      <c r="K1347" s="5"/>
      <c r="L1347" s="5"/>
      <c r="M1347" s="5"/>
      <c r="N1347" s="1"/>
      <c r="O1347" s="1"/>
      <c r="P1347" s="5"/>
      <c r="Q1347" s="5"/>
      <c r="R1347" s="5" t="s">
        <v>577</v>
      </c>
      <c r="S1347" s="5" t="s">
        <v>592</v>
      </c>
      <c r="T1347" s="5" t="s">
        <v>583</v>
      </c>
      <c r="U1347" s="5"/>
    </row>
    <row r="1348" spans="1:21" x14ac:dyDescent="0.25">
      <c r="A1348">
        <v>27553342</v>
      </c>
      <c r="B1348" s="1">
        <v>44813.733726851853</v>
      </c>
      <c r="C1348" s="5" t="s">
        <v>13</v>
      </c>
      <c r="D1348" s="1">
        <v>44815.266006944446</v>
      </c>
      <c r="E1348">
        <v>36.783332999999999</v>
      </c>
      <c r="F1348" s="5" t="s">
        <v>19</v>
      </c>
      <c r="G1348" s="1">
        <v>44819.711805555555</v>
      </c>
      <c r="H1348" s="5" t="s">
        <v>576</v>
      </c>
      <c r="I1348" s="5"/>
      <c r="J1348" s="5"/>
      <c r="K1348" s="5" t="s">
        <v>342</v>
      </c>
      <c r="L1348" s="5"/>
      <c r="M1348" s="5" t="s">
        <v>17</v>
      </c>
      <c r="N1348" s="1">
        <v>44813.738518518519</v>
      </c>
      <c r="O1348" s="1">
        <v>44813.779050925928</v>
      </c>
      <c r="P1348" s="5"/>
      <c r="Q1348" s="5"/>
      <c r="R1348" s="5" t="s">
        <v>577</v>
      </c>
      <c r="S1348" s="5" t="s">
        <v>578</v>
      </c>
      <c r="T1348" s="5" t="s">
        <v>586</v>
      </c>
      <c r="U1348" s="5" t="s">
        <v>1352</v>
      </c>
    </row>
    <row r="1349" spans="1:21" x14ac:dyDescent="0.25">
      <c r="A1349">
        <v>27553427</v>
      </c>
      <c r="B1349" s="1">
        <v>44813.777743055558</v>
      </c>
      <c r="C1349" s="5" t="s">
        <v>13</v>
      </c>
      <c r="D1349" s="1">
        <v>44814.045706018522</v>
      </c>
      <c r="E1349">
        <v>6.4333330000000002</v>
      </c>
      <c r="F1349" s="5"/>
      <c r="G1349" s="1"/>
      <c r="H1349" s="5" t="s">
        <v>576</v>
      </c>
      <c r="I1349" s="5"/>
      <c r="J1349" s="5"/>
      <c r="K1349" s="5"/>
      <c r="L1349" s="5"/>
      <c r="M1349" s="5"/>
      <c r="N1349" s="1"/>
      <c r="O1349" s="1"/>
      <c r="P1349" s="5"/>
      <c r="Q1349" s="5"/>
      <c r="R1349" s="5" t="s">
        <v>584</v>
      </c>
      <c r="S1349" s="5" t="s">
        <v>578</v>
      </c>
      <c r="T1349" s="5" t="s">
        <v>587</v>
      </c>
      <c r="U1349" s="5"/>
    </row>
    <row r="1350" spans="1:21" x14ac:dyDescent="0.25">
      <c r="A1350">
        <v>27553535</v>
      </c>
      <c r="B1350" s="1">
        <v>44813.858043981483</v>
      </c>
      <c r="C1350" s="5" t="s">
        <v>13</v>
      </c>
      <c r="D1350" s="1">
        <v>44814.551782407405</v>
      </c>
      <c r="E1350">
        <v>16.649999999999999</v>
      </c>
      <c r="F1350" s="5"/>
      <c r="G1350" s="1"/>
      <c r="H1350" s="5" t="s">
        <v>576</v>
      </c>
      <c r="I1350" s="5"/>
      <c r="J1350" s="5"/>
      <c r="K1350" s="5"/>
      <c r="L1350" s="5"/>
      <c r="M1350" s="5" t="s">
        <v>17</v>
      </c>
      <c r="N1350" s="1">
        <v>44814.214849537035</v>
      </c>
      <c r="O1350" s="1">
        <v>44814.39738425926</v>
      </c>
      <c r="P1350" s="5"/>
      <c r="Q1350" s="5"/>
      <c r="R1350" s="5" t="s">
        <v>584</v>
      </c>
      <c r="S1350" s="5" t="s">
        <v>578</v>
      </c>
      <c r="T1350" s="5" t="s">
        <v>590</v>
      </c>
      <c r="U1350" s="5" t="s">
        <v>969</v>
      </c>
    </row>
    <row r="1351" spans="1:21" x14ac:dyDescent="0.25">
      <c r="A1351">
        <v>27553677</v>
      </c>
      <c r="B1351" s="1">
        <v>44814.099907407406</v>
      </c>
      <c r="C1351" s="5" t="s">
        <v>13</v>
      </c>
      <c r="D1351" s="1">
        <v>44814.265277777777</v>
      </c>
      <c r="E1351">
        <v>3.983333</v>
      </c>
      <c r="F1351" s="5"/>
      <c r="G1351" s="1"/>
      <c r="H1351" s="5" t="s">
        <v>576</v>
      </c>
      <c r="I1351" s="5"/>
      <c r="J1351" s="5"/>
      <c r="K1351" s="5"/>
      <c r="L1351" s="5"/>
      <c r="M1351" s="5"/>
      <c r="N1351" s="1"/>
      <c r="O1351" s="1"/>
      <c r="P1351" s="5"/>
      <c r="Q1351" s="5"/>
      <c r="R1351" s="5" t="s">
        <v>577</v>
      </c>
      <c r="S1351" s="5" t="s">
        <v>592</v>
      </c>
      <c r="T1351" s="5" t="s">
        <v>589</v>
      </c>
      <c r="U1351" s="5"/>
    </row>
    <row r="1352" spans="1:21" x14ac:dyDescent="0.25">
      <c r="A1352">
        <v>27553916</v>
      </c>
      <c r="B1352" s="1">
        <v>44814.408449074072</v>
      </c>
      <c r="C1352" s="5" t="s">
        <v>13</v>
      </c>
      <c r="D1352" s="1">
        <v>44814.5625</v>
      </c>
      <c r="E1352">
        <v>3.7</v>
      </c>
      <c r="F1352" s="5"/>
      <c r="G1352" s="1"/>
      <c r="H1352" s="5" t="s">
        <v>1435</v>
      </c>
      <c r="I1352" s="5"/>
      <c r="J1352" s="5"/>
      <c r="K1352" s="5"/>
      <c r="L1352" s="5"/>
      <c r="M1352" s="5" t="s">
        <v>17</v>
      </c>
      <c r="N1352" s="1">
        <v>44814.570428240739</v>
      </c>
      <c r="O1352" s="1">
        <v>44814.58997685185</v>
      </c>
      <c r="P1352" s="5"/>
      <c r="Q1352" s="5"/>
      <c r="R1352" s="5" t="s">
        <v>584</v>
      </c>
      <c r="S1352" s="5" t="s">
        <v>578</v>
      </c>
      <c r="T1352" s="5" t="s">
        <v>579</v>
      </c>
      <c r="U1352" s="5" t="s">
        <v>1127</v>
      </c>
    </row>
    <row r="1353" spans="1:21" x14ac:dyDescent="0.25">
      <c r="A1353">
        <v>27554151</v>
      </c>
      <c r="B1353" s="1">
        <v>44814.55195601852</v>
      </c>
      <c r="C1353" s="5" t="s">
        <v>13</v>
      </c>
      <c r="D1353" s="1">
        <v>44814.666666666664</v>
      </c>
      <c r="E1353">
        <v>2.7666659999999998</v>
      </c>
      <c r="F1353" s="5"/>
      <c r="G1353" s="1"/>
      <c r="H1353" s="5" t="s">
        <v>576</v>
      </c>
      <c r="I1353" s="5"/>
      <c r="J1353" s="5"/>
      <c r="K1353" s="5"/>
      <c r="L1353" s="5"/>
      <c r="M1353" s="5"/>
      <c r="N1353" s="1"/>
      <c r="O1353" s="1"/>
      <c r="P1353" s="5"/>
      <c r="Q1353" s="5"/>
      <c r="R1353" s="5" t="s">
        <v>577</v>
      </c>
      <c r="S1353" s="5" t="s">
        <v>578</v>
      </c>
      <c r="T1353" s="5" t="s">
        <v>579</v>
      </c>
      <c r="U1353" s="5"/>
    </row>
    <row r="1354" spans="1:21" x14ac:dyDescent="0.25">
      <c r="A1354">
        <v>27554316</v>
      </c>
      <c r="B1354" s="1">
        <v>44814.678865740738</v>
      </c>
      <c r="C1354" s="5" t="s">
        <v>13</v>
      </c>
      <c r="D1354" s="1">
        <v>44814.783148148148</v>
      </c>
      <c r="E1354">
        <v>2.5</v>
      </c>
      <c r="F1354" s="5"/>
      <c r="G1354" s="1"/>
      <c r="H1354" s="5" t="s">
        <v>576</v>
      </c>
      <c r="I1354" s="5"/>
      <c r="J1354" s="5"/>
      <c r="K1354" s="5"/>
      <c r="L1354" s="5"/>
      <c r="M1354" s="5"/>
      <c r="N1354" s="1"/>
      <c r="O1354" s="1"/>
      <c r="P1354" s="5"/>
      <c r="Q1354" s="5"/>
      <c r="R1354" s="5" t="s">
        <v>577</v>
      </c>
      <c r="S1354" s="5" t="s">
        <v>578</v>
      </c>
      <c r="T1354" s="5" t="s">
        <v>589</v>
      </c>
      <c r="U1354" s="5"/>
    </row>
    <row r="1355" spans="1:21" x14ac:dyDescent="0.25">
      <c r="A1355">
        <v>27554506</v>
      </c>
      <c r="B1355" s="1">
        <v>44814.866388888891</v>
      </c>
      <c r="C1355" s="5" t="s">
        <v>13</v>
      </c>
      <c r="D1355" s="1">
        <v>44815.083009259259</v>
      </c>
      <c r="E1355">
        <v>5.2</v>
      </c>
      <c r="F1355" s="5"/>
      <c r="G1355" s="1"/>
      <c r="H1355" s="5" t="s">
        <v>576</v>
      </c>
      <c r="I1355" s="5"/>
      <c r="J1355" s="5" t="s">
        <v>346</v>
      </c>
      <c r="K1355" s="5"/>
      <c r="L1355" s="5"/>
      <c r="M1355" s="5" t="s">
        <v>17</v>
      </c>
      <c r="N1355" s="1">
        <v>44814.940243055556</v>
      </c>
      <c r="O1355" s="1">
        <v>44814.94195601852</v>
      </c>
      <c r="P1355" s="5"/>
      <c r="Q1355" s="5"/>
      <c r="R1355" s="5" t="s">
        <v>577</v>
      </c>
      <c r="S1355" s="5" t="s">
        <v>578</v>
      </c>
      <c r="T1355" s="5" t="s">
        <v>596</v>
      </c>
      <c r="U1355" s="5" t="s">
        <v>1353</v>
      </c>
    </row>
    <row r="1356" spans="1:21" x14ac:dyDescent="0.25">
      <c r="A1356">
        <v>27554629</v>
      </c>
      <c r="B1356" s="1">
        <v>44815.085949074077</v>
      </c>
      <c r="C1356" s="5" t="s">
        <v>13</v>
      </c>
      <c r="D1356" s="1">
        <v>44815.185706018521</v>
      </c>
      <c r="E1356">
        <v>2.4</v>
      </c>
      <c r="F1356" s="5"/>
      <c r="G1356" s="1"/>
      <c r="H1356" s="5" t="s">
        <v>576</v>
      </c>
      <c r="I1356" s="5"/>
      <c r="J1356" s="5"/>
      <c r="K1356" s="5"/>
      <c r="L1356" s="5"/>
      <c r="M1356" s="5"/>
      <c r="N1356" s="1"/>
      <c r="O1356" s="1"/>
      <c r="P1356" s="5"/>
      <c r="Q1356" s="5"/>
      <c r="R1356" s="5" t="s">
        <v>577</v>
      </c>
      <c r="S1356" s="5" t="s">
        <v>585</v>
      </c>
      <c r="T1356" s="5" t="s">
        <v>589</v>
      </c>
      <c r="U1356" s="5"/>
    </row>
    <row r="1357" spans="1:21" x14ac:dyDescent="0.25">
      <c r="A1357">
        <v>27555112</v>
      </c>
      <c r="B1357" s="1">
        <v>44815.564143518517</v>
      </c>
      <c r="C1357" s="5" t="s">
        <v>13</v>
      </c>
      <c r="D1357" s="1">
        <v>44815.674432870372</v>
      </c>
      <c r="E1357">
        <v>2.65</v>
      </c>
      <c r="F1357" s="5"/>
      <c r="G1357" s="1"/>
      <c r="H1357" s="5" t="s">
        <v>576</v>
      </c>
      <c r="I1357" s="5"/>
      <c r="J1357" s="5" t="s">
        <v>28</v>
      </c>
      <c r="K1357" s="5"/>
      <c r="L1357" s="5"/>
      <c r="M1357" s="5"/>
      <c r="N1357" s="1"/>
      <c r="O1357" s="1"/>
      <c r="P1357" s="5"/>
      <c r="Q1357" s="5"/>
      <c r="R1357" s="5" t="s">
        <v>577</v>
      </c>
      <c r="S1357" s="5" t="s">
        <v>585</v>
      </c>
      <c r="T1357" s="5" t="s">
        <v>597</v>
      </c>
      <c r="U1357" s="5"/>
    </row>
    <row r="1358" spans="1:21" x14ac:dyDescent="0.25">
      <c r="A1358">
        <v>27555233</v>
      </c>
      <c r="B1358" s="1">
        <v>44815.644513888888</v>
      </c>
      <c r="C1358" s="5" t="s">
        <v>13</v>
      </c>
      <c r="D1358" s="1">
        <v>44815.810416666667</v>
      </c>
      <c r="E1358">
        <v>3.983333</v>
      </c>
      <c r="F1358" s="5"/>
      <c r="G1358" s="1"/>
      <c r="H1358" s="5" t="s">
        <v>576</v>
      </c>
      <c r="I1358" s="5"/>
      <c r="J1358" s="5"/>
      <c r="K1358" s="5"/>
      <c r="L1358" s="5"/>
      <c r="M1358" s="5"/>
      <c r="N1358" s="1"/>
      <c r="O1358" s="1"/>
      <c r="P1358" s="5"/>
      <c r="Q1358" s="5"/>
      <c r="R1358" s="5" t="s">
        <v>584</v>
      </c>
      <c r="S1358" s="5" t="s">
        <v>585</v>
      </c>
      <c r="T1358" s="5" t="s">
        <v>589</v>
      </c>
      <c r="U1358" s="5"/>
    </row>
    <row r="1359" spans="1:21" x14ac:dyDescent="0.25">
      <c r="A1359">
        <v>27555487</v>
      </c>
      <c r="B1359" s="1">
        <v>44815.905624999999</v>
      </c>
      <c r="C1359" s="5" t="s">
        <v>13</v>
      </c>
      <c r="D1359" s="1">
        <v>44816.197916666664</v>
      </c>
      <c r="E1359">
        <v>7.0166659999999998</v>
      </c>
      <c r="F1359" s="5"/>
      <c r="G1359" s="1"/>
      <c r="H1359" s="5" t="s">
        <v>576</v>
      </c>
      <c r="I1359" s="5"/>
      <c r="J1359" s="5" t="s">
        <v>15</v>
      </c>
      <c r="K1359" s="5"/>
      <c r="L1359" s="5"/>
      <c r="M1359" s="5"/>
      <c r="N1359" s="1"/>
      <c r="O1359" s="1"/>
      <c r="P1359" s="5"/>
      <c r="Q1359" s="5"/>
      <c r="R1359" s="5" t="s">
        <v>577</v>
      </c>
      <c r="S1359" s="5" t="s">
        <v>578</v>
      </c>
      <c r="T1359" s="5" t="s">
        <v>579</v>
      </c>
      <c r="U1359" s="5"/>
    </row>
    <row r="1360" spans="1:21" x14ac:dyDescent="0.25">
      <c r="A1360">
        <v>27557219</v>
      </c>
      <c r="B1360" s="1">
        <v>44816.514398148145</v>
      </c>
      <c r="C1360" s="5" t="s">
        <v>13</v>
      </c>
      <c r="D1360" s="1">
        <v>44816.641504629632</v>
      </c>
      <c r="E1360">
        <v>3.05</v>
      </c>
      <c r="F1360" s="5"/>
      <c r="G1360" s="1"/>
      <c r="H1360" s="5" t="s">
        <v>576</v>
      </c>
      <c r="I1360" s="5"/>
      <c r="J1360" s="5"/>
      <c r="K1360" s="5"/>
      <c r="L1360" s="5"/>
      <c r="M1360" s="5"/>
      <c r="N1360" s="1"/>
      <c r="O1360" s="1"/>
      <c r="P1360" s="5"/>
      <c r="Q1360" s="5"/>
      <c r="R1360" s="5" t="s">
        <v>577</v>
      </c>
      <c r="S1360" s="5" t="s">
        <v>578</v>
      </c>
      <c r="T1360" s="5" t="s">
        <v>589</v>
      </c>
      <c r="U1360" s="5"/>
    </row>
    <row r="1361" spans="1:21" x14ac:dyDescent="0.25">
      <c r="A1361">
        <v>27557690</v>
      </c>
      <c r="B1361" s="1">
        <v>44816.582326388889</v>
      </c>
      <c r="C1361" s="5" t="s">
        <v>13</v>
      </c>
      <c r="D1361" s="1">
        <v>44817.015405092592</v>
      </c>
      <c r="E1361">
        <v>10.4</v>
      </c>
      <c r="F1361" s="5"/>
      <c r="G1361" s="1"/>
      <c r="H1361" s="5" t="s">
        <v>576</v>
      </c>
      <c r="I1361" s="5"/>
      <c r="J1361" s="5" t="s">
        <v>27</v>
      </c>
      <c r="K1361" s="5"/>
      <c r="L1361" s="5"/>
      <c r="M1361" s="5" t="s">
        <v>17</v>
      </c>
      <c r="N1361" s="1">
        <v>44816.935740740744</v>
      </c>
      <c r="O1361" s="1">
        <v>44816.938981481479</v>
      </c>
      <c r="P1361" s="5"/>
      <c r="Q1361" s="5"/>
      <c r="R1361" s="5" t="s">
        <v>577</v>
      </c>
      <c r="S1361" s="5" t="s">
        <v>578</v>
      </c>
      <c r="T1361" s="5" t="s">
        <v>580</v>
      </c>
      <c r="U1361" s="5" t="s">
        <v>1250</v>
      </c>
    </row>
    <row r="1362" spans="1:21" x14ac:dyDescent="0.25">
      <c r="A1362">
        <v>27558559</v>
      </c>
      <c r="B1362" s="1">
        <v>44816.770092592589</v>
      </c>
      <c r="C1362" s="5" t="s">
        <v>13</v>
      </c>
      <c r="D1362" s="1">
        <v>44817.225972222222</v>
      </c>
      <c r="E1362">
        <v>10.95</v>
      </c>
      <c r="F1362" s="5"/>
      <c r="G1362" s="1"/>
      <c r="H1362" s="5" t="s">
        <v>576</v>
      </c>
      <c r="I1362" s="5"/>
      <c r="J1362" s="5" t="s">
        <v>476</v>
      </c>
      <c r="K1362" s="5"/>
      <c r="L1362" s="5"/>
      <c r="M1362" s="5"/>
      <c r="N1362" s="1"/>
      <c r="O1362" s="1"/>
      <c r="P1362" s="5"/>
      <c r="Q1362" s="5"/>
      <c r="R1362" s="5" t="s">
        <v>584</v>
      </c>
      <c r="S1362" s="5" t="s">
        <v>578</v>
      </c>
      <c r="T1362" s="5" t="s">
        <v>588</v>
      </c>
      <c r="U1362" s="5"/>
    </row>
    <row r="1363" spans="1:21" x14ac:dyDescent="0.25">
      <c r="A1363">
        <v>27558628</v>
      </c>
      <c r="B1363" s="1">
        <v>44816.812627314815</v>
      </c>
      <c r="C1363" s="5" t="s">
        <v>13</v>
      </c>
      <c r="D1363" s="1">
        <v>44817.208518518521</v>
      </c>
      <c r="E1363">
        <v>9.5</v>
      </c>
      <c r="F1363" s="5"/>
      <c r="G1363" s="1"/>
      <c r="H1363" s="5" t="s">
        <v>576</v>
      </c>
      <c r="I1363" s="5"/>
      <c r="J1363" s="5"/>
      <c r="K1363" s="5"/>
      <c r="L1363" s="5"/>
      <c r="M1363" s="5"/>
      <c r="N1363" s="1"/>
      <c r="O1363" s="1"/>
      <c r="P1363" s="5"/>
      <c r="Q1363" s="5"/>
      <c r="R1363" s="5" t="s">
        <v>577</v>
      </c>
      <c r="S1363" s="5" t="s">
        <v>578</v>
      </c>
      <c r="T1363" s="5" t="s">
        <v>580</v>
      </c>
      <c r="U1363" s="5"/>
    </row>
    <row r="1364" spans="1:21" x14ac:dyDescent="0.25">
      <c r="A1364">
        <v>27560622</v>
      </c>
      <c r="B1364" s="1">
        <v>44817.582673611112</v>
      </c>
      <c r="C1364" s="5" t="s">
        <v>13</v>
      </c>
      <c r="D1364" s="1">
        <v>44818.923113425924</v>
      </c>
      <c r="E1364">
        <v>32.166665999999999</v>
      </c>
      <c r="F1364" s="5" t="s">
        <v>19</v>
      </c>
      <c r="G1364" s="1">
        <v>44819.69699074074</v>
      </c>
      <c r="H1364" s="5" t="s">
        <v>576</v>
      </c>
      <c r="I1364" s="5" t="s">
        <v>20</v>
      </c>
      <c r="J1364" s="5"/>
      <c r="K1364" s="5" t="s">
        <v>485</v>
      </c>
      <c r="L1364" s="5" t="s">
        <v>701</v>
      </c>
      <c r="M1364" s="5" t="s">
        <v>17</v>
      </c>
      <c r="N1364" s="1">
        <v>44817.769733796296</v>
      </c>
      <c r="O1364" s="1">
        <v>44817.797777777778</v>
      </c>
      <c r="P1364" s="5"/>
      <c r="Q1364" s="5"/>
      <c r="R1364" s="5" t="s">
        <v>577</v>
      </c>
      <c r="S1364" s="5" t="s">
        <v>578</v>
      </c>
      <c r="T1364" s="5" t="s">
        <v>596</v>
      </c>
      <c r="U1364" s="5" t="s">
        <v>1214</v>
      </c>
    </row>
    <row r="1365" spans="1:21" x14ac:dyDescent="0.25">
      <c r="A1365">
        <v>27560910</v>
      </c>
      <c r="B1365" s="1">
        <v>44817.621481481481</v>
      </c>
      <c r="C1365" s="5" t="s">
        <v>13</v>
      </c>
      <c r="D1365" s="1">
        <v>44817.786805555559</v>
      </c>
      <c r="E1365">
        <v>3.983333</v>
      </c>
      <c r="F1365" s="5"/>
      <c r="G1365" s="1"/>
      <c r="H1365" s="5" t="s">
        <v>576</v>
      </c>
      <c r="I1365" s="5"/>
      <c r="J1365" s="5"/>
      <c r="K1365" s="5"/>
      <c r="L1365" s="5"/>
      <c r="M1365" s="5"/>
      <c r="N1365" s="1"/>
      <c r="O1365" s="1"/>
      <c r="P1365" s="5"/>
      <c r="Q1365" s="5"/>
      <c r="R1365" s="5" t="s">
        <v>577</v>
      </c>
      <c r="S1365" s="5" t="s">
        <v>578</v>
      </c>
      <c r="T1365" s="5" t="s">
        <v>586</v>
      </c>
      <c r="U1365" s="5"/>
    </row>
    <row r="1366" spans="1:21" x14ac:dyDescent="0.25">
      <c r="A1366">
        <v>27563832</v>
      </c>
      <c r="B1366" s="1">
        <v>44818.587025462963</v>
      </c>
      <c r="C1366" s="5" t="s">
        <v>13</v>
      </c>
      <c r="D1366" s="1">
        <v>44818.6875</v>
      </c>
      <c r="E1366">
        <v>2.4166660000000002</v>
      </c>
      <c r="F1366" s="5"/>
      <c r="G1366" s="1"/>
      <c r="H1366" s="5" t="s">
        <v>576</v>
      </c>
      <c r="I1366" s="5"/>
      <c r="J1366" s="5" t="s">
        <v>13</v>
      </c>
      <c r="K1366" s="5"/>
      <c r="L1366" s="5"/>
      <c r="M1366" s="5"/>
      <c r="N1366" s="1"/>
      <c r="O1366" s="1"/>
      <c r="P1366" s="5"/>
      <c r="Q1366" s="5"/>
      <c r="R1366" s="5" t="s">
        <v>584</v>
      </c>
      <c r="S1366" s="5" t="s">
        <v>578</v>
      </c>
      <c r="T1366" s="5" t="s">
        <v>579</v>
      </c>
      <c r="U1366" s="5"/>
    </row>
    <row r="1367" spans="1:21" x14ac:dyDescent="0.25">
      <c r="A1367">
        <v>27564723</v>
      </c>
      <c r="B1367" s="1">
        <v>44818.762685185182</v>
      </c>
      <c r="C1367" s="5" t="s">
        <v>13</v>
      </c>
      <c r="D1367" s="1">
        <v>44818.928472222222</v>
      </c>
      <c r="E1367">
        <v>3.983333</v>
      </c>
      <c r="F1367" s="5"/>
      <c r="G1367" s="1"/>
      <c r="H1367" s="5" t="s">
        <v>576</v>
      </c>
      <c r="I1367" s="5" t="s">
        <v>38</v>
      </c>
      <c r="J1367" s="5" t="s">
        <v>13</v>
      </c>
      <c r="K1367" s="5"/>
      <c r="L1367" s="5"/>
      <c r="M1367" s="5" t="s">
        <v>17</v>
      </c>
      <c r="N1367" s="1">
        <v>44818.792442129627</v>
      </c>
      <c r="O1367" s="1">
        <v>44818.7966087963</v>
      </c>
      <c r="P1367" s="5"/>
      <c r="Q1367" s="5"/>
      <c r="R1367" s="5" t="s">
        <v>577</v>
      </c>
      <c r="S1367" s="5" t="s">
        <v>578</v>
      </c>
      <c r="T1367" s="5" t="s">
        <v>590</v>
      </c>
      <c r="U1367" s="5" t="s">
        <v>1128</v>
      </c>
    </row>
    <row r="1368" spans="1:21" x14ac:dyDescent="0.25">
      <c r="A1368">
        <v>27564871</v>
      </c>
      <c r="B1368" s="1">
        <v>44818.881435185183</v>
      </c>
      <c r="C1368" s="5" t="s">
        <v>13</v>
      </c>
      <c r="D1368" s="1">
        <v>44819.020833333336</v>
      </c>
      <c r="E1368">
        <v>3.35</v>
      </c>
      <c r="F1368" s="5"/>
      <c r="G1368" s="1"/>
      <c r="H1368" s="5" t="s">
        <v>576</v>
      </c>
      <c r="I1368" s="5"/>
      <c r="J1368" s="5" t="s">
        <v>293</v>
      </c>
      <c r="K1368" s="5"/>
      <c r="L1368" s="5"/>
      <c r="M1368" s="5" t="s">
        <v>17</v>
      </c>
      <c r="N1368" s="1">
        <v>44819.014224537037</v>
      </c>
      <c r="O1368" s="1">
        <v>44819.016006944446</v>
      </c>
      <c r="P1368" s="5"/>
      <c r="Q1368" s="5"/>
      <c r="R1368" s="5" t="s">
        <v>577</v>
      </c>
      <c r="S1368" s="5" t="s">
        <v>592</v>
      </c>
      <c r="T1368" s="5" t="s">
        <v>597</v>
      </c>
      <c r="U1368" s="5" t="s">
        <v>1204</v>
      </c>
    </row>
    <row r="1369" spans="1:21" x14ac:dyDescent="0.25">
      <c r="A1369">
        <v>27565000</v>
      </c>
      <c r="B1369" s="1">
        <v>44819.165277777778</v>
      </c>
      <c r="C1369" s="5" t="s">
        <v>13</v>
      </c>
      <c r="D1369" s="1">
        <v>44819.49050925926</v>
      </c>
      <c r="E1369">
        <v>7.8</v>
      </c>
      <c r="F1369" s="5"/>
      <c r="G1369" s="1"/>
      <c r="H1369" s="5" t="s">
        <v>576</v>
      </c>
      <c r="I1369" s="5"/>
      <c r="J1369" s="5" t="s">
        <v>52</v>
      </c>
      <c r="K1369" s="5"/>
      <c r="L1369" s="5"/>
      <c r="M1369" s="5"/>
      <c r="N1369" s="1"/>
      <c r="O1369" s="1"/>
      <c r="P1369" s="5"/>
      <c r="Q1369" s="5"/>
      <c r="R1369" s="5" t="s">
        <v>577</v>
      </c>
      <c r="S1369" s="5" t="s">
        <v>578</v>
      </c>
      <c r="T1369" s="5" t="s">
        <v>586</v>
      </c>
      <c r="U1369" s="5"/>
    </row>
    <row r="1370" spans="1:21" x14ac:dyDescent="0.25">
      <c r="A1370">
        <v>27566277</v>
      </c>
      <c r="B1370" s="1">
        <v>44819.496365740742</v>
      </c>
      <c r="C1370" s="5" t="s">
        <v>13</v>
      </c>
      <c r="D1370" s="1">
        <v>44819.878553240742</v>
      </c>
      <c r="E1370">
        <v>9.1833329999999993</v>
      </c>
      <c r="F1370" s="5" t="s">
        <v>19</v>
      </c>
      <c r="G1370" s="1">
        <v>44821.513749999998</v>
      </c>
      <c r="H1370" s="5" t="s">
        <v>576</v>
      </c>
      <c r="I1370" s="5" t="s">
        <v>20</v>
      </c>
      <c r="J1370" s="5"/>
      <c r="K1370" s="5" t="s">
        <v>527</v>
      </c>
      <c r="L1370" s="5" t="s">
        <v>15</v>
      </c>
      <c r="M1370" s="5" t="s">
        <v>17</v>
      </c>
      <c r="N1370" s="1">
        <v>44819.548113425924</v>
      </c>
      <c r="O1370" s="1">
        <v>44819.597800925927</v>
      </c>
      <c r="P1370" s="5"/>
      <c r="Q1370" s="5"/>
      <c r="R1370" s="5" t="s">
        <v>577</v>
      </c>
      <c r="S1370" s="5" t="s">
        <v>578</v>
      </c>
      <c r="T1370" s="5" t="s">
        <v>597</v>
      </c>
      <c r="U1370" s="5" t="s">
        <v>1205</v>
      </c>
    </row>
    <row r="1371" spans="1:21" x14ac:dyDescent="0.25">
      <c r="A1371">
        <v>27570926</v>
      </c>
      <c r="B1371" s="1">
        <v>44820.9065625</v>
      </c>
      <c r="C1371" s="5" t="s">
        <v>13</v>
      </c>
      <c r="D1371" s="1">
        <v>44821.361122685186</v>
      </c>
      <c r="E1371">
        <v>10.916665999999999</v>
      </c>
      <c r="F1371" s="5"/>
      <c r="G1371" s="1"/>
      <c r="H1371" s="5" t="s">
        <v>576</v>
      </c>
      <c r="I1371" s="5"/>
      <c r="J1371" s="5" t="s">
        <v>146</v>
      </c>
      <c r="K1371" s="5"/>
      <c r="L1371" s="5"/>
      <c r="M1371" s="5"/>
      <c r="N1371" s="1"/>
      <c r="O1371" s="1"/>
      <c r="P1371" s="5"/>
      <c r="Q1371" s="5"/>
      <c r="R1371" s="5" t="s">
        <v>584</v>
      </c>
      <c r="S1371" s="5" t="s">
        <v>578</v>
      </c>
      <c r="T1371" s="5" t="s">
        <v>591</v>
      </c>
      <c r="U1371" s="5"/>
    </row>
    <row r="1372" spans="1:21" x14ac:dyDescent="0.25">
      <c r="A1372">
        <v>27571061</v>
      </c>
      <c r="B1372" s="1">
        <v>44821.236655092594</v>
      </c>
      <c r="C1372" s="5" t="s">
        <v>13</v>
      </c>
      <c r="D1372" s="1">
        <v>44821.402083333334</v>
      </c>
      <c r="E1372">
        <v>3.983333</v>
      </c>
      <c r="F1372" s="5"/>
      <c r="G1372" s="1"/>
      <c r="H1372" s="5" t="s">
        <v>576</v>
      </c>
      <c r="I1372" s="5"/>
      <c r="J1372" s="5"/>
      <c r="K1372" s="5"/>
      <c r="L1372" s="5"/>
      <c r="M1372" s="5"/>
      <c r="N1372" s="1"/>
      <c r="O1372" s="1"/>
      <c r="P1372" s="5"/>
      <c r="Q1372" s="5"/>
      <c r="R1372" s="5" t="s">
        <v>577</v>
      </c>
      <c r="S1372" s="5" t="s">
        <v>578</v>
      </c>
      <c r="T1372" s="5" t="s">
        <v>581</v>
      </c>
      <c r="U1372" s="5"/>
    </row>
    <row r="1373" spans="1:21" x14ac:dyDescent="0.25">
      <c r="A1373">
        <v>27571436</v>
      </c>
      <c r="B1373" s="1">
        <v>44821.553240740737</v>
      </c>
      <c r="C1373" s="5" t="s">
        <v>13</v>
      </c>
      <c r="D1373" s="1">
        <v>44822.051435185182</v>
      </c>
      <c r="E1373">
        <v>11.966666</v>
      </c>
      <c r="F1373" s="5"/>
      <c r="G1373" s="1"/>
      <c r="H1373" s="5" t="s">
        <v>1372</v>
      </c>
      <c r="I1373" s="5" t="s">
        <v>20</v>
      </c>
      <c r="J1373" s="5" t="s">
        <v>13</v>
      </c>
      <c r="K1373" s="5"/>
      <c r="L1373" s="5"/>
      <c r="M1373" s="5" t="s">
        <v>17</v>
      </c>
      <c r="N1373" s="1">
        <v>44821.59952546296</v>
      </c>
      <c r="O1373" s="1">
        <v>44821.601041666669</v>
      </c>
      <c r="P1373" s="5"/>
      <c r="Q1373" s="5"/>
      <c r="R1373" s="5" t="s">
        <v>577</v>
      </c>
      <c r="S1373" s="5" t="s">
        <v>578</v>
      </c>
      <c r="T1373" s="5" t="s">
        <v>591</v>
      </c>
      <c r="U1373" s="5" t="s">
        <v>1047</v>
      </c>
    </row>
    <row r="1374" spans="1:21" x14ac:dyDescent="0.25">
      <c r="A1374">
        <v>27571538</v>
      </c>
      <c r="B1374" s="1">
        <v>44821.612395833334</v>
      </c>
      <c r="C1374" s="5" t="s">
        <v>13</v>
      </c>
      <c r="D1374" s="1">
        <v>44821.796851851854</v>
      </c>
      <c r="E1374">
        <v>4.4333330000000002</v>
      </c>
      <c r="F1374" s="5"/>
      <c r="G1374" s="1"/>
      <c r="H1374" s="5" t="s">
        <v>576</v>
      </c>
      <c r="I1374" s="5"/>
      <c r="J1374" s="5"/>
      <c r="K1374" s="5"/>
      <c r="L1374" s="5"/>
      <c r="M1374" s="5"/>
      <c r="N1374" s="1"/>
      <c r="O1374" s="1"/>
      <c r="P1374" s="5"/>
      <c r="Q1374" s="5"/>
      <c r="R1374" s="5" t="s">
        <v>577</v>
      </c>
      <c r="S1374" s="5" t="s">
        <v>578</v>
      </c>
      <c r="T1374" s="5" t="s">
        <v>579</v>
      </c>
      <c r="U1374" s="5"/>
    </row>
    <row r="1375" spans="1:21" x14ac:dyDescent="0.25">
      <c r="A1375">
        <v>27571962</v>
      </c>
      <c r="B1375" s="1">
        <v>44822.189062500001</v>
      </c>
      <c r="C1375" s="5" t="s">
        <v>13</v>
      </c>
      <c r="D1375" s="1">
        <v>44822.222372685188</v>
      </c>
      <c r="E1375">
        <v>0.8</v>
      </c>
      <c r="F1375" s="5"/>
      <c r="G1375" s="1"/>
      <c r="H1375" s="5" t="s">
        <v>576</v>
      </c>
      <c r="I1375" s="5"/>
      <c r="J1375" s="5"/>
      <c r="K1375" s="5"/>
      <c r="L1375" s="5"/>
      <c r="M1375" s="5"/>
      <c r="N1375" s="1"/>
      <c r="O1375" s="1"/>
      <c r="P1375" s="5"/>
      <c r="Q1375" s="5"/>
      <c r="R1375" s="5" t="s">
        <v>584</v>
      </c>
      <c r="S1375" s="5" t="s">
        <v>578</v>
      </c>
      <c r="T1375" s="5" t="s">
        <v>596</v>
      </c>
      <c r="U1375" s="5"/>
    </row>
    <row r="1376" spans="1:21" x14ac:dyDescent="0.25">
      <c r="A1376">
        <v>27572612</v>
      </c>
      <c r="B1376" s="1">
        <v>44822.833518518521</v>
      </c>
      <c r="C1376" s="5" t="s">
        <v>13</v>
      </c>
      <c r="D1376" s="1">
        <v>44822.986111111109</v>
      </c>
      <c r="E1376">
        <v>3.6666660000000002</v>
      </c>
      <c r="F1376" s="5"/>
      <c r="G1376" s="1"/>
      <c r="H1376" s="5" t="s">
        <v>576</v>
      </c>
      <c r="I1376" s="5"/>
      <c r="J1376" s="5" t="s">
        <v>330</v>
      </c>
      <c r="K1376" s="5"/>
      <c r="L1376" s="5"/>
      <c r="M1376" s="5"/>
      <c r="N1376" s="1"/>
      <c r="O1376" s="1"/>
      <c r="P1376" s="5"/>
      <c r="Q1376" s="5"/>
      <c r="R1376" s="5" t="s">
        <v>577</v>
      </c>
      <c r="S1376" s="5" t="s">
        <v>585</v>
      </c>
      <c r="T1376" s="5" t="s">
        <v>579</v>
      </c>
      <c r="U1376" s="5"/>
    </row>
    <row r="1377" spans="1:21" x14ac:dyDescent="0.25">
      <c r="A1377">
        <v>27572705</v>
      </c>
      <c r="B1377" s="1">
        <v>44822.923472222225</v>
      </c>
      <c r="C1377" s="5" t="s">
        <v>13</v>
      </c>
      <c r="D1377" s="1">
        <v>44824.808148148149</v>
      </c>
      <c r="E1377">
        <v>45.233333000000002</v>
      </c>
      <c r="F1377" s="5" t="s">
        <v>19</v>
      </c>
      <c r="G1377" s="1">
        <v>44833.795243055552</v>
      </c>
      <c r="H1377" s="5" t="s">
        <v>576</v>
      </c>
      <c r="I1377" s="5"/>
      <c r="J1377" s="5"/>
      <c r="K1377" s="5" t="s">
        <v>331</v>
      </c>
      <c r="L1377" s="5" t="s">
        <v>695</v>
      </c>
      <c r="M1377" s="5" t="s">
        <v>17</v>
      </c>
      <c r="N1377" s="1">
        <v>44823.596539351849</v>
      </c>
      <c r="O1377" s="1">
        <v>44823.657905092594</v>
      </c>
      <c r="P1377" s="5"/>
      <c r="Q1377" s="5"/>
      <c r="R1377" s="5" t="s">
        <v>577</v>
      </c>
      <c r="S1377" s="5" t="s">
        <v>578</v>
      </c>
      <c r="T1377" s="5" t="s">
        <v>591</v>
      </c>
      <c r="U1377" s="5" t="s">
        <v>1206</v>
      </c>
    </row>
    <row r="1378" spans="1:21" x14ac:dyDescent="0.25">
      <c r="A1378">
        <v>27572885</v>
      </c>
      <c r="B1378" s="1">
        <v>44823.365208333336</v>
      </c>
      <c r="C1378" s="5" t="s">
        <v>13</v>
      </c>
      <c r="D1378" s="1">
        <v>44823.698182870372</v>
      </c>
      <c r="E1378">
        <v>8</v>
      </c>
      <c r="F1378" s="5"/>
      <c r="G1378" s="1"/>
      <c r="H1378" s="5" t="s">
        <v>576</v>
      </c>
      <c r="I1378" s="5"/>
      <c r="J1378" s="5" t="s">
        <v>13</v>
      </c>
      <c r="K1378" s="5"/>
      <c r="L1378" s="5"/>
      <c r="M1378" s="5" t="s">
        <v>17</v>
      </c>
      <c r="N1378" s="1">
        <v>44823.432002314818</v>
      </c>
      <c r="O1378" s="1">
        <v>44823.485393518517</v>
      </c>
      <c r="P1378" s="5"/>
      <c r="Q1378" s="5"/>
      <c r="R1378" s="5" t="s">
        <v>584</v>
      </c>
      <c r="S1378" s="5" t="s">
        <v>578</v>
      </c>
      <c r="T1378" s="5" t="s">
        <v>597</v>
      </c>
      <c r="U1378" s="5" t="s">
        <v>1217</v>
      </c>
    </row>
    <row r="1379" spans="1:21" x14ac:dyDescent="0.25">
      <c r="A1379">
        <v>27573069</v>
      </c>
      <c r="B1379" s="1">
        <v>44823.434537037036</v>
      </c>
      <c r="C1379" s="5" t="s">
        <v>13</v>
      </c>
      <c r="D1379" s="1">
        <v>44823.535069444442</v>
      </c>
      <c r="E1379">
        <v>2.4166660000000002</v>
      </c>
      <c r="F1379" s="5"/>
      <c r="G1379" s="1"/>
      <c r="H1379" s="5" t="s">
        <v>576</v>
      </c>
      <c r="I1379" s="5"/>
      <c r="J1379" s="5"/>
      <c r="K1379" s="5"/>
      <c r="L1379" s="5"/>
      <c r="M1379" s="5"/>
      <c r="N1379" s="1"/>
      <c r="O1379" s="1"/>
      <c r="P1379" s="5"/>
      <c r="Q1379" s="5"/>
      <c r="R1379" s="5" t="s">
        <v>584</v>
      </c>
      <c r="S1379" s="5" t="s">
        <v>578</v>
      </c>
      <c r="T1379" s="5" t="s">
        <v>588</v>
      </c>
      <c r="U1379" s="5"/>
    </row>
    <row r="1380" spans="1:21" x14ac:dyDescent="0.25">
      <c r="A1380">
        <v>27573089</v>
      </c>
      <c r="B1380" s="1">
        <v>44823.441064814811</v>
      </c>
      <c r="C1380" s="5" t="s">
        <v>13</v>
      </c>
      <c r="D1380" s="1">
        <v>44823.84820601852</v>
      </c>
      <c r="E1380">
        <v>9.7666660000000007</v>
      </c>
      <c r="F1380" s="5"/>
      <c r="G1380" s="1"/>
      <c r="H1380" s="5" t="s">
        <v>576</v>
      </c>
      <c r="I1380" s="5"/>
      <c r="J1380" s="5"/>
      <c r="K1380" s="5"/>
      <c r="L1380" s="5"/>
      <c r="M1380" s="5" t="s">
        <v>17</v>
      </c>
      <c r="N1380" s="1">
        <v>44823.538321759261</v>
      </c>
      <c r="O1380" s="1">
        <v>44823.54614583333</v>
      </c>
      <c r="P1380" s="5"/>
      <c r="Q1380" s="5"/>
      <c r="R1380" s="5" t="s">
        <v>577</v>
      </c>
      <c r="S1380" s="5" t="s">
        <v>578</v>
      </c>
      <c r="T1380" s="5" t="s">
        <v>591</v>
      </c>
      <c r="U1380" s="5" t="s">
        <v>1129</v>
      </c>
    </row>
    <row r="1381" spans="1:21" x14ac:dyDescent="0.25">
      <c r="A1381">
        <v>27573206</v>
      </c>
      <c r="B1381" s="1">
        <v>44823.473680555559</v>
      </c>
      <c r="C1381" s="5" t="s">
        <v>13</v>
      </c>
      <c r="D1381" s="1">
        <v>44823.77447916667</v>
      </c>
      <c r="E1381">
        <v>7.216666</v>
      </c>
      <c r="F1381" s="5"/>
      <c r="G1381" s="1"/>
      <c r="H1381" s="5" t="s">
        <v>576</v>
      </c>
      <c r="I1381" s="5"/>
      <c r="J1381" s="5" t="s">
        <v>30</v>
      </c>
      <c r="K1381" s="5"/>
      <c r="L1381" s="5"/>
      <c r="M1381" s="5"/>
      <c r="N1381" s="1"/>
      <c r="O1381" s="1"/>
      <c r="P1381" s="5"/>
      <c r="Q1381" s="5"/>
      <c r="R1381" s="5" t="s">
        <v>577</v>
      </c>
      <c r="S1381" s="5" t="s">
        <v>578</v>
      </c>
      <c r="T1381" s="5" t="s">
        <v>591</v>
      </c>
      <c r="U1381" s="5"/>
    </row>
    <row r="1382" spans="1:21" x14ac:dyDescent="0.25">
      <c r="A1382">
        <v>27573768</v>
      </c>
      <c r="B1382" s="1">
        <v>44823.770150462966</v>
      </c>
      <c r="C1382" s="5" t="s">
        <v>13</v>
      </c>
      <c r="D1382" s="1">
        <v>44823.913715277777</v>
      </c>
      <c r="E1382">
        <v>3.4333330000000002</v>
      </c>
      <c r="F1382" s="5"/>
      <c r="G1382" s="1"/>
      <c r="H1382" s="5" t="s">
        <v>576</v>
      </c>
      <c r="I1382" s="5"/>
      <c r="J1382" s="5" t="s">
        <v>15</v>
      </c>
      <c r="K1382" s="5"/>
      <c r="L1382" s="5"/>
      <c r="M1382" s="5"/>
      <c r="N1382" s="1"/>
      <c r="O1382" s="1"/>
      <c r="P1382" s="5"/>
      <c r="Q1382" s="5"/>
      <c r="R1382" s="5" t="s">
        <v>577</v>
      </c>
      <c r="S1382" s="5" t="s">
        <v>578</v>
      </c>
      <c r="T1382" s="5" t="s">
        <v>587</v>
      </c>
      <c r="U1382" s="5"/>
    </row>
    <row r="1383" spans="1:21" x14ac:dyDescent="0.25">
      <c r="A1383">
        <v>27574015</v>
      </c>
      <c r="B1383" s="1">
        <v>44824.290335648147</v>
      </c>
      <c r="C1383" s="5" t="s">
        <v>13</v>
      </c>
      <c r="D1383" s="1">
        <v>44824.685567129629</v>
      </c>
      <c r="E1383">
        <v>9.483333</v>
      </c>
      <c r="F1383" s="5"/>
      <c r="G1383" s="1"/>
      <c r="H1383" s="5" t="s">
        <v>576</v>
      </c>
      <c r="I1383" s="5"/>
      <c r="J1383" s="5" t="s">
        <v>255</v>
      </c>
      <c r="K1383" s="5"/>
      <c r="L1383" s="5"/>
      <c r="M1383" s="5"/>
      <c r="N1383" s="1"/>
      <c r="O1383" s="1"/>
      <c r="P1383" s="5"/>
      <c r="Q1383" s="5"/>
      <c r="R1383" s="5" t="s">
        <v>577</v>
      </c>
      <c r="S1383" s="5" t="s">
        <v>592</v>
      </c>
      <c r="T1383" s="5" t="s">
        <v>593</v>
      </c>
      <c r="U1383" s="5"/>
    </row>
    <row r="1384" spans="1:21" x14ac:dyDescent="0.25">
      <c r="A1384">
        <v>27574726</v>
      </c>
      <c r="B1384" s="1">
        <v>44824.416759259257</v>
      </c>
      <c r="C1384" s="5" t="s">
        <v>13</v>
      </c>
      <c r="D1384" s="1">
        <v>44824.458333333336</v>
      </c>
      <c r="E1384">
        <v>1</v>
      </c>
      <c r="F1384" s="5"/>
      <c r="G1384" s="1"/>
      <c r="H1384" s="5" t="s">
        <v>576</v>
      </c>
      <c r="I1384" s="5"/>
      <c r="J1384" s="5"/>
      <c r="K1384" s="5"/>
      <c r="L1384" s="5"/>
      <c r="M1384" s="5" t="s">
        <v>17</v>
      </c>
      <c r="N1384" s="1">
        <v>44824.491631944446</v>
      </c>
      <c r="O1384" s="1">
        <v>44824.556956018518</v>
      </c>
      <c r="P1384" s="5"/>
      <c r="Q1384" s="5"/>
      <c r="R1384" s="5" t="s">
        <v>577</v>
      </c>
      <c r="S1384" s="5" t="s">
        <v>578</v>
      </c>
      <c r="T1384" s="5" t="s">
        <v>580</v>
      </c>
      <c r="U1384" s="5" t="s">
        <v>1215</v>
      </c>
    </row>
    <row r="1385" spans="1:21" x14ac:dyDescent="0.25">
      <c r="A1385">
        <v>27578992</v>
      </c>
      <c r="B1385" s="1">
        <v>44824.711967592593</v>
      </c>
      <c r="C1385" s="5" t="s">
        <v>13</v>
      </c>
      <c r="D1385" s="1">
        <v>44824.875</v>
      </c>
      <c r="E1385">
        <v>3.9166660000000002</v>
      </c>
      <c r="F1385" s="5"/>
      <c r="G1385" s="1"/>
      <c r="H1385" s="5" t="s">
        <v>576</v>
      </c>
      <c r="I1385" s="5" t="s">
        <v>20</v>
      </c>
      <c r="J1385" s="5"/>
      <c r="K1385" s="5"/>
      <c r="L1385" s="5"/>
      <c r="M1385" s="5" t="s">
        <v>17</v>
      </c>
      <c r="N1385" s="1">
        <v>44824.812835648147</v>
      </c>
      <c r="O1385" s="1">
        <v>44824.889803240738</v>
      </c>
      <c r="P1385" s="5"/>
      <c r="Q1385" s="5"/>
      <c r="R1385" s="5" t="s">
        <v>584</v>
      </c>
      <c r="S1385" s="5" t="s">
        <v>578</v>
      </c>
      <c r="T1385" s="5" t="s">
        <v>595</v>
      </c>
      <c r="U1385" s="5" t="s">
        <v>1354</v>
      </c>
    </row>
    <row r="1386" spans="1:21" x14ac:dyDescent="0.25">
      <c r="A1386">
        <v>27579112</v>
      </c>
      <c r="B1386" s="1">
        <v>44824.748194444444</v>
      </c>
      <c r="C1386" s="5" t="s">
        <v>13</v>
      </c>
      <c r="D1386" s="1">
        <v>44825.024282407408</v>
      </c>
      <c r="E1386">
        <v>6.6166660000000004</v>
      </c>
      <c r="F1386" s="5"/>
      <c r="G1386" s="1"/>
      <c r="H1386" s="5" t="s">
        <v>576</v>
      </c>
      <c r="I1386" s="5"/>
      <c r="J1386" s="5" t="s">
        <v>35</v>
      </c>
      <c r="K1386" s="5"/>
      <c r="L1386" s="5"/>
      <c r="M1386" s="5"/>
      <c r="N1386" s="1"/>
      <c r="O1386" s="1"/>
      <c r="P1386" s="5"/>
      <c r="Q1386" s="5"/>
      <c r="R1386" s="5" t="s">
        <v>577</v>
      </c>
      <c r="S1386" s="5" t="s">
        <v>585</v>
      </c>
      <c r="T1386" s="5" t="s">
        <v>596</v>
      </c>
      <c r="U1386" s="5"/>
    </row>
    <row r="1387" spans="1:21" x14ac:dyDescent="0.25">
      <c r="A1387">
        <v>27579306</v>
      </c>
      <c r="B1387" s="1">
        <v>44824.883645833332</v>
      </c>
      <c r="C1387" s="5" t="s">
        <v>13</v>
      </c>
      <c r="D1387" s="1">
        <v>44825.16201388889</v>
      </c>
      <c r="E1387">
        <v>6.6833330000000002</v>
      </c>
      <c r="F1387" s="5"/>
      <c r="G1387" s="1"/>
      <c r="H1387" s="5" t="s">
        <v>576</v>
      </c>
      <c r="I1387" s="5"/>
      <c r="J1387" s="5"/>
      <c r="K1387" s="5"/>
      <c r="L1387" s="5"/>
      <c r="M1387" s="5"/>
      <c r="N1387" s="1"/>
      <c r="O1387" s="1"/>
      <c r="P1387" s="5"/>
      <c r="Q1387" s="5"/>
      <c r="R1387" s="5" t="s">
        <v>577</v>
      </c>
      <c r="S1387" s="5" t="s">
        <v>585</v>
      </c>
      <c r="T1387" s="5" t="s">
        <v>591</v>
      </c>
      <c r="U1387" s="5"/>
    </row>
    <row r="1388" spans="1:21" x14ac:dyDescent="0.25">
      <c r="A1388">
        <v>27579413</v>
      </c>
      <c r="B1388" s="1">
        <v>44825.070451388892</v>
      </c>
      <c r="C1388" s="5" t="s">
        <v>13</v>
      </c>
      <c r="D1388" s="1">
        <v>44825.585023148145</v>
      </c>
      <c r="E1388">
        <v>12.35</v>
      </c>
      <c r="F1388" s="5" t="s">
        <v>19</v>
      </c>
      <c r="G1388" s="1">
        <v>44829.762592592589</v>
      </c>
      <c r="H1388" s="5" t="s">
        <v>576</v>
      </c>
      <c r="I1388" s="5" t="s">
        <v>20</v>
      </c>
      <c r="J1388" s="5" t="s">
        <v>532</v>
      </c>
      <c r="K1388" s="5" t="s">
        <v>533</v>
      </c>
      <c r="L1388" s="5" t="s">
        <v>652</v>
      </c>
      <c r="M1388" s="5" t="s">
        <v>17</v>
      </c>
      <c r="N1388" s="1">
        <v>44825.178703703707</v>
      </c>
      <c r="O1388" s="1">
        <v>44825.314502314817</v>
      </c>
      <c r="P1388" s="5"/>
      <c r="Q1388" s="5"/>
      <c r="R1388" s="5" t="s">
        <v>577</v>
      </c>
      <c r="S1388" s="5" t="s">
        <v>578</v>
      </c>
      <c r="T1388" s="5" t="s">
        <v>597</v>
      </c>
      <c r="U1388" s="5" t="s">
        <v>1216</v>
      </c>
    </row>
    <row r="1389" spans="1:21" x14ac:dyDescent="0.25">
      <c r="A1389">
        <v>27580116</v>
      </c>
      <c r="B1389" s="1">
        <v>44825.41878472222</v>
      </c>
      <c r="C1389" s="5" t="s">
        <v>13</v>
      </c>
      <c r="D1389" s="1">
        <v>44825.583333333336</v>
      </c>
      <c r="E1389">
        <v>3.95</v>
      </c>
      <c r="F1389" s="5"/>
      <c r="G1389" s="1"/>
      <c r="H1389" s="5" t="s">
        <v>576</v>
      </c>
      <c r="I1389" s="5"/>
      <c r="J1389" s="5" t="s">
        <v>13</v>
      </c>
      <c r="K1389" s="5"/>
      <c r="L1389" s="5"/>
      <c r="M1389" s="5"/>
      <c r="N1389" s="1"/>
      <c r="O1389" s="1"/>
      <c r="P1389" s="5"/>
      <c r="Q1389" s="5"/>
      <c r="R1389" s="5" t="s">
        <v>577</v>
      </c>
      <c r="S1389" s="5" t="s">
        <v>594</v>
      </c>
      <c r="T1389" s="5" t="s">
        <v>588</v>
      </c>
      <c r="U1389" s="5"/>
    </row>
    <row r="1390" spans="1:21" x14ac:dyDescent="0.25">
      <c r="A1390">
        <v>27581435</v>
      </c>
      <c r="B1390" s="1">
        <v>44825.606111111112</v>
      </c>
      <c r="C1390" s="5" t="s">
        <v>13</v>
      </c>
      <c r="D1390" s="1">
        <v>44826.012291666666</v>
      </c>
      <c r="E1390">
        <v>9.75</v>
      </c>
      <c r="F1390" s="5"/>
      <c r="G1390" s="1"/>
      <c r="H1390" s="5" t="s">
        <v>576</v>
      </c>
      <c r="I1390" s="5"/>
      <c r="J1390" s="5" t="s">
        <v>15</v>
      </c>
      <c r="K1390" s="5"/>
      <c r="L1390" s="5"/>
      <c r="M1390" s="5" t="s">
        <v>17</v>
      </c>
      <c r="N1390" s="1">
        <v>44825.809942129628</v>
      </c>
      <c r="O1390" s="1">
        <v>44825.823518518519</v>
      </c>
      <c r="P1390" s="5"/>
      <c r="Q1390" s="5"/>
      <c r="R1390" s="5" t="s">
        <v>584</v>
      </c>
      <c r="S1390" s="5" t="s">
        <v>578</v>
      </c>
      <c r="T1390" s="5" t="s">
        <v>591</v>
      </c>
      <c r="U1390" s="5" t="s">
        <v>970</v>
      </c>
    </row>
    <row r="1391" spans="1:21" x14ac:dyDescent="0.25">
      <c r="A1391">
        <v>27583338</v>
      </c>
      <c r="B1391" s="1">
        <v>44826.449942129628</v>
      </c>
      <c r="C1391" s="5" t="s">
        <v>13</v>
      </c>
      <c r="D1391" s="1">
        <v>44826.546585648146</v>
      </c>
      <c r="E1391">
        <v>2.3333330000000001</v>
      </c>
      <c r="F1391" s="5"/>
      <c r="G1391" s="1"/>
      <c r="H1391" s="5" t="s">
        <v>576</v>
      </c>
      <c r="I1391" s="5"/>
      <c r="J1391" s="5"/>
      <c r="K1391" s="5"/>
      <c r="L1391" s="5"/>
      <c r="M1391" s="5"/>
      <c r="N1391" s="1"/>
      <c r="O1391" s="1"/>
      <c r="P1391" s="5"/>
      <c r="Q1391" s="5"/>
      <c r="R1391" s="5" t="s">
        <v>584</v>
      </c>
      <c r="S1391" s="5" t="s">
        <v>578</v>
      </c>
      <c r="T1391" s="5" t="s">
        <v>581</v>
      </c>
      <c r="U1391" s="5"/>
    </row>
    <row r="1392" spans="1:21" x14ac:dyDescent="0.25">
      <c r="A1392">
        <v>27585602</v>
      </c>
      <c r="B1392" s="1">
        <v>44826.990983796299</v>
      </c>
      <c r="C1392" s="5" t="s">
        <v>13</v>
      </c>
      <c r="D1392" s="1">
        <v>44827.432025462964</v>
      </c>
      <c r="E1392">
        <v>10.583333</v>
      </c>
      <c r="F1392" s="5"/>
      <c r="G1392" s="1"/>
      <c r="H1392" s="5" t="s">
        <v>576</v>
      </c>
      <c r="I1392" s="5"/>
      <c r="J1392" s="5" t="s">
        <v>15</v>
      </c>
      <c r="K1392" s="5"/>
      <c r="L1392" s="5"/>
      <c r="M1392" s="5"/>
      <c r="N1392" s="1"/>
      <c r="O1392" s="1"/>
      <c r="P1392" s="5"/>
      <c r="Q1392" s="5"/>
      <c r="R1392" s="5" t="s">
        <v>584</v>
      </c>
      <c r="S1392" s="5" t="s">
        <v>578</v>
      </c>
      <c r="T1392" s="5" t="s">
        <v>581</v>
      </c>
      <c r="U1392" s="5"/>
    </row>
    <row r="1393" spans="1:21" x14ac:dyDescent="0.25">
      <c r="A1393">
        <v>27586154</v>
      </c>
      <c r="B1393" s="1">
        <v>44827.414895833332</v>
      </c>
      <c r="C1393" s="5" t="s">
        <v>13</v>
      </c>
      <c r="D1393" s="1">
        <v>44827.541574074072</v>
      </c>
      <c r="E1393">
        <v>3.0333329999999998</v>
      </c>
      <c r="F1393" s="5"/>
      <c r="G1393" s="1"/>
      <c r="H1393" s="5" t="s">
        <v>576</v>
      </c>
      <c r="I1393" s="5"/>
      <c r="J1393" s="5" t="s">
        <v>27</v>
      </c>
      <c r="K1393" s="5"/>
      <c r="L1393" s="5"/>
      <c r="M1393" s="5"/>
      <c r="N1393" s="1"/>
      <c r="O1393" s="1"/>
      <c r="P1393" s="5"/>
      <c r="Q1393" s="5"/>
      <c r="R1393" s="5" t="s">
        <v>577</v>
      </c>
      <c r="S1393" s="5" t="s">
        <v>578</v>
      </c>
      <c r="T1393" s="5" t="s">
        <v>586</v>
      </c>
      <c r="U1393" s="5"/>
    </row>
    <row r="1394" spans="1:21" x14ac:dyDescent="0.25">
      <c r="A1394">
        <v>27586417</v>
      </c>
      <c r="B1394" s="1">
        <v>44827.448773148149</v>
      </c>
      <c r="C1394" s="5" t="s">
        <v>13</v>
      </c>
      <c r="D1394" s="1">
        <v>44827.80810185185</v>
      </c>
      <c r="E1394">
        <v>8.6166660000000004</v>
      </c>
      <c r="F1394" s="5"/>
      <c r="G1394" s="1"/>
      <c r="H1394" s="5" t="s">
        <v>576</v>
      </c>
      <c r="I1394" s="5"/>
      <c r="J1394" s="5" t="s">
        <v>63</v>
      </c>
      <c r="K1394" s="5"/>
      <c r="L1394" s="5"/>
      <c r="M1394" s="5" t="s">
        <v>17</v>
      </c>
      <c r="N1394" s="1">
        <v>44827.562199074076</v>
      </c>
      <c r="O1394" s="1">
        <v>44827.650625000002</v>
      </c>
      <c r="P1394" s="5"/>
      <c r="Q1394" s="5"/>
      <c r="R1394" s="5" t="s">
        <v>584</v>
      </c>
      <c r="S1394" s="5" t="s">
        <v>578</v>
      </c>
      <c r="T1394" s="5" t="s">
        <v>583</v>
      </c>
      <c r="U1394" s="5" t="s">
        <v>1296</v>
      </c>
    </row>
    <row r="1395" spans="1:21" x14ac:dyDescent="0.25">
      <c r="A1395">
        <v>27586699</v>
      </c>
      <c r="B1395" s="1">
        <v>44827.479432870372</v>
      </c>
      <c r="C1395" s="5" t="s">
        <v>13</v>
      </c>
      <c r="D1395" s="1">
        <v>44827.941481481481</v>
      </c>
      <c r="E1395">
        <v>11.083333</v>
      </c>
      <c r="F1395" s="5" t="s">
        <v>19</v>
      </c>
      <c r="G1395" s="1">
        <v>44833.641655092593</v>
      </c>
      <c r="H1395" s="5" t="s">
        <v>576</v>
      </c>
      <c r="I1395" s="5"/>
      <c r="J1395" s="5"/>
      <c r="K1395" s="5" t="s">
        <v>486</v>
      </c>
      <c r="L1395" s="5" t="s">
        <v>13</v>
      </c>
      <c r="M1395" s="5" t="s">
        <v>17</v>
      </c>
      <c r="N1395" s="1">
        <v>44827.632361111115</v>
      </c>
      <c r="O1395" s="1">
        <v>44827.681493055556</v>
      </c>
      <c r="P1395" s="5"/>
      <c r="Q1395" s="5" t="s">
        <v>19</v>
      </c>
      <c r="R1395" s="5" t="s">
        <v>584</v>
      </c>
      <c r="S1395" s="5" t="s">
        <v>578</v>
      </c>
      <c r="T1395" s="5" t="s">
        <v>588</v>
      </c>
      <c r="U1395" s="5" t="s">
        <v>1297</v>
      </c>
    </row>
    <row r="1396" spans="1:21" x14ac:dyDescent="0.25">
      <c r="A1396">
        <v>27587673</v>
      </c>
      <c r="B1396" s="1">
        <v>44827.633263888885</v>
      </c>
      <c r="C1396" s="5" t="s">
        <v>13</v>
      </c>
      <c r="D1396" s="1">
        <v>44827.791666666664</v>
      </c>
      <c r="E1396">
        <v>3.8166660000000001</v>
      </c>
      <c r="F1396" s="5"/>
      <c r="G1396" s="1"/>
      <c r="H1396" s="5" t="s">
        <v>576</v>
      </c>
      <c r="I1396" s="5"/>
      <c r="J1396" s="5"/>
      <c r="K1396" s="5"/>
      <c r="L1396" s="5"/>
      <c r="M1396" s="5"/>
      <c r="N1396" s="1"/>
      <c r="O1396" s="1"/>
      <c r="P1396" s="5"/>
      <c r="Q1396" s="5"/>
      <c r="R1396" s="5" t="s">
        <v>584</v>
      </c>
      <c r="S1396" s="5" t="s">
        <v>585</v>
      </c>
      <c r="T1396" s="5" t="s">
        <v>588</v>
      </c>
      <c r="U1396" s="5"/>
    </row>
    <row r="1397" spans="1:21" x14ac:dyDescent="0.25">
      <c r="A1397">
        <v>27587944</v>
      </c>
      <c r="B1397" s="1">
        <v>44827.674953703703</v>
      </c>
      <c r="C1397" s="5" t="s">
        <v>13</v>
      </c>
      <c r="D1397" s="1">
        <v>44827.944155092591</v>
      </c>
      <c r="E1397">
        <v>6.466666</v>
      </c>
      <c r="F1397" s="5"/>
      <c r="G1397" s="1"/>
      <c r="H1397" s="5" t="s">
        <v>576</v>
      </c>
      <c r="I1397" s="5"/>
      <c r="J1397" s="5"/>
      <c r="K1397" s="5"/>
      <c r="L1397" s="5"/>
      <c r="M1397" s="5"/>
      <c r="N1397" s="1"/>
      <c r="O1397" s="1"/>
      <c r="P1397" s="5"/>
      <c r="Q1397" s="5"/>
      <c r="R1397" s="5" t="s">
        <v>584</v>
      </c>
      <c r="S1397" s="5" t="s">
        <v>578</v>
      </c>
      <c r="T1397" s="5" t="s">
        <v>583</v>
      </c>
      <c r="U1397" s="5"/>
    </row>
    <row r="1398" spans="1:21" x14ac:dyDescent="0.25">
      <c r="A1398">
        <v>27587961</v>
      </c>
      <c r="B1398" s="1">
        <v>44827.68109953704</v>
      </c>
      <c r="C1398" s="5" t="s">
        <v>13</v>
      </c>
      <c r="D1398" s="1">
        <v>44827.76116898148</v>
      </c>
      <c r="E1398">
        <v>1.933333</v>
      </c>
      <c r="F1398" s="5" t="s">
        <v>19</v>
      </c>
      <c r="G1398" s="1">
        <v>44828.597488425927</v>
      </c>
      <c r="H1398" s="5" t="s">
        <v>576</v>
      </c>
      <c r="I1398" s="5"/>
      <c r="J1398" s="5"/>
      <c r="K1398" s="5" t="s">
        <v>1378</v>
      </c>
      <c r="L1398" s="5" t="s">
        <v>649</v>
      </c>
      <c r="M1398" s="5"/>
      <c r="N1398" s="1"/>
      <c r="O1398" s="1"/>
      <c r="P1398" s="5"/>
      <c r="Q1398" s="5"/>
      <c r="R1398" s="5" t="s">
        <v>577</v>
      </c>
      <c r="S1398" s="5" t="s">
        <v>578</v>
      </c>
      <c r="T1398" s="5" t="s">
        <v>579</v>
      </c>
      <c r="U1398" s="5"/>
    </row>
    <row r="1399" spans="1:21" x14ac:dyDescent="0.25">
      <c r="A1399">
        <v>27588005</v>
      </c>
      <c r="B1399" s="1">
        <v>44827.698171296295</v>
      </c>
      <c r="C1399" s="5" t="s">
        <v>13</v>
      </c>
      <c r="D1399" s="1">
        <v>44828.075370370374</v>
      </c>
      <c r="E1399">
        <v>9.0500000000000007</v>
      </c>
      <c r="F1399" s="5"/>
      <c r="G1399" s="1"/>
      <c r="H1399" s="5" t="s">
        <v>576</v>
      </c>
      <c r="I1399" s="5"/>
      <c r="J1399" s="5" t="s">
        <v>147</v>
      </c>
      <c r="K1399" s="5"/>
      <c r="L1399" s="5"/>
      <c r="M1399" s="5" t="s">
        <v>17</v>
      </c>
      <c r="N1399" s="1">
        <v>44827.929976851854</v>
      </c>
      <c r="O1399" s="1">
        <v>44827.931527777779</v>
      </c>
      <c r="P1399" s="5"/>
      <c r="Q1399" s="5"/>
      <c r="R1399" s="5" t="s">
        <v>577</v>
      </c>
      <c r="S1399" s="5" t="s">
        <v>594</v>
      </c>
      <c r="T1399" s="5" t="s">
        <v>580</v>
      </c>
      <c r="U1399" s="5" t="s">
        <v>923</v>
      </c>
    </row>
    <row r="1400" spans="1:21" x14ac:dyDescent="0.25">
      <c r="A1400">
        <v>27588158</v>
      </c>
      <c r="B1400" s="1">
        <v>44827.749710648146</v>
      </c>
      <c r="C1400" s="5" t="s">
        <v>13</v>
      </c>
      <c r="D1400" s="1">
        <v>44828.661678240744</v>
      </c>
      <c r="E1400">
        <v>21.883333</v>
      </c>
      <c r="F1400" s="5" t="s">
        <v>19</v>
      </c>
      <c r="G1400" s="1">
        <v>44831.721388888887</v>
      </c>
      <c r="H1400" s="5" t="s">
        <v>576</v>
      </c>
      <c r="I1400" s="5" t="s">
        <v>20</v>
      </c>
      <c r="J1400" s="5"/>
      <c r="K1400" s="5" t="s">
        <v>343</v>
      </c>
      <c r="L1400" s="5" t="s">
        <v>13</v>
      </c>
      <c r="M1400" s="5" t="s">
        <v>17</v>
      </c>
      <c r="N1400" s="1">
        <v>44828.159699074073</v>
      </c>
      <c r="O1400" s="1">
        <v>44828.200775462959</v>
      </c>
      <c r="P1400" s="5"/>
      <c r="Q1400" s="5"/>
      <c r="R1400" s="5" t="s">
        <v>577</v>
      </c>
      <c r="S1400" s="5" t="s">
        <v>578</v>
      </c>
      <c r="T1400" s="5" t="s">
        <v>586</v>
      </c>
      <c r="U1400" s="5" t="s">
        <v>1223</v>
      </c>
    </row>
    <row r="1401" spans="1:21" x14ac:dyDescent="0.25">
      <c r="A1401">
        <v>27589544</v>
      </c>
      <c r="B1401" s="1">
        <v>44829.42800925926</v>
      </c>
      <c r="C1401" s="5" t="s">
        <v>13</v>
      </c>
      <c r="D1401" s="1">
        <v>44829.562048611115</v>
      </c>
      <c r="E1401">
        <v>3.216666</v>
      </c>
      <c r="F1401" s="5"/>
      <c r="G1401" s="1"/>
      <c r="H1401" s="5" t="s">
        <v>576</v>
      </c>
      <c r="I1401" s="5"/>
      <c r="J1401" s="5"/>
      <c r="K1401" s="5"/>
      <c r="L1401" s="5"/>
      <c r="M1401" s="5"/>
      <c r="N1401" s="1"/>
      <c r="O1401" s="1"/>
      <c r="P1401" s="5"/>
      <c r="Q1401" s="5"/>
      <c r="R1401" s="5" t="s">
        <v>584</v>
      </c>
      <c r="S1401" s="5" t="s">
        <v>585</v>
      </c>
      <c r="T1401" s="5" t="s">
        <v>587</v>
      </c>
      <c r="U1401" s="5"/>
    </row>
    <row r="1402" spans="1:21" x14ac:dyDescent="0.25">
      <c r="A1402">
        <v>27589622</v>
      </c>
      <c r="B1402" s="1">
        <v>44829.474652777775</v>
      </c>
      <c r="C1402" s="5" t="s">
        <v>13</v>
      </c>
      <c r="D1402" s="1">
        <v>44829.604166666664</v>
      </c>
      <c r="E1402">
        <v>3.1166659999999999</v>
      </c>
      <c r="F1402" s="5"/>
      <c r="G1402" s="1"/>
      <c r="H1402" s="5" t="s">
        <v>576</v>
      </c>
      <c r="I1402" s="5"/>
      <c r="J1402" s="5"/>
      <c r="K1402" s="5"/>
      <c r="L1402" s="5"/>
      <c r="M1402" s="5"/>
      <c r="N1402" s="1"/>
      <c r="O1402" s="1"/>
      <c r="P1402" s="5"/>
      <c r="Q1402" s="5"/>
      <c r="R1402" s="5" t="s">
        <v>577</v>
      </c>
      <c r="S1402" s="5" t="s">
        <v>578</v>
      </c>
      <c r="T1402" s="5" t="s">
        <v>590</v>
      </c>
      <c r="U1402" s="5"/>
    </row>
    <row r="1403" spans="1:21" x14ac:dyDescent="0.25">
      <c r="A1403">
        <v>27589947</v>
      </c>
      <c r="B1403" s="1">
        <v>44829.743113425924</v>
      </c>
      <c r="C1403" s="5" t="s">
        <v>13</v>
      </c>
      <c r="D1403" s="1">
        <v>44829.996412037035</v>
      </c>
      <c r="E1403">
        <v>6.0666659999999997</v>
      </c>
      <c r="F1403" s="5"/>
      <c r="G1403" s="1"/>
      <c r="H1403" s="5" t="s">
        <v>576</v>
      </c>
      <c r="I1403" s="5" t="s">
        <v>100</v>
      </c>
      <c r="J1403" s="5" t="s">
        <v>313</v>
      </c>
      <c r="K1403" s="5"/>
      <c r="L1403" s="5"/>
      <c r="M1403" s="5"/>
      <c r="N1403" s="1"/>
      <c r="O1403" s="1"/>
      <c r="P1403" s="5"/>
      <c r="Q1403" s="5"/>
      <c r="R1403" s="5" t="s">
        <v>577</v>
      </c>
      <c r="S1403" s="5" t="s">
        <v>578</v>
      </c>
      <c r="T1403" s="5" t="s">
        <v>595</v>
      </c>
      <c r="U1403" s="5"/>
    </row>
    <row r="1404" spans="1:21" x14ac:dyDescent="0.25">
      <c r="A1404">
        <v>27589953</v>
      </c>
      <c r="B1404" s="1">
        <v>44829.751261574071</v>
      </c>
      <c r="C1404" s="5" t="s">
        <v>13</v>
      </c>
      <c r="D1404" s="1">
        <v>44831.50105324074</v>
      </c>
      <c r="E1404">
        <v>42</v>
      </c>
      <c r="F1404" s="5" t="s">
        <v>19</v>
      </c>
      <c r="G1404" s="1">
        <v>44839.891527777778</v>
      </c>
      <c r="H1404" s="5" t="s">
        <v>576</v>
      </c>
      <c r="I1404" s="5" t="s">
        <v>20</v>
      </c>
      <c r="J1404" s="5" t="s">
        <v>191</v>
      </c>
      <c r="K1404" s="5" t="s">
        <v>347</v>
      </c>
      <c r="L1404" s="5" t="s">
        <v>662</v>
      </c>
      <c r="M1404" s="5"/>
      <c r="N1404" s="1"/>
      <c r="O1404" s="1"/>
      <c r="P1404" s="5"/>
      <c r="Q1404" s="5"/>
      <c r="R1404" s="5" t="s">
        <v>584</v>
      </c>
      <c r="S1404" s="5" t="s">
        <v>594</v>
      </c>
      <c r="T1404" s="5" t="s">
        <v>599</v>
      </c>
      <c r="U1404" s="5"/>
    </row>
    <row r="1405" spans="1:21" x14ac:dyDescent="0.25">
      <c r="A1405">
        <v>27589992</v>
      </c>
      <c r="B1405" s="1">
        <v>44829.786354166667</v>
      </c>
      <c r="C1405" s="5" t="s">
        <v>13</v>
      </c>
      <c r="D1405" s="1">
        <v>44829.947916666664</v>
      </c>
      <c r="E1405">
        <v>3.8833329999999999</v>
      </c>
      <c r="F1405" s="5"/>
      <c r="G1405" s="1"/>
      <c r="H1405" s="5" t="s">
        <v>576</v>
      </c>
      <c r="I1405" s="5"/>
      <c r="J1405" s="5" t="s">
        <v>27</v>
      </c>
      <c r="K1405" s="5"/>
      <c r="L1405" s="5"/>
      <c r="M1405" s="5" t="s">
        <v>17</v>
      </c>
      <c r="N1405" s="1">
        <v>44829.875567129631</v>
      </c>
      <c r="O1405" s="1">
        <v>44829.879756944443</v>
      </c>
      <c r="P1405" s="5"/>
      <c r="Q1405" s="5"/>
      <c r="R1405" s="5" t="s">
        <v>577</v>
      </c>
      <c r="S1405" s="5" t="s">
        <v>578</v>
      </c>
      <c r="T1405" s="5" t="s">
        <v>590</v>
      </c>
      <c r="U1405" s="5" t="s">
        <v>1298</v>
      </c>
    </row>
    <row r="1406" spans="1:21" x14ac:dyDescent="0.25">
      <c r="A1406">
        <v>27590032</v>
      </c>
      <c r="B1406" s="1">
        <v>44829.830578703702</v>
      </c>
      <c r="C1406" s="5" t="s">
        <v>13</v>
      </c>
      <c r="D1406" s="1">
        <v>44830.146157407406</v>
      </c>
      <c r="E1406">
        <v>7.5666659999999997</v>
      </c>
      <c r="F1406" s="5"/>
      <c r="G1406" s="1"/>
      <c r="H1406" s="5" t="s">
        <v>576</v>
      </c>
      <c r="I1406" s="5"/>
      <c r="J1406" s="5" t="s">
        <v>534</v>
      </c>
      <c r="K1406" s="5"/>
      <c r="L1406" s="5"/>
      <c r="M1406" s="5"/>
      <c r="N1406" s="1"/>
      <c r="O1406" s="1"/>
      <c r="P1406" s="5"/>
      <c r="Q1406" s="5"/>
      <c r="R1406" s="5" t="s">
        <v>577</v>
      </c>
      <c r="S1406" s="5" t="s">
        <v>578</v>
      </c>
      <c r="T1406" s="5" t="s">
        <v>583</v>
      </c>
      <c r="U1406" s="5"/>
    </row>
    <row r="1407" spans="1:21" x14ac:dyDescent="0.25">
      <c r="A1407">
        <v>27590089</v>
      </c>
      <c r="B1407" s="1">
        <v>44829.887048611112</v>
      </c>
      <c r="C1407" s="5" t="s">
        <v>13</v>
      </c>
      <c r="D1407" s="1">
        <v>44831.645289351851</v>
      </c>
      <c r="E1407">
        <v>42.2</v>
      </c>
      <c r="F1407" s="5"/>
      <c r="G1407" s="1"/>
      <c r="H1407" s="5" t="s">
        <v>1372</v>
      </c>
      <c r="I1407" s="5" t="s">
        <v>20</v>
      </c>
      <c r="J1407" s="5"/>
      <c r="K1407" s="5"/>
      <c r="L1407" s="5"/>
      <c r="M1407" s="5" t="s">
        <v>17</v>
      </c>
      <c r="N1407" s="1">
        <v>44830.185474537036</v>
      </c>
      <c r="O1407" s="1">
        <v>44830.190520833334</v>
      </c>
      <c r="P1407" s="5"/>
      <c r="Q1407" s="5"/>
      <c r="R1407" s="5" t="s">
        <v>584</v>
      </c>
      <c r="S1407" s="5" t="s">
        <v>578</v>
      </c>
      <c r="T1407" s="5" t="s">
        <v>596</v>
      </c>
      <c r="U1407" s="5" t="s">
        <v>1355</v>
      </c>
    </row>
    <row r="1408" spans="1:21" x14ac:dyDescent="0.25">
      <c r="A1408">
        <v>27590874</v>
      </c>
      <c r="B1408" s="1">
        <v>44830.418541666666</v>
      </c>
      <c r="C1408" s="5" t="s">
        <v>13</v>
      </c>
      <c r="D1408" s="1">
        <v>44830.572916666664</v>
      </c>
      <c r="E1408">
        <v>3.716666</v>
      </c>
      <c r="F1408" s="5"/>
      <c r="G1408" s="1"/>
      <c r="H1408" s="5" t="s">
        <v>576</v>
      </c>
      <c r="I1408" s="5"/>
      <c r="J1408" s="5" t="s">
        <v>332</v>
      </c>
      <c r="K1408" s="5"/>
      <c r="L1408" s="5"/>
      <c r="M1408" s="5"/>
      <c r="N1408" s="1"/>
      <c r="O1408" s="1"/>
      <c r="P1408" s="5"/>
      <c r="Q1408" s="5"/>
      <c r="R1408" s="5" t="s">
        <v>584</v>
      </c>
      <c r="S1408" s="5" t="s">
        <v>578</v>
      </c>
      <c r="T1408" s="5" t="s">
        <v>596</v>
      </c>
      <c r="U1408" s="5"/>
    </row>
    <row r="1409" spans="1:21" x14ac:dyDescent="0.25">
      <c r="A1409">
        <v>27593129</v>
      </c>
      <c r="B1409" s="1">
        <v>44830.834780092591</v>
      </c>
      <c r="C1409" s="5" t="s">
        <v>13</v>
      </c>
      <c r="D1409" s="1">
        <v>44830.989583333336</v>
      </c>
      <c r="E1409">
        <v>3.716666</v>
      </c>
      <c r="F1409" s="5"/>
      <c r="G1409" s="1"/>
      <c r="H1409" s="5" t="s">
        <v>576</v>
      </c>
      <c r="I1409" s="5"/>
      <c r="J1409" s="5"/>
      <c r="K1409" s="5"/>
      <c r="L1409" s="5"/>
      <c r="M1409" s="5"/>
      <c r="N1409" s="1"/>
      <c r="O1409" s="1"/>
      <c r="P1409" s="5"/>
      <c r="Q1409" s="5"/>
      <c r="R1409" s="5" t="s">
        <v>577</v>
      </c>
      <c r="S1409" s="5" t="s">
        <v>578</v>
      </c>
      <c r="T1409" s="5" t="s">
        <v>596</v>
      </c>
      <c r="U1409" s="5"/>
    </row>
    <row r="1410" spans="1:21" x14ac:dyDescent="0.25">
      <c r="A1410">
        <v>27593195</v>
      </c>
      <c r="B1410" s="1">
        <v>44830.862314814818</v>
      </c>
      <c r="C1410" s="5" t="s">
        <v>13</v>
      </c>
      <c r="D1410" s="1">
        <v>44831.005555555559</v>
      </c>
      <c r="E1410">
        <v>3.45</v>
      </c>
      <c r="F1410" s="5"/>
      <c r="G1410" s="1"/>
      <c r="H1410" s="5" t="s">
        <v>576</v>
      </c>
      <c r="I1410" s="5"/>
      <c r="J1410" s="5" t="s">
        <v>201</v>
      </c>
      <c r="K1410" s="5"/>
      <c r="L1410" s="5"/>
      <c r="M1410" s="5"/>
      <c r="N1410" s="1"/>
      <c r="O1410" s="1"/>
      <c r="P1410" s="5"/>
      <c r="Q1410" s="5"/>
      <c r="R1410" s="5" t="s">
        <v>577</v>
      </c>
      <c r="S1410" s="5" t="s">
        <v>594</v>
      </c>
      <c r="T1410" s="5" t="s">
        <v>588</v>
      </c>
      <c r="U1410" s="5"/>
    </row>
    <row r="1411" spans="1:21" x14ac:dyDescent="0.25">
      <c r="A1411">
        <v>27593237</v>
      </c>
      <c r="B1411" s="1">
        <v>44830.907881944448</v>
      </c>
      <c r="C1411" s="5" t="s">
        <v>13</v>
      </c>
      <c r="D1411" s="1">
        <v>44831.0625</v>
      </c>
      <c r="E1411">
        <v>3.716666</v>
      </c>
      <c r="F1411" s="5"/>
      <c r="G1411" s="1"/>
      <c r="H1411" s="5" t="s">
        <v>576</v>
      </c>
      <c r="I1411" s="5"/>
      <c r="J1411" s="5"/>
      <c r="K1411" s="5"/>
      <c r="L1411" s="5"/>
      <c r="M1411" s="5" t="s">
        <v>17</v>
      </c>
      <c r="N1411" s="1">
        <v>44830.94568287037</v>
      </c>
      <c r="O1411" s="1">
        <v>44830.952719907407</v>
      </c>
      <c r="P1411" s="5"/>
      <c r="Q1411" s="5"/>
      <c r="R1411" s="5" t="s">
        <v>577</v>
      </c>
      <c r="S1411" s="5" t="s">
        <v>585</v>
      </c>
      <c r="T1411" s="5" t="s">
        <v>586</v>
      </c>
      <c r="U1411" s="5" t="s">
        <v>1058</v>
      </c>
    </row>
    <row r="1412" spans="1:21" x14ac:dyDescent="0.25">
      <c r="A1412">
        <v>27594531</v>
      </c>
      <c r="B1412" s="1">
        <v>44831.48847222222</v>
      </c>
      <c r="C1412" s="5" t="s">
        <v>13</v>
      </c>
      <c r="D1412" s="1">
        <v>44831.645833333336</v>
      </c>
      <c r="E1412">
        <v>3.7833329999999998</v>
      </c>
      <c r="F1412" s="5"/>
      <c r="G1412" s="1"/>
      <c r="H1412" s="5" t="s">
        <v>576</v>
      </c>
      <c r="I1412" s="5"/>
      <c r="J1412" s="5"/>
      <c r="K1412" s="5"/>
      <c r="L1412" s="5"/>
      <c r="M1412" s="5"/>
      <c r="N1412" s="1"/>
      <c r="O1412" s="1"/>
      <c r="P1412" s="5"/>
      <c r="Q1412" s="5"/>
      <c r="R1412" s="5" t="s">
        <v>584</v>
      </c>
      <c r="S1412" s="5" t="s">
        <v>578</v>
      </c>
      <c r="T1412" s="5" t="s">
        <v>591</v>
      </c>
      <c r="U1412" s="5"/>
    </row>
    <row r="1413" spans="1:21" x14ac:dyDescent="0.25">
      <c r="A1413">
        <v>27596232</v>
      </c>
      <c r="B1413" s="1">
        <v>44831.923958333333</v>
      </c>
      <c r="C1413" s="5" t="s">
        <v>13</v>
      </c>
      <c r="D1413" s="1">
        <v>44832.368761574071</v>
      </c>
      <c r="E1413">
        <v>10.683332999999999</v>
      </c>
      <c r="F1413" s="5"/>
      <c r="G1413" s="1"/>
      <c r="H1413" s="5" t="s">
        <v>576</v>
      </c>
      <c r="I1413" s="5" t="s">
        <v>20</v>
      </c>
      <c r="J1413" s="5" t="s">
        <v>35</v>
      </c>
      <c r="K1413" s="5"/>
      <c r="L1413" s="5"/>
      <c r="M1413" s="5" t="s">
        <v>17</v>
      </c>
      <c r="N1413" s="1">
        <v>44832.222870370373</v>
      </c>
      <c r="O1413" s="1">
        <v>44832.227280092593</v>
      </c>
      <c r="P1413" s="5"/>
      <c r="Q1413" s="5"/>
      <c r="R1413" s="5" t="s">
        <v>577</v>
      </c>
      <c r="S1413" s="5" t="s">
        <v>582</v>
      </c>
      <c r="T1413" s="5" t="s">
        <v>588</v>
      </c>
      <c r="U1413" s="5" t="s">
        <v>1251</v>
      </c>
    </row>
    <row r="1414" spans="1:21" x14ac:dyDescent="0.25">
      <c r="A1414">
        <v>27596310</v>
      </c>
      <c r="B1414" s="1">
        <v>44832.083692129629</v>
      </c>
      <c r="C1414" s="5" t="s">
        <v>13</v>
      </c>
      <c r="D1414" s="1">
        <v>44832.155509259261</v>
      </c>
      <c r="E1414">
        <v>1.716666</v>
      </c>
      <c r="F1414" s="5"/>
      <c r="G1414" s="1"/>
      <c r="H1414" s="5" t="s">
        <v>576</v>
      </c>
      <c r="I1414" s="5"/>
      <c r="J1414" s="5"/>
      <c r="K1414" s="5"/>
      <c r="L1414" s="5"/>
      <c r="M1414" s="5"/>
      <c r="N1414" s="1"/>
      <c r="O1414" s="1"/>
      <c r="P1414" s="5"/>
      <c r="Q1414" s="5"/>
      <c r="R1414" s="5" t="s">
        <v>584</v>
      </c>
      <c r="S1414" s="5" t="s">
        <v>578</v>
      </c>
      <c r="T1414" s="5" t="s">
        <v>596</v>
      </c>
      <c r="U1414" s="5"/>
    </row>
    <row r="1415" spans="1:21" x14ac:dyDescent="0.25">
      <c r="A1415">
        <v>27598135</v>
      </c>
      <c r="B1415" s="1">
        <v>44832.559479166666</v>
      </c>
      <c r="C1415" s="5" t="s">
        <v>13</v>
      </c>
      <c r="D1415" s="1">
        <v>44832.708564814813</v>
      </c>
      <c r="E1415">
        <v>3.5833330000000001</v>
      </c>
      <c r="F1415" s="5"/>
      <c r="G1415" s="1"/>
      <c r="H1415" s="5" t="s">
        <v>576</v>
      </c>
      <c r="I1415" s="5"/>
      <c r="J1415" s="5" t="s">
        <v>30</v>
      </c>
      <c r="K1415" s="5"/>
      <c r="L1415" s="5"/>
      <c r="M1415" s="5"/>
      <c r="N1415" s="1"/>
      <c r="O1415" s="1"/>
      <c r="P1415" s="5"/>
      <c r="Q1415" s="5"/>
      <c r="R1415" s="5" t="s">
        <v>584</v>
      </c>
      <c r="S1415" s="5" t="s">
        <v>578</v>
      </c>
      <c r="T1415" s="5" t="s">
        <v>589</v>
      </c>
      <c r="U1415" s="5"/>
    </row>
    <row r="1416" spans="1:21" x14ac:dyDescent="0.25">
      <c r="A1416">
        <v>27599228</v>
      </c>
      <c r="B1416" s="1">
        <v>44832.84716435185</v>
      </c>
      <c r="C1416" s="5" t="s">
        <v>13</v>
      </c>
      <c r="D1416" s="1">
        <v>44833.254155092596</v>
      </c>
      <c r="E1416">
        <v>9.7666660000000007</v>
      </c>
      <c r="F1416" s="5"/>
      <c r="G1416" s="1"/>
      <c r="H1416" s="5" t="s">
        <v>576</v>
      </c>
      <c r="I1416" s="5" t="s">
        <v>344</v>
      </c>
      <c r="J1416" s="5" t="s">
        <v>266</v>
      </c>
      <c r="K1416" s="5"/>
      <c r="L1416" s="5"/>
      <c r="M1416" s="5"/>
      <c r="N1416" s="1"/>
      <c r="O1416" s="1"/>
      <c r="P1416" s="5"/>
      <c r="Q1416" s="5"/>
      <c r="R1416" s="5" t="s">
        <v>577</v>
      </c>
      <c r="S1416" s="5" t="s">
        <v>578</v>
      </c>
      <c r="T1416" s="5" t="s">
        <v>596</v>
      </c>
      <c r="U1416" s="5"/>
    </row>
    <row r="1417" spans="1:21" x14ac:dyDescent="0.25">
      <c r="A1417">
        <v>27600314</v>
      </c>
      <c r="B1417" s="1">
        <v>44833.434479166666</v>
      </c>
      <c r="C1417" s="5" t="s">
        <v>13</v>
      </c>
      <c r="D1417" s="1">
        <v>44833.700069444443</v>
      </c>
      <c r="E1417">
        <v>6.3833330000000004</v>
      </c>
      <c r="F1417" s="5"/>
      <c r="G1417" s="1"/>
      <c r="H1417" s="5" t="s">
        <v>576</v>
      </c>
      <c r="I1417" s="5"/>
      <c r="J1417" s="5" t="s">
        <v>28</v>
      </c>
      <c r="K1417" s="5"/>
      <c r="L1417" s="5"/>
      <c r="M1417" s="5" t="s">
        <v>17</v>
      </c>
      <c r="N1417" s="1">
        <v>44833.587326388886</v>
      </c>
      <c r="O1417" s="1">
        <v>44833.664189814815</v>
      </c>
      <c r="P1417" s="5"/>
      <c r="Q1417" s="5"/>
      <c r="R1417" s="5" t="s">
        <v>577</v>
      </c>
      <c r="S1417" s="5" t="s">
        <v>592</v>
      </c>
      <c r="T1417" s="5" t="s">
        <v>593</v>
      </c>
      <c r="U1417" s="5" t="s">
        <v>924</v>
      </c>
    </row>
    <row r="1418" spans="1:21" x14ac:dyDescent="0.25">
      <c r="A1418">
        <v>27601382</v>
      </c>
      <c r="B1418" s="1">
        <v>44833.598333333335</v>
      </c>
      <c r="C1418" s="5" t="s">
        <v>13</v>
      </c>
      <c r="D1418" s="1">
        <v>44833.763888888891</v>
      </c>
      <c r="E1418">
        <v>3.983333</v>
      </c>
      <c r="F1418" s="5"/>
      <c r="G1418" s="1"/>
      <c r="H1418" s="5" t="s">
        <v>576</v>
      </c>
      <c r="I1418" s="5"/>
      <c r="J1418" s="5" t="s">
        <v>35</v>
      </c>
      <c r="K1418" s="5"/>
      <c r="L1418" s="5"/>
      <c r="M1418" s="5"/>
      <c r="N1418" s="1"/>
      <c r="O1418" s="1"/>
      <c r="P1418" s="5"/>
      <c r="Q1418" s="5"/>
      <c r="R1418" s="5" t="s">
        <v>584</v>
      </c>
      <c r="S1418" s="5" t="s">
        <v>592</v>
      </c>
      <c r="T1418" s="5" t="s">
        <v>588</v>
      </c>
      <c r="U1418" s="5"/>
    </row>
    <row r="1419" spans="1:21" x14ac:dyDescent="0.25">
      <c r="A1419">
        <v>27601390</v>
      </c>
      <c r="B1419" s="1">
        <v>44833.599918981483</v>
      </c>
      <c r="C1419" s="5" t="s">
        <v>13</v>
      </c>
      <c r="D1419" s="1">
        <v>44833.78125</v>
      </c>
      <c r="E1419">
        <v>4.3666660000000004</v>
      </c>
      <c r="F1419" s="5"/>
      <c r="G1419" s="1"/>
      <c r="H1419" s="5" t="s">
        <v>576</v>
      </c>
      <c r="I1419" s="5"/>
      <c r="J1419" s="5" t="s">
        <v>24</v>
      </c>
      <c r="K1419" s="5"/>
      <c r="L1419" s="5"/>
      <c r="M1419" s="5"/>
      <c r="N1419" s="1"/>
      <c r="O1419" s="1"/>
      <c r="P1419" s="5"/>
      <c r="Q1419" s="5"/>
      <c r="R1419" s="5" t="s">
        <v>584</v>
      </c>
      <c r="S1419" s="5" t="s">
        <v>578</v>
      </c>
      <c r="T1419" s="5" t="s">
        <v>587</v>
      </c>
      <c r="U1419" s="5"/>
    </row>
    <row r="1420" spans="1:21" x14ac:dyDescent="0.25">
      <c r="A1420">
        <v>27602367</v>
      </c>
      <c r="B1420" s="1">
        <v>44833.897858796299</v>
      </c>
      <c r="C1420" s="5" t="s">
        <v>13</v>
      </c>
      <c r="D1420" s="1">
        <v>44834.234780092593</v>
      </c>
      <c r="E1420">
        <v>8.1</v>
      </c>
      <c r="F1420" s="5"/>
      <c r="G1420" s="1"/>
      <c r="H1420" s="5" t="s">
        <v>576</v>
      </c>
      <c r="I1420" s="5"/>
      <c r="J1420" s="5" t="s">
        <v>566</v>
      </c>
      <c r="K1420" s="5"/>
      <c r="L1420" s="5"/>
      <c r="M1420" s="5"/>
      <c r="N1420" s="1"/>
      <c r="O1420" s="1"/>
      <c r="P1420" s="5"/>
      <c r="Q1420" s="5"/>
      <c r="R1420" s="5" t="s">
        <v>584</v>
      </c>
      <c r="S1420" s="5" t="s">
        <v>594</v>
      </c>
      <c r="T1420" s="5" t="s">
        <v>591</v>
      </c>
      <c r="U1420" s="5"/>
    </row>
    <row r="1421" spans="1:21" x14ac:dyDescent="0.25">
      <c r="A1421">
        <v>27602580</v>
      </c>
      <c r="B1421" s="1">
        <v>44834.351111111115</v>
      </c>
      <c r="C1421" s="5" t="s">
        <v>13</v>
      </c>
      <c r="D1421" s="1">
        <v>44834.682442129626</v>
      </c>
      <c r="E1421">
        <v>7.95</v>
      </c>
      <c r="F1421" s="5"/>
      <c r="G1421" s="1"/>
      <c r="H1421" s="5" t="s">
        <v>576</v>
      </c>
      <c r="I1421" s="5"/>
      <c r="J1421" s="5" t="s">
        <v>13</v>
      </c>
      <c r="K1421" s="5"/>
      <c r="L1421" s="5"/>
      <c r="M1421" s="5" t="s">
        <v>17</v>
      </c>
      <c r="N1421" s="1">
        <v>44834.444398148145</v>
      </c>
      <c r="O1421" s="1">
        <v>44834.565567129626</v>
      </c>
      <c r="P1421" s="5"/>
      <c r="Q1421" s="5"/>
      <c r="R1421" s="5" t="s">
        <v>577</v>
      </c>
      <c r="S1421" s="5" t="s">
        <v>585</v>
      </c>
      <c r="T1421" s="5" t="s">
        <v>586</v>
      </c>
      <c r="U1421" s="5" t="s">
        <v>1130</v>
      </c>
    </row>
    <row r="1422" spans="1:21" x14ac:dyDescent="0.25">
      <c r="A1422">
        <v>27604381</v>
      </c>
      <c r="B1422" s="1">
        <v>44834.612997685188</v>
      </c>
      <c r="C1422" s="5" t="s">
        <v>13</v>
      </c>
      <c r="D1422" s="1">
        <v>44834.746527777781</v>
      </c>
      <c r="E1422">
        <v>3.216666</v>
      </c>
      <c r="F1422" s="5"/>
      <c r="G1422" s="1"/>
      <c r="H1422" s="5" t="s">
        <v>576</v>
      </c>
      <c r="I1422" s="5"/>
      <c r="J1422" s="5" t="s">
        <v>15</v>
      </c>
      <c r="K1422" s="5"/>
      <c r="L1422" s="5"/>
      <c r="M1422" s="5"/>
      <c r="N1422" s="1"/>
      <c r="O1422" s="1"/>
      <c r="P1422" s="5"/>
      <c r="Q1422" s="5"/>
      <c r="R1422" s="5" t="s">
        <v>584</v>
      </c>
      <c r="S1422" s="5" t="s">
        <v>578</v>
      </c>
      <c r="T1422" s="5" t="s">
        <v>596</v>
      </c>
      <c r="U1422" s="5"/>
    </row>
    <row r="1423" spans="1:21" x14ac:dyDescent="0.25">
      <c r="A1423">
        <v>27604580</v>
      </c>
      <c r="B1423" s="1">
        <v>44834.644456018519</v>
      </c>
      <c r="C1423" s="5" t="s">
        <v>13</v>
      </c>
      <c r="D1423" s="1">
        <v>44834.791666666664</v>
      </c>
      <c r="E1423">
        <v>3.5333329999999998</v>
      </c>
      <c r="F1423" s="5"/>
      <c r="G1423" s="1"/>
      <c r="H1423" s="5" t="s">
        <v>576</v>
      </c>
      <c r="I1423" s="5"/>
      <c r="J1423" s="5" t="s">
        <v>24</v>
      </c>
      <c r="K1423" s="5"/>
      <c r="L1423" s="5"/>
      <c r="M1423" s="5"/>
      <c r="N1423" s="1"/>
      <c r="O1423" s="1"/>
      <c r="P1423" s="5"/>
      <c r="Q1423" s="5"/>
      <c r="R1423" s="5" t="s">
        <v>584</v>
      </c>
      <c r="S1423" s="5" t="s">
        <v>578</v>
      </c>
      <c r="T1423" s="5" t="s">
        <v>580</v>
      </c>
      <c r="U1423" s="5"/>
    </row>
    <row r="1424" spans="1:21" x14ac:dyDescent="0.25">
      <c r="A1424">
        <v>27604897</v>
      </c>
      <c r="B1424" s="1">
        <v>44834.714409722219</v>
      </c>
      <c r="C1424" s="5" t="s">
        <v>13</v>
      </c>
      <c r="D1424" s="1">
        <v>44834.948113425926</v>
      </c>
      <c r="E1424">
        <v>5.6166660000000004</v>
      </c>
      <c r="F1424" s="5"/>
      <c r="G1424" s="1"/>
      <c r="H1424" s="5" t="s">
        <v>576</v>
      </c>
      <c r="I1424" s="5"/>
      <c r="J1424" s="5" t="s">
        <v>15</v>
      </c>
      <c r="K1424" s="5"/>
      <c r="L1424" s="5"/>
      <c r="M1424" s="5" t="s">
        <v>17</v>
      </c>
      <c r="N1424" s="1">
        <v>44834.863182870373</v>
      </c>
      <c r="O1424" s="1">
        <v>44834.88380787037</v>
      </c>
      <c r="P1424" s="5"/>
      <c r="Q1424" s="5"/>
      <c r="R1424" s="5" t="s">
        <v>584</v>
      </c>
      <c r="S1424" s="5" t="s">
        <v>585</v>
      </c>
      <c r="T1424" s="5" t="s">
        <v>589</v>
      </c>
      <c r="U1424" s="5" t="s">
        <v>1161</v>
      </c>
    </row>
    <row r="1425" spans="1:21" x14ac:dyDescent="0.25">
      <c r="A1425">
        <v>27605594</v>
      </c>
      <c r="B1425" s="1">
        <v>44835.532314814816</v>
      </c>
      <c r="C1425" s="5" t="s">
        <v>13</v>
      </c>
      <c r="D1425" s="1">
        <v>44835.770358796297</v>
      </c>
      <c r="E1425">
        <v>5.716666</v>
      </c>
      <c r="F1425" s="5"/>
      <c r="G1425" s="1"/>
      <c r="H1425" s="5" t="s">
        <v>576</v>
      </c>
      <c r="I1425" s="5"/>
      <c r="J1425" s="5" t="s">
        <v>15</v>
      </c>
      <c r="K1425" s="5"/>
      <c r="L1425" s="5"/>
      <c r="M1425" s="5"/>
      <c r="N1425" s="1"/>
      <c r="O1425" s="1"/>
      <c r="P1425" s="5"/>
      <c r="Q1425" s="5"/>
      <c r="R1425" s="5" t="s">
        <v>577</v>
      </c>
      <c r="S1425" s="5" t="s">
        <v>578</v>
      </c>
      <c r="T1425" s="5" t="s">
        <v>581</v>
      </c>
      <c r="U1425" s="5"/>
    </row>
    <row r="1426" spans="1:21" x14ac:dyDescent="0.25">
      <c r="A1426">
        <v>27605930</v>
      </c>
      <c r="B1426" s="1">
        <v>44835.769571759258</v>
      </c>
      <c r="C1426" s="5" t="s">
        <v>13</v>
      </c>
      <c r="D1426" s="1">
        <v>44836.532361111109</v>
      </c>
      <c r="E1426">
        <v>18.3</v>
      </c>
      <c r="F1426" s="5" t="s">
        <v>19</v>
      </c>
      <c r="G1426" s="1">
        <v>44844.719837962963</v>
      </c>
      <c r="H1426" s="5" t="s">
        <v>576</v>
      </c>
      <c r="I1426" s="5" t="s">
        <v>20</v>
      </c>
      <c r="J1426" s="5"/>
      <c r="K1426" s="5" t="s">
        <v>294</v>
      </c>
      <c r="L1426" s="5" t="s">
        <v>39</v>
      </c>
      <c r="M1426" s="5" t="s">
        <v>17</v>
      </c>
      <c r="N1426" s="1">
        <v>44835.781527777777</v>
      </c>
      <c r="O1426" s="1">
        <v>44835.787974537037</v>
      </c>
      <c r="P1426" s="5"/>
      <c r="Q1426" s="5"/>
      <c r="R1426" s="5" t="s">
        <v>577</v>
      </c>
      <c r="S1426" s="5" t="s">
        <v>578</v>
      </c>
      <c r="T1426" s="5" t="s">
        <v>593</v>
      </c>
      <c r="U1426" s="5" t="s">
        <v>1218</v>
      </c>
    </row>
    <row r="1427" spans="1:21" x14ac:dyDescent="0.25">
      <c r="A1427">
        <v>27606468</v>
      </c>
      <c r="B1427" s="1">
        <v>44836.490706018521</v>
      </c>
      <c r="C1427" s="5" t="s">
        <v>13</v>
      </c>
      <c r="D1427" s="1">
        <v>44836.65625</v>
      </c>
      <c r="E1427">
        <v>3.983333</v>
      </c>
      <c r="F1427" s="5"/>
      <c r="G1427" s="1"/>
      <c r="H1427" s="5" t="s">
        <v>576</v>
      </c>
      <c r="I1427" s="5"/>
      <c r="J1427" s="5" t="s">
        <v>28</v>
      </c>
      <c r="K1427" s="5"/>
      <c r="L1427" s="5"/>
      <c r="M1427" s="5"/>
      <c r="N1427" s="1"/>
      <c r="O1427" s="1"/>
      <c r="P1427" s="5"/>
      <c r="Q1427" s="5"/>
      <c r="R1427" s="5" t="s">
        <v>584</v>
      </c>
      <c r="S1427" s="5" t="s">
        <v>582</v>
      </c>
      <c r="T1427" s="5" t="s">
        <v>589</v>
      </c>
      <c r="U1427" s="5"/>
    </row>
    <row r="1428" spans="1:21" x14ac:dyDescent="0.25">
      <c r="A1428">
        <v>27606525</v>
      </c>
      <c r="B1428" s="1">
        <v>44836.527615740742</v>
      </c>
      <c r="C1428" s="5" t="s">
        <v>13</v>
      </c>
      <c r="D1428" s="1">
        <v>44837.113356481481</v>
      </c>
      <c r="E1428">
        <v>14.066666</v>
      </c>
      <c r="F1428" s="5"/>
      <c r="G1428" s="1"/>
      <c r="H1428" s="5" t="s">
        <v>576</v>
      </c>
      <c r="I1428" s="5" t="s">
        <v>20</v>
      </c>
      <c r="J1428" s="5"/>
      <c r="K1428" s="5"/>
      <c r="L1428" s="5"/>
      <c r="M1428" s="5"/>
      <c r="N1428" s="1"/>
      <c r="O1428" s="1"/>
      <c r="P1428" s="5"/>
      <c r="Q1428" s="5"/>
      <c r="R1428" s="5" t="s">
        <v>577</v>
      </c>
      <c r="S1428" s="5" t="s">
        <v>578</v>
      </c>
      <c r="T1428" s="5" t="s">
        <v>590</v>
      </c>
      <c r="U1428" s="5"/>
    </row>
    <row r="1429" spans="1:21" x14ac:dyDescent="0.25">
      <c r="A1429">
        <v>27606578</v>
      </c>
      <c r="B1429" s="1">
        <v>44836.557789351849</v>
      </c>
      <c r="C1429" s="5" t="s">
        <v>13</v>
      </c>
      <c r="D1429" s="1">
        <v>44836.618692129632</v>
      </c>
      <c r="E1429">
        <v>1.45</v>
      </c>
      <c r="F1429" s="5"/>
      <c r="G1429" s="1"/>
      <c r="H1429" s="5" t="s">
        <v>576</v>
      </c>
      <c r="I1429" s="5"/>
      <c r="J1429" s="5"/>
      <c r="K1429" s="5"/>
      <c r="L1429" s="5"/>
      <c r="M1429" s="5"/>
      <c r="N1429" s="1"/>
      <c r="O1429" s="1"/>
      <c r="P1429" s="5"/>
      <c r="Q1429" s="5"/>
      <c r="R1429" s="5" t="s">
        <v>577</v>
      </c>
      <c r="S1429" s="5" t="s">
        <v>578</v>
      </c>
      <c r="T1429" s="5" t="s">
        <v>580</v>
      </c>
      <c r="U1429" s="5"/>
    </row>
    <row r="1430" spans="1:21" x14ac:dyDescent="0.25">
      <c r="A1430">
        <v>27606658</v>
      </c>
      <c r="B1430" s="1">
        <v>44836.615555555552</v>
      </c>
      <c r="C1430" s="5" t="s">
        <v>13</v>
      </c>
      <c r="D1430" s="1">
        <v>44836.992766203701</v>
      </c>
      <c r="E1430">
        <v>9.0500000000000007</v>
      </c>
      <c r="F1430" s="5"/>
      <c r="G1430" s="1"/>
      <c r="H1430" s="5" t="s">
        <v>576</v>
      </c>
      <c r="I1430" s="5"/>
      <c r="J1430" s="5" t="s">
        <v>15</v>
      </c>
      <c r="K1430" s="5"/>
      <c r="L1430" s="5"/>
      <c r="M1430" s="5"/>
      <c r="N1430" s="1"/>
      <c r="O1430" s="1"/>
      <c r="P1430" s="5"/>
      <c r="Q1430" s="5"/>
      <c r="R1430" s="5" t="s">
        <v>577</v>
      </c>
      <c r="S1430" s="5" t="s">
        <v>578</v>
      </c>
      <c r="T1430" s="5" t="s">
        <v>589</v>
      </c>
      <c r="U1430" s="5"/>
    </row>
    <row r="1431" spans="1:21" x14ac:dyDescent="0.25">
      <c r="A1431">
        <v>27606678</v>
      </c>
      <c r="B1431" s="1">
        <v>44836.631076388891</v>
      </c>
      <c r="C1431" s="5" t="s">
        <v>13</v>
      </c>
      <c r="D1431" s="1">
        <v>44836.92931712963</v>
      </c>
      <c r="E1431">
        <v>7.1666660000000002</v>
      </c>
      <c r="F1431" s="5"/>
      <c r="G1431" s="1"/>
      <c r="H1431" s="5" t="s">
        <v>576</v>
      </c>
      <c r="I1431" s="5"/>
      <c r="J1431" s="5" t="s">
        <v>396</v>
      </c>
      <c r="K1431" s="5"/>
      <c r="L1431" s="5"/>
      <c r="M1431" s="5"/>
      <c r="N1431" s="1"/>
      <c r="O1431" s="1"/>
      <c r="P1431" s="5"/>
      <c r="Q1431" s="5"/>
      <c r="R1431" s="5" t="s">
        <v>584</v>
      </c>
      <c r="S1431" s="5" t="s">
        <v>585</v>
      </c>
      <c r="T1431" s="5" t="s">
        <v>596</v>
      </c>
      <c r="U1431" s="5"/>
    </row>
    <row r="1432" spans="1:21" x14ac:dyDescent="0.25">
      <c r="A1432">
        <v>27606762</v>
      </c>
      <c r="B1432" s="1">
        <v>44836.703182870369</v>
      </c>
      <c r="C1432" s="5" t="s">
        <v>13</v>
      </c>
      <c r="D1432" s="1">
        <v>44836.986712962964</v>
      </c>
      <c r="E1432">
        <v>6.8</v>
      </c>
      <c r="F1432" s="5"/>
      <c r="G1432" s="1"/>
      <c r="H1432" s="5" t="s">
        <v>576</v>
      </c>
      <c r="I1432" s="5"/>
      <c r="J1432" s="5"/>
      <c r="K1432" s="5"/>
      <c r="L1432" s="5"/>
      <c r="M1432" s="5" t="s">
        <v>17</v>
      </c>
      <c r="N1432" s="1">
        <v>44836.887013888889</v>
      </c>
      <c r="O1432" s="1">
        <v>44836.905023148145</v>
      </c>
      <c r="P1432" s="5"/>
      <c r="Q1432" s="5"/>
      <c r="R1432" s="5" t="s">
        <v>577</v>
      </c>
      <c r="S1432" s="5" t="s">
        <v>609</v>
      </c>
      <c r="T1432" s="5" t="s">
        <v>588</v>
      </c>
      <c r="U1432" s="5" t="s">
        <v>1224</v>
      </c>
    </row>
    <row r="1433" spans="1:21" x14ac:dyDescent="0.25">
      <c r="A1433">
        <v>27606870</v>
      </c>
      <c r="B1433" s="1">
        <v>44836.7965625</v>
      </c>
      <c r="C1433" s="5" t="s">
        <v>13</v>
      </c>
      <c r="D1433" s="1">
        <v>44837.247928240744</v>
      </c>
      <c r="E1433">
        <v>10.833333</v>
      </c>
      <c r="F1433" s="5"/>
      <c r="G1433" s="1"/>
      <c r="H1433" s="5" t="s">
        <v>576</v>
      </c>
      <c r="I1433" s="5"/>
      <c r="J1433" s="5" t="s">
        <v>24</v>
      </c>
      <c r="K1433" s="5"/>
      <c r="L1433" s="5"/>
      <c r="M1433" s="5"/>
      <c r="N1433" s="1"/>
      <c r="O1433" s="1"/>
      <c r="P1433" s="5"/>
      <c r="Q1433" s="5"/>
      <c r="R1433" s="5" t="s">
        <v>584</v>
      </c>
      <c r="S1433" s="5" t="s">
        <v>578</v>
      </c>
      <c r="T1433" s="5" t="s">
        <v>580</v>
      </c>
      <c r="U1433" s="5"/>
    </row>
    <row r="1434" spans="1:21" x14ac:dyDescent="0.25">
      <c r="A1434">
        <v>27606951</v>
      </c>
      <c r="B1434" s="1">
        <v>44836.902129629627</v>
      </c>
      <c r="C1434" s="5" t="s">
        <v>13</v>
      </c>
      <c r="D1434" s="1">
        <v>44837.068055555559</v>
      </c>
      <c r="E1434">
        <v>3.983333</v>
      </c>
      <c r="F1434" s="5"/>
      <c r="G1434" s="1"/>
      <c r="H1434" s="5" t="s">
        <v>576</v>
      </c>
      <c r="I1434" s="5"/>
      <c r="J1434" s="5"/>
      <c r="K1434" s="5"/>
      <c r="L1434" s="5"/>
      <c r="M1434" s="5"/>
      <c r="N1434" s="1"/>
      <c r="O1434" s="1"/>
      <c r="P1434" s="5"/>
      <c r="Q1434" s="5"/>
      <c r="R1434" s="5" t="s">
        <v>577</v>
      </c>
      <c r="S1434" s="5" t="s">
        <v>578</v>
      </c>
      <c r="T1434" s="5" t="s">
        <v>589</v>
      </c>
      <c r="U1434" s="5"/>
    </row>
    <row r="1435" spans="1:21" x14ac:dyDescent="0.25">
      <c r="A1435">
        <v>27607039</v>
      </c>
      <c r="B1435" s="1">
        <v>44837.104143518518</v>
      </c>
      <c r="C1435" s="5" t="s">
        <v>13</v>
      </c>
      <c r="D1435" s="1">
        <v>44837.256944444445</v>
      </c>
      <c r="E1435">
        <v>3.6833330000000002</v>
      </c>
      <c r="F1435" s="5"/>
      <c r="G1435" s="1"/>
      <c r="H1435" s="5" t="s">
        <v>576</v>
      </c>
      <c r="I1435" s="5"/>
      <c r="J1435" s="5" t="s">
        <v>74</v>
      </c>
      <c r="K1435" s="5"/>
      <c r="L1435" s="5"/>
      <c r="M1435" s="5"/>
      <c r="N1435" s="1"/>
      <c r="O1435" s="1"/>
      <c r="P1435" s="5"/>
      <c r="Q1435" s="5"/>
      <c r="R1435" s="5" t="s">
        <v>584</v>
      </c>
      <c r="S1435" s="5" t="s">
        <v>582</v>
      </c>
      <c r="T1435" s="5" t="s">
        <v>589</v>
      </c>
      <c r="U1435" s="5"/>
    </row>
    <row r="1436" spans="1:21" x14ac:dyDescent="0.25">
      <c r="A1436">
        <v>27607971</v>
      </c>
      <c r="B1436" s="1">
        <v>44837.431215277778</v>
      </c>
      <c r="C1436" s="5" t="s">
        <v>13</v>
      </c>
      <c r="D1436" s="1">
        <v>44837.972824074073</v>
      </c>
      <c r="E1436">
        <v>13</v>
      </c>
      <c r="F1436" s="5"/>
      <c r="G1436" s="1"/>
      <c r="H1436" s="5" t="s">
        <v>576</v>
      </c>
      <c r="I1436" s="5"/>
      <c r="J1436" s="5"/>
      <c r="K1436" s="5"/>
      <c r="L1436" s="5"/>
      <c r="M1436" s="5" t="s">
        <v>17</v>
      </c>
      <c r="N1436" s="1">
        <v>44837.687905092593</v>
      </c>
      <c r="O1436" s="1">
        <v>44837.793321759258</v>
      </c>
      <c r="P1436" s="5"/>
      <c r="Q1436" s="5"/>
      <c r="R1436" s="5" t="s">
        <v>577</v>
      </c>
      <c r="S1436" s="5" t="s">
        <v>578</v>
      </c>
      <c r="T1436" s="5" t="s">
        <v>580</v>
      </c>
      <c r="U1436" s="5" t="s">
        <v>1035</v>
      </c>
    </row>
    <row r="1437" spans="1:21" x14ac:dyDescent="0.25">
      <c r="A1437">
        <v>27608362</v>
      </c>
      <c r="B1437" s="1">
        <v>44837.475474537037</v>
      </c>
      <c r="C1437" s="5" t="s">
        <v>13</v>
      </c>
      <c r="D1437" s="1">
        <v>44837.557256944441</v>
      </c>
      <c r="E1437">
        <v>1.966666</v>
      </c>
      <c r="F1437" s="5" t="s">
        <v>19</v>
      </c>
      <c r="G1437" s="1">
        <v>44837.784074074072</v>
      </c>
      <c r="H1437" s="5" t="s">
        <v>576</v>
      </c>
      <c r="I1437" s="5" t="s">
        <v>20</v>
      </c>
      <c r="J1437" s="5"/>
      <c r="K1437" s="5" t="s">
        <v>487</v>
      </c>
      <c r="L1437" s="5" t="s">
        <v>15</v>
      </c>
      <c r="M1437" s="5"/>
      <c r="N1437" s="1"/>
      <c r="O1437" s="1"/>
      <c r="P1437" s="5"/>
      <c r="Q1437" s="5"/>
      <c r="R1437" s="5" t="s">
        <v>577</v>
      </c>
      <c r="S1437" s="5" t="s">
        <v>585</v>
      </c>
      <c r="T1437" s="5" t="s">
        <v>596</v>
      </c>
      <c r="U1437" s="5"/>
    </row>
    <row r="1438" spans="1:21" x14ac:dyDescent="0.25">
      <c r="A1438">
        <v>27609093</v>
      </c>
      <c r="B1438" s="1">
        <v>44837.576585648145</v>
      </c>
      <c r="C1438" s="5" t="s">
        <v>13</v>
      </c>
      <c r="D1438" s="1">
        <v>44837.742361111108</v>
      </c>
      <c r="E1438">
        <v>3.983333</v>
      </c>
      <c r="F1438" s="5"/>
      <c r="G1438" s="1"/>
      <c r="H1438" s="5" t="s">
        <v>576</v>
      </c>
      <c r="I1438" s="5"/>
      <c r="J1438" s="5" t="s">
        <v>140</v>
      </c>
      <c r="K1438" s="5"/>
      <c r="L1438" s="5"/>
      <c r="M1438" s="5"/>
      <c r="N1438" s="1"/>
      <c r="O1438" s="1"/>
      <c r="P1438" s="5"/>
      <c r="Q1438" s="5"/>
      <c r="R1438" s="5" t="s">
        <v>584</v>
      </c>
      <c r="S1438" s="5" t="s">
        <v>614</v>
      </c>
      <c r="T1438" s="5" t="s">
        <v>589</v>
      </c>
      <c r="U1438" s="5"/>
    </row>
    <row r="1439" spans="1:21" x14ac:dyDescent="0.25">
      <c r="A1439">
        <v>27610509</v>
      </c>
      <c r="B1439" s="1">
        <v>44837.825810185182</v>
      </c>
      <c r="C1439" s="5" t="s">
        <v>13</v>
      </c>
      <c r="D1439" s="1">
        <v>44838.767256944448</v>
      </c>
      <c r="E1439">
        <v>22.583333</v>
      </c>
      <c r="F1439" s="5"/>
      <c r="G1439" s="1"/>
      <c r="H1439" s="5" t="s">
        <v>576</v>
      </c>
      <c r="I1439" s="5"/>
      <c r="J1439" s="5"/>
      <c r="K1439" s="5"/>
      <c r="L1439" s="5"/>
      <c r="M1439" s="5" t="s">
        <v>17</v>
      </c>
      <c r="N1439" s="1">
        <v>44838.435428240744</v>
      </c>
      <c r="O1439" s="1">
        <v>44838.473715277774</v>
      </c>
      <c r="P1439" s="5"/>
      <c r="Q1439" s="5"/>
      <c r="R1439" s="5" t="s">
        <v>584</v>
      </c>
      <c r="S1439" s="5" t="s">
        <v>578</v>
      </c>
      <c r="T1439" s="5" t="s">
        <v>589</v>
      </c>
      <c r="U1439" s="5" t="s">
        <v>983</v>
      </c>
    </row>
    <row r="1440" spans="1:21" x14ac:dyDescent="0.25">
      <c r="A1440">
        <v>27610676</v>
      </c>
      <c r="B1440" s="1">
        <v>44837.990879629629</v>
      </c>
      <c r="C1440" s="5" t="s">
        <v>13</v>
      </c>
      <c r="D1440" s="1">
        <v>44838.047222222223</v>
      </c>
      <c r="E1440">
        <v>1.3666659999999999</v>
      </c>
      <c r="F1440" s="5"/>
      <c r="G1440" s="1"/>
      <c r="H1440" s="5" t="s">
        <v>576</v>
      </c>
      <c r="I1440" s="5"/>
      <c r="J1440" s="5"/>
      <c r="K1440" s="5"/>
      <c r="L1440" s="5"/>
      <c r="M1440" s="5"/>
      <c r="N1440" s="1"/>
      <c r="O1440" s="1"/>
      <c r="P1440" s="5"/>
      <c r="Q1440" s="5"/>
      <c r="R1440" s="5" t="s">
        <v>584</v>
      </c>
      <c r="S1440" s="5" t="s">
        <v>594</v>
      </c>
      <c r="T1440" s="5" t="s">
        <v>586</v>
      </c>
      <c r="U1440" s="5"/>
    </row>
    <row r="1441" spans="1:21" x14ac:dyDescent="0.25">
      <c r="A1441">
        <v>27610798</v>
      </c>
      <c r="B1441" s="1">
        <v>44838.301851851851</v>
      </c>
      <c r="C1441" s="5" t="s">
        <v>13</v>
      </c>
      <c r="D1441" s="1">
        <v>44838.648495370369</v>
      </c>
      <c r="E1441">
        <v>8.3166659999999997</v>
      </c>
      <c r="F1441" s="5"/>
      <c r="G1441" s="1"/>
      <c r="H1441" s="5" t="s">
        <v>576</v>
      </c>
      <c r="I1441" s="5"/>
      <c r="J1441" s="5" t="s">
        <v>13</v>
      </c>
      <c r="K1441" s="5"/>
      <c r="L1441" s="5"/>
      <c r="M1441" s="5" t="s">
        <v>17</v>
      </c>
      <c r="N1441" s="1">
        <v>44838.500810185185</v>
      </c>
      <c r="O1441" s="1">
        <v>44838.613344907404</v>
      </c>
      <c r="P1441" s="5"/>
      <c r="Q1441" s="5"/>
      <c r="R1441" s="5" t="s">
        <v>584</v>
      </c>
      <c r="S1441" s="5" t="s">
        <v>578</v>
      </c>
      <c r="T1441" s="5" t="s">
        <v>587</v>
      </c>
      <c r="U1441" s="5" t="s">
        <v>1356</v>
      </c>
    </row>
    <row r="1442" spans="1:21" x14ac:dyDescent="0.25">
      <c r="A1442">
        <v>27611627</v>
      </c>
      <c r="B1442" s="1">
        <v>44838.462442129632</v>
      </c>
      <c r="C1442" s="5" t="s">
        <v>13</v>
      </c>
      <c r="D1442" s="1">
        <v>44839.488587962966</v>
      </c>
      <c r="E1442">
        <v>24.633333</v>
      </c>
      <c r="F1442" s="5" t="s">
        <v>19</v>
      </c>
      <c r="G1442" s="1">
        <v>44839.490277777775</v>
      </c>
      <c r="H1442" s="5" t="s">
        <v>576</v>
      </c>
      <c r="I1442" s="5" t="s">
        <v>477</v>
      </c>
      <c r="J1442" s="5" t="s">
        <v>478</v>
      </c>
      <c r="K1442" s="5" t="s">
        <v>479</v>
      </c>
      <c r="L1442" s="5" t="s">
        <v>705</v>
      </c>
      <c r="M1442" s="5" t="s">
        <v>17</v>
      </c>
      <c r="N1442" s="1">
        <v>44838.493101851855</v>
      </c>
      <c r="O1442" s="1">
        <v>44838.572928240741</v>
      </c>
      <c r="P1442" s="5"/>
      <c r="Q1442" s="5"/>
      <c r="R1442" s="5" t="s">
        <v>577</v>
      </c>
      <c r="S1442" s="5" t="s">
        <v>578</v>
      </c>
      <c r="T1442" s="5" t="s">
        <v>593</v>
      </c>
      <c r="U1442" s="5" t="s">
        <v>1036</v>
      </c>
    </row>
    <row r="1443" spans="1:21" x14ac:dyDescent="0.25">
      <c r="A1443">
        <v>27611890</v>
      </c>
      <c r="B1443" s="1">
        <v>44838.487673611111</v>
      </c>
      <c r="C1443" s="5" t="s">
        <v>13</v>
      </c>
      <c r="D1443" s="1">
        <v>44838.695567129631</v>
      </c>
      <c r="E1443">
        <v>4.983333</v>
      </c>
      <c r="F1443" s="5"/>
      <c r="G1443" s="1"/>
      <c r="H1443" s="5" t="s">
        <v>576</v>
      </c>
      <c r="I1443" s="5"/>
      <c r="J1443" s="5" t="s">
        <v>30</v>
      </c>
      <c r="K1443" s="5"/>
      <c r="L1443" s="5"/>
      <c r="M1443" s="5"/>
      <c r="N1443" s="1"/>
      <c r="O1443" s="1"/>
      <c r="P1443" s="5"/>
      <c r="Q1443" s="5"/>
      <c r="R1443" s="5" t="s">
        <v>584</v>
      </c>
      <c r="S1443" s="5" t="s">
        <v>578</v>
      </c>
      <c r="T1443" s="5" t="s">
        <v>581</v>
      </c>
      <c r="U1443" s="5"/>
    </row>
    <row r="1444" spans="1:21" x14ac:dyDescent="0.25">
      <c r="A1444">
        <v>27611918</v>
      </c>
      <c r="B1444" s="1">
        <v>44838.4925</v>
      </c>
      <c r="C1444" s="5" t="s">
        <v>13</v>
      </c>
      <c r="D1444" s="1">
        <v>44838.707094907404</v>
      </c>
      <c r="E1444">
        <v>5.15</v>
      </c>
      <c r="F1444" s="5"/>
      <c r="G1444" s="1"/>
      <c r="H1444" s="5" t="s">
        <v>576</v>
      </c>
      <c r="I1444" s="5"/>
      <c r="J1444" s="5" t="s">
        <v>28</v>
      </c>
      <c r="K1444" s="5"/>
      <c r="L1444" s="5"/>
      <c r="M1444" s="5" t="s">
        <v>17</v>
      </c>
      <c r="N1444" s="1">
        <v>44838.539814814816</v>
      </c>
      <c r="O1444" s="1">
        <v>44838.618391203701</v>
      </c>
      <c r="P1444" s="5"/>
      <c r="Q1444" s="5"/>
      <c r="R1444" s="5" t="s">
        <v>577</v>
      </c>
      <c r="S1444" s="5" t="s">
        <v>578</v>
      </c>
      <c r="T1444" s="5" t="s">
        <v>593</v>
      </c>
      <c r="U1444" s="5" t="s">
        <v>1059</v>
      </c>
    </row>
    <row r="1445" spans="1:21" x14ac:dyDescent="0.25">
      <c r="A1445">
        <v>27613681</v>
      </c>
      <c r="B1445" s="1">
        <v>44838.739583333336</v>
      </c>
      <c r="C1445" s="5" t="s">
        <v>13</v>
      </c>
      <c r="D1445" s="1">
        <v>44838.902777777781</v>
      </c>
      <c r="E1445">
        <v>3.9166660000000002</v>
      </c>
      <c r="F1445" s="5"/>
      <c r="G1445" s="1"/>
      <c r="H1445" s="5" t="s">
        <v>576</v>
      </c>
      <c r="I1445" s="5"/>
      <c r="J1445" s="5" t="s">
        <v>13</v>
      </c>
      <c r="K1445" s="5"/>
      <c r="L1445" s="5"/>
      <c r="M1445" s="5" t="s">
        <v>17</v>
      </c>
      <c r="N1445" s="1">
        <v>44838.965555555558</v>
      </c>
      <c r="O1445" s="1">
        <v>44838.970393518517</v>
      </c>
      <c r="P1445" s="5"/>
      <c r="Q1445" s="5"/>
      <c r="R1445" s="5" t="s">
        <v>584</v>
      </c>
      <c r="S1445" s="5" t="s">
        <v>609</v>
      </c>
      <c r="T1445" s="5" t="s">
        <v>596</v>
      </c>
      <c r="U1445" s="5" t="s">
        <v>1219</v>
      </c>
    </row>
    <row r="1446" spans="1:21" x14ac:dyDescent="0.25">
      <c r="A1446">
        <v>27615200</v>
      </c>
      <c r="B1446" s="1">
        <v>44839.504618055558</v>
      </c>
      <c r="C1446" s="5" t="s">
        <v>13</v>
      </c>
      <c r="D1446" s="1">
        <v>44839.988194444442</v>
      </c>
      <c r="E1446">
        <v>11.616666</v>
      </c>
      <c r="F1446" s="5" t="s">
        <v>19</v>
      </c>
      <c r="G1446" s="1">
        <v>44847.787291666667</v>
      </c>
      <c r="H1446" s="5" t="s">
        <v>576</v>
      </c>
      <c r="I1446" s="5" t="s">
        <v>20</v>
      </c>
      <c r="J1446" s="5" t="s">
        <v>397</v>
      </c>
      <c r="K1446" s="5" t="s">
        <v>535</v>
      </c>
      <c r="L1446" s="5" t="s">
        <v>675</v>
      </c>
      <c r="M1446" s="5" t="s">
        <v>17</v>
      </c>
      <c r="N1446" s="1">
        <v>44839.57545138889</v>
      </c>
      <c r="O1446" s="1">
        <v>44839.600729166668</v>
      </c>
      <c r="P1446" s="5"/>
      <c r="Q1446" s="5"/>
      <c r="R1446" s="5" t="s">
        <v>577</v>
      </c>
      <c r="S1446" s="5" t="s">
        <v>578</v>
      </c>
      <c r="T1446" s="5" t="s">
        <v>587</v>
      </c>
      <c r="U1446" s="5" t="s">
        <v>1037</v>
      </c>
    </row>
    <row r="1447" spans="1:21" x14ac:dyDescent="0.25">
      <c r="A1447">
        <v>27616865</v>
      </c>
      <c r="B1447" s="1">
        <v>44840.028252314813</v>
      </c>
      <c r="C1447" s="5" t="s">
        <v>13</v>
      </c>
      <c r="D1447" s="1">
        <v>44840.44226851852</v>
      </c>
      <c r="E1447">
        <v>9.9333329999999993</v>
      </c>
      <c r="F1447" s="5"/>
      <c r="G1447" s="1"/>
      <c r="H1447" s="5" t="s">
        <v>576</v>
      </c>
      <c r="I1447" s="5"/>
      <c r="J1447" s="5" t="s">
        <v>30</v>
      </c>
      <c r="K1447" s="5"/>
      <c r="L1447" s="5"/>
      <c r="M1447" s="5"/>
      <c r="N1447" s="1"/>
      <c r="O1447" s="1"/>
      <c r="P1447" s="5"/>
      <c r="Q1447" s="5"/>
      <c r="R1447" s="5" t="s">
        <v>577</v>
      </c>
      <c r="S1447" s="5" t="s">
        <v>578</v>
      </c>
      <c r="T1447" s="5" t="s">
        <v>596</v>
      </c>
      <c r="U1447" s="5"/>
    </row>
    <row r="1448" spans="1:21" x14ac:dyDescent="0.25">
      <c r="A1448">
        <v>27617673</v>
      </c>
      <c r="B1448" s="1">
        <v>44840.417430555557</v>
      </c>
      <c r="C1448" s="5" t="s">
        <v>13</v>
      </c>
      <c r="D1448" s="1">
        <v>44840.583333333336</v>
      </c>
      <c r="E1448">
        <v>3.983333</v>
      </c>
      <c r="F1448" s="5"/>
      <c r="G1448" s="1"/>
      <c r="H1448" s="5" t="s">
        <v>576</v>
      </c>
      <c r="I1448" s="5"/>
      <c r="J1448" s="5" t="s">
        <v>27</v>
      </c>
      <c r="K1448" s="5"/>
      <c r="L1448" s="5"/>
      <c r="M1448" s="5"/>
      <c r="N1448" s="1"/>
      <c r="O1448" s="1"/>
      <c r="P1448" s="5"/>
      <c r="Q1448" s="5"/>
      <c r="R1448" s="5" t="s">
        <v>584</v>
      </c>
      <c r="S1448" s="5" t="s">
        <v>585</v>
      </c>
      <c r="T1448" s="5" t="s">
        <v>596</v>
      </c>
      <c r="U1448" s="5"/>
    </row>
    <row r="1449" spans="1:21" x14ac:dyDescent="0.25">
      <c r="A1449">
        <v>27618801</v>
      </c>
      <c r="B1449" s="1">
        <v>44840.562083333331</v>
      </c>
      <c r="C1449" s="5" t="s">
        <v>13</v>
      </c>
      <c r="D1449" s="1">
        <v>44840.913113425922</v>
      </c>
      <c r="E1449">
        <v>8.4166659999999993</v>
      </c>
      <c r="F1449" s="5"/>
      <c r="G1449" s="1"/>
      <c r="H1449" s="5" t="s">
        <v>576</v>
      </c>
      <c r="I1449" s="5"/>
      <c r="J1449" s="5" t="s">
        <v>365</v>
      </c>
      <c r="K1449" s="5"/>
      <c r="L1449" s="5"/>
      <c r="M1449" s="5" t="s">
        <v>17</v>
      </c>
      <c r="N1449" s="1">
        <v>44840.825787037036</v>
      </c>
      <c r="O1449" s="1">
        <v>44840.853807870371</v>
      </c>
      <c r="P1449" s="5"/>
      <c r="Q1449" s="5"/>
      <c r="R1449" s="5" t="s">
        <v>577</v>
      </c>
      <c r="S1449" s="5" t="s">
        <v>592</v>
      </c>
      <c r="T1449" s="5" t="s">
        <v>579</v>
      </c>
      <c r="U1449" s="5" t="s">
        <v>1268</v>
      </c>
    </row>
    <row r="1450" spans="1:21" x14ac:dyDescent="0.25">
      <c r="A1450">
        <v>27620209</v>
      </c>
      <c r="B1450" s="1">
        <v>44841.062534722223</v>
      </c>
      <c r="C1450" s="5" t="s">
        <v>13</v>
      </c>
      <c r="D1450" s="1">
        <v>44841.368796296294</v>
      </c>
      <c r="E1450">
        <v>7.35</v>
      </c>
      <c r="F1450" s="5"/>
      <c r="G1450" s="1"/>
      <c r="H1450" s="5" t="s">
        <v>576</v>
      </c>
      <c r="I1450" s="5"/>
      <c r="J1450" s="5" t="s">
        <v>27</v>
      </c>
      <c r="K1450" s="5"/>
      <c r="L1450" s="5"/>
      <c r="M1450" s="5" t="s">
        <v>17</v>
      </c>
      <c r="N1450" s="1">
        <v>44841.116990740738</v>
      </c>
      <c r="O1450" s="1">
        <v>44841.125300925924</v>
      </c>
      <c r="P1450" s="5"/>
      <c r="Q1450" s="5"/>
      <c r="R1450" s="5" t="s">
        <v>584</v>
      </c>
      <c r="S1450" s="5" t="s">
        <v>578</v>
      </c>
      <c r="T1450" s="5" t="s">
        <v>589</v>
      </c>
      <c r="U1450" s="5" t="s">
        <v>1060</v>
      </c>
    </row>
    <row r="1451" spans="1:21" x14ac:dyDescent="0.25">
      <c r="A1451">
        <v>27620573</v>
      </c>
      <c r="B1451" s="1">
        <v>44841.379259259258</v>
      </c>
      <c r="C1451" s="5" t="s">
        <v>13</v>
      </c>
      <c r="D1451" s="1">
        <v>44841.506944444445</v>
      </c>
      <c r="E1451">
        <v>3.0666660000000001</v>
      </c>
      <c r="F1451" s="5"/>
      <c r="G1451" s="1"/>
      <c r="H1451" s="5" t="s">
        <v>576</v>
      </c>
      <c r="I1451" s="5"/>
      <c r="J1451" s="5" t="s">
        <v>30</v>
      </c>
      <c r="K1451" s="5"/>
      <c r="L1451" s="5"/>
      <c r="M1451" s="5"/>
      <c r="N1451" s="1"/>
      <c r="O1451" s="1"/>
      <c r="P1451" s="5"/>
      <c r="Q1451" s="5"/>
      <c r="R1451" s="5" t="s">
        <v>584</v>
      </c>
      <c r="S1451" s="5" t="s">
        <v>609</v>
      </c>
      <c r="T1451" s="5" t="s">
        <v>591</v>
      </c>
      <c r="U1451" s="5"/>
    </row>
    <row r="1452" spans="1:21" x14ac:dyDescent="0.25">
      <c r="A1452">
        <v>27622113</v>
      </c>
      <c r="B1452" s="1">
        <v>44841.609872685185</v>
      </c>
      <c r="C1452" s="5" t="s">
        <v>13</v>
      </c>
      <c r="D1452" s="1">
        <v>44842.794710648152</v>
      </c>
      <c r="E1452">
        <v>28.433333000000001</v>
      </c>
      <c r="F1452" s="5" t="s">
        <v>19</v>
      </c>
      <c r="G1452" s="1">
        <v>44879.676712962966</v>
      </c>
      <c r="H1452" s="5" t="s">
        <v>617</v>
      </c>
      <c r="I1452" s="5"/>
      <c r="J1452" s="5"/>
      <c r="K1452" s="5" t="s">
        <v>480</v>
      </c>
      <c r="L1452" s="5" t="s">
        <v>675</v>
      </c>
      <c r="M1452" s="5" t="s">
        <v>17</v>
      </c>
      <c r="N1452" s="1">
        <v>44841.716851851852</v>
      </c>
      <c r="O1452" s="1">
        <v>44841.752141203702</v>
      </c>
      <c r="P1452" s="5"/>
      <c r="Q1452" s="5"/>
      <c r="R1452" s="5" t="s">
        <v>577</v>
      </c>
      <c r="S1452" s="5" t="s">
        <v>578</v>
      </c>
      <c r="T1452" s="5" t="s">
        <v>593</v>
      </c>
      <c r="U1452" s="5" t="s">
        <v>1061</v>
      </c>
    </row>
    <row r="1453" spans="1:21" x14ac:dyDescent="0.25">
      <c r="A1453">
        <v>27622332</v>
      </c>
      <c r="B1453" s="1">
        <v>44841.652905092589</v>
      </c>
      <c r="C1453" s="5" t="s">
        <v>13</v>
      </c>
      <c r="D1453" s="1">
        <v>44843.66574074074</v>
      </c>
      <c r="E1453">
        <v>48.3</v>
      </c>
      <c r="F1453" s="5" t="s">
        <v>19</v>
      </c>
      <c r="G1453" s="1">
        <v>44844.786805555559</v>
      </c>
      <c r="H1453" s="5" t="s">
        <v>576</v>
      </c>
      <c r="I1453" s="5" t="s">
        <v>20</v>
      </c>
      <c r="J1453" s="5"/>
      <c r="K1453" s="5" t="s">
        <v>366</v>
      </c>
      <c r="L1453" s="5" t="s">
        <v>13</v>
      </c>
      <c r="M1453" s="5" t="s">
        <v>17</v>
      </c>
      <c r="N1453" s="1">
        <v>44841.962268518517</v>
      </c>
      <c r="O1453" s="1">
        <v>44841.986620370371</v>
      </c>
      <c r="P1453" s="5"/>
      <c r="Q1453" s="5" t="s">
        <v>19</v>
      </c>
      <c r="R1453" s="5" t="s">
        <v>577</v>
      </c>
      <c r="S1453" s="5" t="s">
        <v>578</v>
      </c>
      <c r="T1453" s="5" t="s">
        <v>599</v>
      </c>
      <c r="U1453" s="5" t="s">
        <v>1269</v>
      </c>
    </row>
    <row r="1454" spans="1:21" x14ac:dyDescent="0.25">
      <c r="A1454">
        <v>27623542</v>
      </c>
      <c r="B1454" s="1">
        <v>44842.710150462961</v>
      </c>
      <c r="C1454" s="5" t="s">
        <v>13</v>
      </c>
      <c r="D1454" s="1">
        <v>44842.942430555559</v>
      </c>
      <c r="E1454">
        <v>5.5833329999999997</v>
      </c>
      <c r="F1454" s="5"/>
      <c r="G1454" s="1"/>
      <c r="H1454" s="5" t="s">
        <v>576</v>
      </c>
      <c r="I1454" s="5"/>
      <c r="J1454" s="5" t="s">
        <v>518</v>
      </c>
      <c r="K1454" s="5"/>
      <c r="L1454" s="5"/>
      <c r="M1454" s="5" t="s">
        <v>17</v>
      </c>
      <c r="N1454" s="1">
        <v>44842.798368055555</v>
      </c>
      <c r="O1454" s="1">
        <v>44842.801863425928</v>
      </c>
      <c r="P1454" s="5"/>
      <c r="Q1454" s="5"/>
      <c r="R1454" s="5" t="s">
        <v>577</v>
      </c>
      <c r="S1454" s="5" t="s">
        <v>578</v>
      </c>
      <c r="T1454" s="5" t="s">
        <v>581</v>
      </c>
      <c r="U1454" s="5" t="s">
        <v>1280</v>
      </c>
    </row>
    <row r="1455" spans="1:21" x14ac:dyDescent="0.25">
      <c r="A1455">
        <v>27624080</v>
      </c>
      <c r="B1455" s="1">
        <v>44843.459733796299</v>
      </c>
      <c r="C1455" s="5" t="s">
        <v>13</v>
      </c>
      <c r="D1455" s="1">
        <v>44843.957002314812</v>
      </c>
      <c r="E1455">
        <v>11.933332999999999</v>
      </c>
      <c r="F1455" s="5"/>
      <c r="G1455" s="1"/>
      <c r="H1455" s="5" t="s">
        <v>576</v>
      </c>
      <c r="I1455" s="5"/>
      <c r="J1455" s="5"/>
      <c r="K1455" s="5"/>
      <c r="L1455" s="5"/>
      <c r="M1455" s="5"/>
      <c r="N1455" s="1"/>
      <c r="O1455" s="1"/>
      <c r="P1455" s="5"/>
      <c r="Q1455" s="5"/>
      <c r="R1455" s="5" t="s">
        <v>577</v>
      </c>
      <c r="S1455" s="5" t="s">
        <v>578</v>
      </c>
      <c r="T1455" s="5" t="s">
        <v>593</v>
      </c>
      <c r="U1455" s="5"/>
    </row>
    <row r="1456" spans="1:21" x14ac:dyDescent="0.25">
      <c r="A1456">
        <v>27624195</v>
      </c>
      <c r="B1456" s="1">
        <v>44843.534097222226</v>
      </c>
      <c r="C1456" s="5" t="s">
        <v>13</v>
      </c>
      <c r="D1456" s="1">
        <v>44843.697916666664</v>
      </c>
      <c r="E1456">
        <v>3.9333330000000002</v>
      </c>
      <c r="F1456" s="5"/>
      <c r="G1456" s="1"/>
      <c r="H1456" s="5" t="s">
        <v>576</v>
      </c>
      <c r="I1456" s="5"/>
      <c r="J1456" s="5" t="s">
        <v>27</v>
      </c>
      <c r="K1456" s="5"/>
      <c r="L1456" s="5"/>
      <c r="M1456" s="5"/>
      <c r="N1456" s="1"/>
      <c r="O1456" s="1"/>
      <c r="P1456" s="5"/>
      <c r="Q1456" s="5"/>
      <c r="R1456" s="5" t="s">
        <v>577</v>
      </c>
      <c r="S1456" s="5" t="s">
        <v>578</v>
      </c>
      <c r="T1456" s="5" t="s">
        <v>596</v>
      </c>
      <c r="U1456" s="5"/>
    </row>
    <row r="1457" spans="1:21" x14ac:dyDescent="0.25">
      <c r="A1457">
        <v>27624332</v>
      </c>
      <c r="B1457" s="1">
        <v>44843.638958333337</v>
      </c>
      <c r="C1457" s="5" t="s">
        <v>13</v>
      </c>
      <c r="D1457" s="1">
        <v>44843.743981481479</v>
      </c>
      <c r="E1457">
        <v>2.5166659999999998</v>
      </c>
      <c r="F1457" s="5"/>
      <c r="G1457" s="1"/>
      <c r="H1457" s="5" t="s">
        <v>576</v>
      </c>
      <c r="I1457" s="5"/>
      <c r="J1457" s="5"/>
      <c r="K1457" s="5"/>
      <c r="L1457" s="5"/>
      <c r="M1457" s="5"/>
      <c r="N1457" s="1"/>
      <c r="O1457" s="1"/>
      <c r="P1457" s="5"/>
      <c r="Q1457" s="5"/>
      <c r="R1457" s="5" t="s">
        <v>584</v>
      </c>
      <c r="S1457" s="5" t="s">
        <v>578</v>
      </c>
      <c r="T1457" s="5" t="s">
        <v>591</v>
      </c>
      <c r="U1457" s="5"/>
    </row>
    <row r="1458" spans="1:21" x14ac:dyDescent="0.25">
      <c r="A1458">
        <v>27624392</v>
      </c>
      <c r="B1458" s="1">
        <v>44843.674467592595</v>
      </c>
      <c r="C1458" s="5" t="s">
        <v>13</v>
      </c>
      <c r="D1458" s="1">
        <v>44845.606354166666</v>
      </c>
      <c r="E1458">
        <v>46.366666000000002</v>
      </c>
      <c r="F1458" s="5" t="s">
        <v>19</v>
      </c>
      <c r="G1458" s="1">
        <v>44847.729166666664</v>
      </c>
      <c r="H1458" s="5" t="s">
        <v>576</v>
      </c>
      <c r="I1458" s="5" t="s">
        <v>20</v>
      </c>
      <c r="J1458" s="5" t="s">
        <v>210</v>
      </c>
      <c r="K1458" s="5" t="s">
        <v>398</v>
      </c>
      <c r="L1458" s="5" t="s">
        <v>13</v>
      </c>
      <c r="M1458" s="5" t="s">
        <v>17</v>
      </c>
      <c r="N1458" s="1">
        <v>44843.951354166667</v>
      </c>
      <c r="O1458" s="1">
        <v>44843.988668981481</v>
      </c>
      <c r="P1458" s="5"/>
      <c r="Q1458" s="5"/>
      <c r="R1458" s="5" t="s">
        <v>584</v>
      </c>
      <c r="S1458" s="5" t="s">
        <v>585</v>
      </c>
      <c r="T1458" s="5" t="s">
        <v>588</v>
      </c>
      <c r="U1458" s="5" t="s">
        <v>1038</v>
      </c>
    </row>
    <row r="1459" spans="1:21" x14ac:dyDescent="0.25">
      <c r="A1459">
        <v>27624529</v>
      </c>
      <c r="B1459" s="1">
        <v>44843.805324074077</v>
      </c>
      <c r="C1459" s="5" t="s">
        <v>13</v>
      </c>
      <c r="D1459" s="1">
        <v>44844.305763888886</v>
      </c>
      <c r="E1459">
        <v>12.016666000000001</v>
      </c>
      <c r="F1459" s="5"/>
      <c r="G1459" s="1"/>
      <c r="H1459" s="5" t="s">
        <v>576</v>
      </c>
      <c r="I1459" s="5"/>
      <c r="J1459" s="5" t="s">
        <v>15</v>
      </c>
      <c r="K1459" s="5"/>
      <c r="L1459" s="5"/>
      <c r="M1459" s="5"/>
      <c r="N1459" s="1"/>
      <c r="O1459" s="1"/>
      <c r="P1459" s="5"/>
      <c r="Q1459" s="5"/>
      <c r="R1459" s="5" t="s">
        <v>577</v>
      </c>
      <c r="S1459" s="5" t="s">
        <v>578</v>
      </c>
      <c r="T1459" s="5" t="s">
        <v>589</v>
      </c>
      <c r="U1459" s="5"/>
    </row>
    <row r="1460" spans="1:21" x14ac:dyDescent="0.25">
      <c r="A1460">
        <v>27624735</v>
      </c>
      <c r="B1460" s="1">
        <v>44844.193703703706</v>
      </c>
      <c r="C1460" s="5" t="s">
        <v>13</v>
      </c>
      <c r="D1460" s="1">
        <v>44844.583333333336</v>
      </c>
      <c r="E1460">
        <v>9.3666660000000004</v>
      </c>
      <c r="F1460" s="5"/>
      <c r="G1460" s="1"/>
      <c r="H1460" s="5" t="s">
        <v>576</v>
      </c>
      <c r="I1460" s="5"/>
      <c r="J1460" s="5"/>
      <c r="K1460" s="5"/>
      <c r="L1460" s="5"/>
      <c r="M1460" s="5" t="s">
        <v>17</v>
      </c>
      <c r="N1460" s="1">
        <v>44844.39775462963</v>
      </c>
      <c r="O1460" s="1">
        <v>44844.429247685184</v>
      </c>
      <c r="P1460" s="5"/>
      <c r="Q1460" s="5"/>
      <c r="R1460" s="5" t="s">
        <v>577</v>
      </c>
      <c r="S1460" s="5" t="s">
        <v>578</v>
      </c>
      <c r="T1460" s="5" t="s">
        <v>590</v>
      </c>
      <c r="U1460" s="5" t="s">
        <v>1062</v>
      </c>
    </row>
    <row r="1461" spans="1:21" x14ac:dyDescent="0.25">
      <c r="A1461">
        <v>27628397</v>
      </c>
      <c r="B1461" s="1">
        <v>44845.233460648145</v>
      </c>
      <c r="C1461" s="5" t="s">
        <v>13</v>
      </c>
      <c r="D1461" s="1">
        <v>44845.399305555555</v>
      </c>
      <c r="E1461">
        <v>3.983333</v>
      </c>
      <c r="F1461" s="5"/>
      <c r="G1461" s="1"/>
      <c r="H1461" s="5" t="s">
        <v>576</v>
      </c>
      <c r="I1461" s="5"/>
      <c r="J1461" s="5" t="s">
        <v>13</v>
      </c>
      <c r="K1461" s="5"/>
      <c r="L1461" s="5"/>
      <c r="M1461" s="5"/>
      <c r="N1461" s="1"/>
      <c r="O1461" s="1"/>
      <c r="P1461" s="5"/>
      <c r="Q1461" s="5"/>
      <c r="R1461" s="5" t="s">
        <v>584</v>
      </c>
      <c r="S1461" s="5" t="s">
        <v>585</v>
      </c>
      <c r="T1461" s="5" t="s">
        <v>586</v>
      </c>
      <c r="U1461" s="5"/>
    </row>
    <row r="1462" spans="1:21" x14ac:dyDescent="0.25">
      <c r="A1462">
        <v>27628982</v>
      </c>
      <c r="B1462" s="1">
        <v>44845.413831018515</v>
      </c>
      <c r="C1462" s="5" t="s">
        <v>13</v>
      </c>
      <c r="D1462" s="1">
        <v>44845.578472222223</v>
      </c>
      <c r="E1462">
        <v>3.966666</v>
      </c>
      <c r="F1462" s="5"/>
      <c r="G1462" s="1"/>
      <c r="H1462" s="5" t="s">
        <v>576</v>
      </c>
      <c r="I1462" s="5"/>
      <c r="J1462" s="5" t="s">
        <v>30</v>
      </c>
      <c r="K1462" s="5"/>
      <c r="L1462" s="5"/>
      <c r="M1462" s="5"/>
      <c r="N1462" s="1"/>
      <c r="O1462" s="1"/>
      <c r="P1462" s="5"/>
      <c r="Q1462" s="5"/>
      <c r="R1462" s="5" t="s">
        <v>584</v>
      </c>
      <c r="S1462" s="5" t="s">
        <v>594</v>
      </c>
      <c r="T1462" s="5" t="s">
        <v>579</v>
      </c>
      <c r="U1462" s="5"/>
    </row>
    <row r="1463" spans="1:21" x14ac:dyDescent="0.25">
      <c r="A1463">
        <v>27628993</v>
      </c>
      <c r="B1463" s="1">
        <v>44845.415416666663</v>
      </c>
      <c r="C1463" s="5" t="s">
        <v>13</v>
      </c>
      <c r="D1463" s="1">
        <v>44845.579861111109</v>
      </c>
      <c r="E1463">
        <v>3.95</v>
      </c>
      <c r="F1463" s="5"/>
      <c r="G1463" s="1"/>
      <c r="H1463" s="5" t="s">
        <v>576</v>
      </c>
      <c r="I1463" s="5"/>
      <c r="J1463" s="5" t="s">
        <v>30</v>
      </c>
      <c r="K1463" s="5"/>
      <c r="L1463" s="5"/>
      <c r="M1463" s="5"/>
      <c r="N1463" s="1"/>
      <c r="O1463" s="1"/>
      <c r="P1463" s="5"/>
      <c r="Q1463" s="5"/>
      <c r="R1463" s="5" t="s">
        <v>577</v>
      </c>
      <c r="S1463" s="5" t="s">
        <v>578</v>
      </c>
      <c r="T1463" s="5" t="s">
        <v>579</v>
      </c>
      <c r="U1463" s="5"/>
    </row>
    <row r="1464" spans="1:21" x14ac:dyDescent="0.25">
      <c r="A1464">
        <v>27629216</v>
      </c>
      <c r="B1464" s="1">
        <v>44845.444768518515</v>
      </c>
      <c r="C1464" s="5" t="s">
        <v>13</v>
      </c>
      <c r="D1464" s="1">
        <v>44845.604166666664</v>
      </c>
      <c r="E1464">
        <v>3.8333330000000001</v>
      </c>
      <c r="F1464" s="5"/>
      <c r="G1464" s="1"/>
      <c r="H1464" s="5" t="s">
        <v>576</v>
      </c>
      <c r="I1464" s="5"/>
      <c r="J1464" s="5"/>
      <c r="K1464" s="5"/>
      <c r="L1464" s="5"/>
      <c r="M1464" s="5"/>
      <c r="N1464" s="1"/>
      <c r="O1464" s="1"/>
      <c r="P1464" s="5"/>
      <c r="Q1464" s="5"/>
      <c r="R1464" s="5" t="s">
        <v>577</v>
      </c>
      <c r="S1464" s="5" t="s">
        <v>578</v>
      </c>
      <c r="T1464" s="5" t="s">
        <v>583</v>
      </c>
      <c r="U1464" s="5"/>
    </row>
    <row r="1465" spans="1:21" x14ac:dyDescent="0.25">
      <c r="A1465">
        <v>27630559</v>
      </c>
      <c r="B1465" s="1">
        <v>44845.629930555559</v>
      </c>
      <c r="C1465" s="5" t="s">
        <v>13</v>
      </c>
      <c r="D1465" s="1">
        <v>44845.788194444445</v>
      </c>
      <c r="E1465">
        <v>3.8</v>
      </c>
      <c r="F1465" s="5"/>
      <c r="G1465" s="1"/>
      <c r="H1465" s="5" t="s">
        <v>576</v>
      </c>
      <c r="I1465" s="5"/>
      <c r="J1465" s="5" t="s">
        <v>113</v>
      </c>
      <c r="K1465" s="5"/>
      <c r="L1465" s="5"/>
      <c r="M1465" s="5"/>
      <c r="N1465" s="1"/>
      <c r="O1465" s="1"/>
      <c r="P1465" s="5"/>
      <c r="Q1465" s="5"/>
      <c r="R1465" s="5" t="s">
        <v>577</v>
      </c>
      <c r="S1465" s="5" t="s">
        <v>578</v>
      </c>
      <c r="T1465" s="5" t="s">
        <v>579</v>
      </c>
      <c r="U1465" s="5"/>
    </row>
    <row r="1466" spans="1:21" x14ac:dyDescent="0.25">
      <c r="A1466">
        <v>27631593</v>
      </c>
      <c r="B1466" s="1">
        <v>44846.142268518517</v>
      </c>
      <c r="C1466" s="5" t="s">
        <v>13</v>
      </c>
      <c r="D1466" s="1">
        <v>44846.879733796297</v>
      </c>
      <c r="E1466">
        <v>17.7</v>
      </c>
      <c r="F1466" s="5" t="s">
        <v>19</v>
      </c>
      <c r="G1466" s="1">
        <v>44847.742881944447</v>
      </c>
      <c r="H1466" s="5" t="s">
        <v>576</v>
      </c>
      <c r="I1466" s="5" t="s">
        <v>20</v>
      </c>
      <c r="J1466" s="5" t="s">
        <v>13</v>
      </c>
      <c r="K1466" s="5" t="s">
        <v>536</v>
      </c>
      <c r="L1466" s="5" t="s">
        <v>13</v>
      </c>
      <c r="M1466" s="5" t="s">
        <v>17</v>
      </c>
      <c r="N1466" s="1">
        <v>44846.477708333332</v>
      </c>
      <c r="O1466" s="1">
        <v>44846.600636574076</v>
      </c>
      <c r="P1466" s="5"/>
      <c r="Q1466" s="5"/>
      <c r="R1466" s="5" t="s">
        <v>584</v>
      </c>
      <c r="S1466" s="5" t="s">
        <v>578</v>
      </c>
      <c r="T1466" s="5" t="s">
        <v>595</v>
      </c>
      <c r="U1466" s="5" t="s">
        <v>1162</v>
      </c>
    </row>
    <row r="1467" spans="1:21" x14ac:dyDescent="0.25">
      <c r="A1467">
        <v>27632587</v>
      </c>
      <c r="B1467" s="1">
        <v>44846.455011574071</v>
      </c>
      <c r="C1467" s="5" t="s">
        <v>13</v>
      </c>
      <c r="D1467" s="1">
        <v>44846.614583333336</v>
      </c>
      <c r="E1467">
        <v>3.8333330000000001</v>
      </c>
      <c r="F1467" s="5"/>
      <c r="G1467" s="1"/>
      <c r="H1467" s="5" t="s">
        <v>576</v>
      </c>
      <c r="I1467" s="5" t="s">
        <v>20</v>
      </c>
      <c r="J1467" s="5" t="s">
        <v>13</v>
      </c>
      <c r="K1467" s="5"/>
      <c r="L1467" s="5"/>
      <c r="M1467" s="5"/>
      <c r="N1467" s="1"/>
      <c r="O1467" s="1"/>
      <c r="P1467" s="5"/>
      <c r="Q1467" s="5"/>
      <c r="R1467" s="5" t="s">
        <v>577</v>
      </c>
      <c r="S1467" s="5" t="s">
        <v>578</v>
      </c>
      <c r="T1467" s="5" t="s">
        <v>589</v>
      </c>
      <c r="U1467" s="5"/>
    </row>
    <row r="1468" spans="1:21" x14ac:dyDescent="0.25">
      <c r="A1468">
        <v>27633019</v>
      </c>
      <c r="B1468" s="1">
        <v>44846.507905092592</v>
      </c>
      <c r="C1468" s="5" t="s">
        <v>13</v>
      </c>
      <c r="D1468" s="1">
        <v>44846.673611111109</v>
      </c>
      <c r="E1468">
        <v>3.983333</v>
      </c>
      <c r="F1468" s="5"/>
      <c r="G1468" s="1"/>
      <c r="H1468" s="5" t="s">
        <v>576</v>
      </c>
      <c r="I1468" s="5"/>
      <c r="J1468" s="5" t="s">
        <v>13</v>
      </c>
      <c r="K1468" s="5"/>
      <c r="L1468" s="5"/>
      <c r="M1468" s="5"/>
      <c r="N1468" s="1"/>
      <c r="O1468" s="1"/>
      <c r="P1468" s="5"/>
      <c r="Q1468" s="5"/>
      <c r="R1468" s="5" t="s">
        <v>577</v>
      </c>
      <c r="S1468" s="5" t="s">
        <v>578</v>
      </c>
      <c r="T1468" s="5" t="s">
        <v>583</v>
      </c>
      <c r="U1468" s="5"/>
    </row>
    <row r="1469" spans="1:21" x14ac:dyDescent="0.25">
      <c r="A1469">
        <v>27633998</v>
      </c>
      <c r="B1469" s="1">
        <v>44846.673750000002</v>
      </c>
      <c r="C1469" s="5" t="s">
        <v>13</v>
      </c>
      <c r="D1469" s="1">
        <v>44847.083229166667</v>
      </c>
      <c r="E1469">
        <v>9.8166659999999997</v>
      </c>
      <c r="F1469" s="5"/>
      <c r="G1469" s="1"/>
      <c r="H1469" s="5" t="s">
        <v>576</v>
      </c>
      <c r="I1469" s="5"/>
      <c r="J1469" s="5" t="s">
        <v>333</v>
      </c>
      <c r="K1469" s="5"/>
      <c r="L1469" s="5"/>
      <c r="M1469" s="5" t="s">
        <v>17</v>
      </c>
      <c r="N1469" s="1">
        <v>44846.959930555553</v>
      </c>
      <c r="O1469" s="1">
        <v>44846.966932870368</v>
      </c>
      <c r="P1469" s="5"/>
      <c r="Q1469" s="5"/>
      <c r="R1469" s="5" t="s">
        <v>584</v>
      </c>
      <c r="S1469" s="5" t="s">
        <v>578</v>
      </c>
      <c r="T1469" s="5" t="s">
        <v>599</v>
      </c>
      <c r="U1469" s="5" t="s">
        <v>1207</v>
      </c>
    </row>
    <row r="1470" spans="1:21" x14ac:dyDescent="0.25">
      <c r="A1470">
        <v>27634047</v>
      </c>
      <c r="B1470" s="1">
        <v>44846.682789351849</v>
      </c>
      <c r="C1470" s="5" t="s">
        <v>13</v>
      </c>
      <c r="D1470" s="1">
        <v>44847.052800925929</v>
      </c>
      <c r="E1470">
        <v>8.8833330000000004</v>
      </c>
      <c r="F1470" s="5"/>
      <c r="G1470" s="1"/>
      <c r="H1470" s="5" t="s">
        <v>576</v>
      </c>
      <c r="I1470" s="5"/>
      <c r="J1470" s="5" t="s">
        <v>15</v>
      </c>
      <c r="K1470" s="5"/>
      <c r="L1470" s="5"/>
      <c r="M1470" s="5"/>
      <c r="N1470" s="1"/>
      <c r="O1470" s="1"/>
      <c r="P1470" s="5"/>
      <c r="Q1470" s="5"/>
      <c r="R1470" s="5" t="s">
        <v>584</v>
      </c>
      <c r="S1470" s="5" t="s">
        <v>578</v>
      </c>
      <c r="T1470" s="5" t="s">
        <v>596</v>
      </c>
      <c r="U1470" s="5"/>
    </row>
    <row r="1471" spans="1:21" x14ac:dyDescent="0.25">
      <c r="A1471">
        <v>27634648</v>
      </c>
      <c r="B1471" s="1">
        <v>44846.885011574072</v>
      </c>
      <c r="C1471" s="5" t="s">
        <v>13</v>
      </c>
      <c r="D1471" s="1">
        <v>44847.04583333333</v>
      </c>
      <c r="E1471">
        <v>3.8666659999999999</v>
      </c>
      <c r="F1471" s="5"/>
      <c r="G1471" s="1"/>
      <c r="H1471" s="5" t="s">
        <v>576</v>
      </c>
      <c r="I1471" s="5"/>
      <c r="J1471" s="5" t="s">
        <v>68</v>
      </c>
      <c r="K1471" s="5"/>
      <c r="L1471" s="5"/>
      <c r="M1471" s="5"/>
      <c r="N1471" s="1"/>
      <c r="O1471" s="1"/>
      <c r="P1471" s="5"/>
      <c r="Q1471" s="5"/>
      <c r="R1471" s="5" t="s">
        <v>577</v>
      </c>
      <c r="S1471" s="5" t="s">
        <v>578</v>
      </c>
      <c r="T1471" s="5" t="s">
        <v>586</v>
      </c>
      <c r="U1471" s="5"/>
    </row>
    <row r="1472" spans="1:21" x14ac:dyDescent="0.25">
      <c r="A1472">
        <v>27634777</v>
      </c>
      <c r="B1472" s="1">
        <v>44847.247569444444</v>
      </c>
      <c r="C1472" s="5" t="s">
        <v>13</v>
      </c>
      <c r="D1472" s="1">
        <v>44847.795624999999</v>
      </c>
      <c r="E1472">
        <v>13.15</v>
      </c>
      <c r="F1472" s="5" t="s">
        <v>19</v>
      </c>
      <c r="G1472" s="1">
        <v>44852.607638888891</v>
      </c>
      <c r="H1472" s="5" t="s">
        <v>576</v>
      </c>
      <c r="I1472" s="5" t="s">
        <v>38</v>
      </c>
      <c r="J1472" s="5" t="s">
        <v>367</v>
      </c>
      <c r="K1472" s="5" t="s">
        <v>368</v>
      </c>
      <c r="L1472" s="5" t="s">
        <v>13</v>
      </c>
      <c r="M1472" s="5" t="s">
        <v>17</v>
      </c>
      <c r="N1472" s="1">
        <v>44847.488240740742</v>
      </c>
      <c r="O1472" s="1">
        <v>44847.546018518522</v>
      </c>
      <c r="P1472" s="5"/>
      <c r="Q1472" s="5"/>
      <c r="R1472" s="5" t="s">
        <v>584</v>
      </c>
      <c r="S1472" s="5" t="s">
        <v>578</v>
      </c>
      <c r="T1472" s="5" t="s">
        <v>599</v>
      </c>
      <c r="U1472" s="5" t="s">
        <v>1225</v>
      </c>
    </row>
    <row r="1473" spans="1:21" x14ac:dyDescent="0.25">
      <c r="A1473">
        <v>27634783</v>
      </c>
      <c r="B1473" s="1">
        <v>44847.278460648151</v>
      </c>
      <c r="C1473" s="5" t="s">
        <v>13</v>
      </c>
      <c r="D1473" s="1">
        <v>44847.409722222219</v>
      </c>
      <c r="E1473">
        <v>3.1666660000000002</v>
      </c>
      <c r="F1473" s="5"/>
      <c r="G1473" s="1"/>
      <c r="H1473" s="5" t="s">
        <v>576</v>
      </c>
      <c r="I1473" s="5"/>
      <c r="J1473" s="5" t="s">
        <v>30</v>
      </c>
      <c r="K1473" s="5"/>
      <c r="L1473" s="5"/>
      <c r="M1473" s="5"/>
      <c r="N1473" s="1"/>
      <c r="O1473" s="1"/>
      <c r="P1473" s="5"/>
      <c r="Q1473" s="5"/>
      <c r="R1473" s="5" t="s">
        <v>577</v>
      </c>
      <c r="S1473" s="5" t="s">
        <v>578</v>
      </c>
      <c r="T1473" s="5" t="s">
        <v>579</v>
      </c>
      <c r="U1473" s="5"/>
    </row>
    <row r="1474" spans="1:21" x14ac:dyDescent="0.25">
      <c r="A1474">
        <v>27637558</v>
      </c>
      <c r="B1474" s="1">
        <v>44847.769062500003</v>
      </c>
      <c r="C1474" s="5" t="s">
        <v>13</v>
      </c>
      <c r="D1474" s="1">
        <v>44847.927083333336</v>
      </c>
      <c r="E1474">
        <v>3.8</v>
      </c>
      <c r="F1474" s="5"/>
      <c r="G1474" s="1"/>
      <c r="H1474" s="5" t="s">
        <v>576</v>
      </c>
      <c r="I1474" s="5"/>
      <c r="J1474" s="5" t="s">
        <v>537</v>
      </c>
      <c r="K1474" s="5"/>
      <c r="L1474" s="5"/>
      <c r="M1474" s="5"/>
      <c r="N1474" s="1"/>
      <c r="O1474" s="1"/>
      <c r="P1474" s="5"/>
      <c r="Q1474" s="5"/>
      <c r="R1474" s="5" t="s">
        <v>577</v>
      </c>
      <c r="S1474" s="5" t="s">
        <v>582</v>
      </c>
      <c r="T1474" s="5" t="s">
        <v>591</v>
      </c>
      <c r="U1474" s="5"/>
    </row>
    <row r="1475" spans="1:21" x14ac:dyDescent="0.25">
      <c r="A1475">
        <v>27637675</v>
      </c>
      <c r="B1475" s="1">
        <v>44847.870347222219</v>
      </c>
      <c r="C1475" s="5" t="s">
        <v>13</v>
      </c>
      <c r="D1475" s="1">
        <v>44848.389097222222</v>
      </c>
      <c r="E1475">
        <v>12.45</v>
      </c>
      <c r="F1475" s="5"/>
      <c r="G1475" s="1"/>
      <c r="H1475" s="5" t="s">
        <v>576</v>
      </c>
      <c r="I1475" s="5"/>
      <c r="J1475" s="5" t="s">
        <v>369</v>
      </c>
      <c r="K1475" s="5"/>
      <c r="L1475" s="5"/>
      <c r="M1475" s="5"/>
      <c r="N1475" s="1"/>
      <c r="O1475" s="1"/>
      <c r="P1475" s="5"/>
      <c r="Q1475" s="5"/>
      <c r="R1475" s="5" t="s">
        <v>584</v>
      </c>
      <c r="S1475" s="5" t="s">
        <v>592</v>
      </c>
      <c r="T1475" s="5" t="s">
        <v>586</v>
      </c>
      <c r="U1475" s="5"/>
    </row>
    <row r="1476" spans="1:21" x14ac:dyDescent="0.25">
      <c r="A1476">
        <v>27640113</v>
      </c>
      <c r="B1476" s="1">
        <v>44848.69090277778</v>
      </c>
      <c r="C1476" s="5" t="s">
        <v>13</v>
      </c>
      <c r="D1476" s="1">
        <v>44849.032719907409</v>
      </c>
      <c r="E1476">
        <v>8.216666</v>
      </c>
      <c r="F1476" s="5"/>
      <c r="G1476" s="1"/>
      <c r="H1476" s="5" t="s">
        <v>576</v>
      </c>
      <c r="I1476" s="5"/>
      <c r="J1476" s="5" t="s">
        <v>24</v>
      </c>
      <c r="K1476" s="5"/>
      <c r="L1476" s="5"/>
      <c r="M1476" s="5"/>
      <c r="N1476" s="1"/>
      <c r="O1476" s="1"/>
      <c r="P1476" s="5"/>
      <c r="Q1476" s="5"/>
      <c r="R1476" s="5" t="s">
        <v>577</v>
      </c>
      <c r="S1476" s="5" t="s">
        <v>592</v>
      </c>
      <c r="T1476" s="5" t="s">
        <v>590</v>
      </c>
      <c r="U1476" s="5"/>
    </row>
    <row r="1477" spans="1:21" x14ac:dyDescent="0.25">
      <c r="A1477">
        <v>27640387</v>
      </c>
      <c r="B1477" s="1">
        <v>44848.79247685185</v>
      </c>
      <c r="C1477" s="5" t="s">
        <v>13</v>
      </c>
      <c r="D1477" s="1">
        <v>44849.417337962965</v>
      </c>
      <c r="E1477">
        <v>14.983333</v>
      </c>
      <c r="F1477" s="5"/>
      <c r="G1477" s="1"/>
      <c r="H1477" s="5" t="s">
        <v>576</v>
      </c>
      <c r="I1477" s="5"/>
      <c r="J1477" s="5" t="s">
        <v>70</v>
      </c>
      <c r="K1477" s="5"/>
      <c r="L1477" s="5"/>
      <c r="M1477" s="5" t="s">
        <v>17</v>
      </c>
      <c r="N1477" s="1">
        <v>44848.942499999997</v>
      </c>
      <c r="O1477" s="1">
        <v>44848.963599537034</v>
      </c>
      <c r="P1477" s="5"/>
      <c r="Q1477" s="5"/>
      <c r="R1477" s="5" t="s">
        <v>577</v>
      </c>
      <c r="S1477" s="5" t="s">
        <v>594</v>
      </c>
      <c r="T1477" s="5" t="s">
        <v>593</v>
      </c>
      <c r="U1477" s="5" t="s">
        <v>984</v>
      </c>
    </row>
    <row r="1478" spans="1:21" x14ac:dyDescent="0.25">
      <c r="A1478">
        <v>27640493</v>
      </c>
      <c r="B1478" s="1">
        <v>44848.910694444443</v>
      </c>
      <c r="C1478" s="5" t="s">
        <v>13</v>
      </c>
      <c r="D1478" s="1">
        <v>44849.442071759258</v>
      </c>
      <c r="E1478">
        <v>12.75</v>
      </c>
      <c r="F1478" s="5"/>
      <c r="G1478" s="1"/>
      <c r="H1478" s="5" t="s">
        <v>576</v>
      </c>
      <c r="I1478" s="5"/>
      <c r="J1478" s="5" t="s">
        <v>28</v>
      </c>
      <c r="K1478" s="5"/>
      <c r="L1478" s="5"/>
      <c r="M1478" s="5" t="s">
        <v>17</v>
      </c>
      <c r="N1478" s="1">
        <v>44849.40834490741</v>
      </c>
      <c r="O1478" s="1">
        <v>44849.42046296296</v>
      </c>
      <c r="P1478" s="5"/>
      <c r="Q1478" s="5"/>
      <c r="R1478" s="5" t="s">
        <v>584</v>
      </c>
      <c r="S1478" s="5" t="s">
        <v>578</v>
      </c>
      <c r="T1478" s="5" t="s">
        <v>581</v>
      </c>
      <c r="U1478" s="5" t="s">
        <v>1063</v>
      </c>
    </row>
    <row r="1479" spans="1:21" x14ac:dyDescent="0.25">
      <c r="A1479">
        <v>27640946</v>
      </c>
      <c r="B1479" s="1">
        <v>44849.521018518521</v>
      </c>
      <c r="C1479" s="5" t="s">
        <v>13</v>
      </c>
      <c r="D1479" s="1">
        <v>44849.675509259258</v>
      </c>
      <c r="E1479">
        <v>3.7</v>
      </c>
      <c r="F1479" s="5"/>
      <c r="G1479" s="1"/>
      <c r="H1479" s="5" t="s">
        <v>576</v>
      </c>
      <c r="I1479" s="5"/>
      <c r="J1479" s="5"/>
      <c r="K1479" s="5"/>
      <c r="L1479" s="5"/>
      <c r="M1479" s="5"/>
      <c r="N1479" s="1"/>
      <c r="O1479" s="1"/>
      <c r="P1479" s="5"/>
      <c r="Q1479" s="5"/>
      <c r="R1479" s="5" t="s">
        <v>584</v>
      </c>
      <c r="S1479" s="5" t="s">
        <v>611</v>
      </c>
      <c r="T1479" s="5" t="s">
        <v>589</v>
      </c>
      <c r="U1479" s="5"/>
    </row>
    <row r="1480" spans="1:21" x14ac:dyDescent="0.25">
      <c r="A1480">
        <v>27641372</v>
      </c>
      <c r="B1480" s="1">
        <v>44849.870393518519</v>
      </c>
      <c r="C1480" s="5" t="s">
        <v>13</v>
      </c>
      <c r="D1480" s="1">
        <v>44850.333749999998</v>
      </c>
      <c r="E1480">
        <v>11.116666</v>
      </c>
      <c r="F1480" s="5"/>
      <c r="G1480" s="1"/>
      <c r="H1480" s="5" t="s">
        <v>576</v>
      </c>
      <c r="I1480" s="5"/>
      <c r="J1480" s="5" t="s">
        <v>233</v>
      </c>
      <c r="K1480" s="5"/>
      <c r="L1480" s="5"/>
      <c r="M1480" s="5"/>
      <c r="N1480" s="1"/>
      <c r="O1480" s="1"/>
      <c r="P1480" s="5"/>
      <c r="Q1480" s="5"/>
      <c r="R1480" s="5" t="s">
        <v>577</v>
      </c>
      <c r="S1480" s="5" t="s">
        <v>592</v>
      </c>
      <c r="T1480" s="5" t="s">
        <v>590</v>
      </c>
      <c r="U1480" s="5"/>
    </row>
    <row r="1481" spans="1:21" x14ac:dyDescent="0.25">
      <c r="A1481">
        <v>27641667</v>
      </c>
      <c r="B1481" s="1">
        <v>44850.399594907409</v>
      </c>
      <c r="C1481" s="5" t="s">
        <v>13</v>
      </c>
      <c r="D1481" s="1">
        <v>44851.486087962963</v>
      </c>
      <c r="E1481">
        <v>26.066666000000001</v>
      </c>
      <c r="F1481" s="5" t="s">
        <v>19</v>
      </c>
      <c r="G1481" s="1">
        <v>44851.657939814817</v>
      </c>
      <c r="H1481" s="5" t="s">
        <v>576</v>
      </c>
      <c r="I1481" s="5" t="s">
        <v>20</v>
      </c>
      <c r="J1481" s="5" t="s">
        <v>13</v>
      </c>
      <c r="K1481" s="5" t="s">
        <v>348</v>
      </c>
      <c r="L1481" s="5" t="s">
        <v>13</v>
      </c>
      <c r="M1481" s="5" t="s">
        <v>17</v>
      </c>
      <c r="N1481" s="1">
        <v>44851.521365740744</v>
      </c>
      <c r="O1481" s="1">
        <v>44851.608402777776</v>
      </c>
      <c r="P1481" s="5"/>
      <c r="Q1481" s="5"/>
      <c r="R1481" s="5" t="s">
        <v>577</v>
      </c>
      <c r="S1481" s="5" t="s">
        <v>592</v>
      </c>
      <c r="T1481" s="5" t="s">
        <v>599</v>
      </c>
      <c r="U1481" s="5" t="s">
        <v>1039</v>
      </c>
    </row>
    <row r="1482" spans="1:21" x14ac:dyDescent="0.25">
      <c r="A1482">
        <v>27641845</v>
      </c>
      <c r="B1482" s="1">
        <v>44850.520416666666</v>
      </c>
      <c r="C1482" s="5" t="s">
        <v>13</v>
      </c>
      <c r="D1482" s="1">
        <v>44850.639444444445</v>
      </c>
      <c r="E1482">
        <v>2.85</v>
      </c>
      <c r="F1482" s="5"/>
      <c r="G1482" s="1"/>
      <c r="H1482" s="5" t="s">
        <v>576</v>
      </c>
      <c r="I1482" s="5"/>
      <c r="J1482" s="5"/>
      <c r="K1482" s="5"/>
      <c r="L1482" s="5"/>
      <c r="M1482" s="5"/>
      <c r="N1482" s="1"/>
      <c r="O1482" s="1"/>
      <c r="P1482" s="5"/>
      <c r="Q1482" s="5"/>
      <c r="R1482" s="5" t="s">
        <v>577</v>
      </c>
      <c r="S1482" s="5" t="s">
        <v>578</v>
      </c>
      <c r="T1482" s="5" t="s">
        <v>581</v>
      </c>
      <c r="U1482" s="5"/>
    </row>
    <row r="1483" spans="1:21" x14ac:dyDescent="0.25">
      <c r="A1483">
        <v>27641931</v>
      </c>
      <c r="B1483" s="1">
        <v>44850.583402777775</v>
      </c>
      <c r="C1483" s="5" t="s">
        <v>13</v>
      </c>
      <c r="D1483" s="1">
        <v>44850.677071759259</v>
      </c>
      <c r="E1483">
        <v>2.233333</v>
      </c>
      <c r="F1483" s="5"/>
      <c r="G1483" s="1"/>
      <c r="H1483" s="5" t="s">
        <v>576</v>
      </c>
      <c r="I1483" s="5"/>
      <c r="J1483" s="5"/>
      <c r="K1483" s="5"/>
      <c r="L1483" s="5"/>
      <c r="M1483" s="5"/>
      <c r="N1483" s="1"/>
      <c r="O1483" s="1"/>
      <c r="P1483" s="5"/>
      <c r="Q1483" s="5"/>
      <c r="R1483" s="5" t="s">
        <v>577</v>
      </c>
      <c r="S1483" s="5" t="s">
        <v>578</v>
      </c>
      <c r="T1483" s="5" t="s">
        <v>596</v>
      </c>
      <c r="U1483" s="5"/>
    </row>
    <row r="1484" spans="1:21" x14ac:dyDescent="0.25">
      <c r="A1484">
        <v>27641945</v>
      </c>
      <c r="B1484" s="1">
        <v>44850.602152777778</v>
      </c>
      <c r="C1484" s="5" t="s">
        <v>13</v>
      </c>
      <c r="D1484" s="1">
        <v>44850.703518518516</v>
      </c>
      <c r="E1484">
        <v>2.4333330000000002</v>
      </c>
      <c r="F1484" s="5"/>
      <c r="G1484" s="1"/>
      <c r="H1484" s="5" t="s">
        <v>576</v>
      </c>
      <c r="I1484" s="5"/>
      <c r="J1484" s="5" t="s">
        <v>63</v>
      </c>
      <c r="K1484" s="5"/>
      <c r="L1484" s="5"/>
      <c r="M1484" s="5"/>
      <c r="N1484" s="1"/>
      <c r="O1484" s="1"/>
      <c r="P1484" s="5"/>
      <c r="Q1484" s="5"/>
      <c r="R1484" s="5" t="s">
        <v>584</v>
      </c>
      <c r="S1484" s="5" t="s">
        <v>578</v>
      </c>
      <c r="T1484" s="5" t="s">
        <v>591</v>
      </c>
      <c r="U1484" s="5"/>
    </row>
    <row r="1485" spans="1:21" x14ac:dyDescent="0.25">
      <c r="A1485">
        <v>27642331</v>
      </c>
      <c r="B1485" s="1">
        <v>44851.21402777778</v>
      </c>
      <c r="C1485" s="5" t="s">
        <v>13</v>
      </c>
      <c r="D1485" s="1">
        <v>44852.853043981479</v>
      </c>
      <c r="E1485">
        <v>39.333333000000003</v>
      </c>
      <c r="F1485" s="5"/>
      <c r="G1485" s="1"/>
      <c r="H1485" s="5" t="s">
        <v>1372</v>
      </c>
      <c r="I1485" s="5" t="s">
        <v>20</v>
      </c>
      <c r="J1485" s="5" t="s">
        <v>116</v>
      </c>
      <c r="K1485" s="5"/>
      <c r="L1485" s="5"/>
      <c r="M1485" s="5"/>
      <c r="N1485" s="1"/>
      <c r="O1485" s="1"/>
      <c r="P1485" s="5"/>
      <c r="Q1485" s="5"/>
      <c r="R1485" s="5" t="s">
        <v>577</v>
      </c>
      <c r="S1485" s="5" t="s">
        <v>585</v>
      </c>
      <c r="T1485" s="5" t="s">
        <v>580</v>
      </c>
      <c r="U1485" s="5"/>
    </row>
    <row r="1486" spans="1:21" x14ac:dyDescent="0.25">
      <c r="A1486">
        <v>27642883</v>
      </c>
      <c r="B1486" s="1">
        <v>44851.395879629628</v>
      </c>
      <c r="C1486" s="5" t="s">
        <v>13</v>
      </c>
      <c r="D1486" s="1">
        <v>44851.548437500001</v>
      </c>
      <c r="E1486">
        <v>3.65</v>
      </c>
      <c r="F1486" s="5"/>
      <c r="G1486" s="1"/>
      <c r="H1486" s="5" t="s">
        <v>576</v>
      </c>
      <c r="I1486" s="5"/>
      <c r="J1486" s="5"/>
      <c r="K1486" s="5"/>
      <c r="L1486" s="5"/>
      <c r="M1486" s="5" t="s">
        <v>17</v>
      </c>
      <c r="N1486" s="1">
        <v>44851.423784722225</v>
      </c>
      <c r="O1486" s="1">
        <v>44851.462592592594</v>
      </c>
      <c r="P1486" s="5"/>
      <c r="Q1486" s="5"/>
      <c r="R1486" s="5" t="s">
        <v>577</v>
      </c>
      <c r="S1486" s="5" t="s">
        <v>578</v>
      </c>
      <c r="T1486" s="5" t="s">
        <v>586</v>
      </c>
      <c r="U1486" s="5" t="s">
        <v>1270</v>
      </c>
    </row>
    <row r="1487" spans="1:21" x14ac:dyDescent="0.25">
      <c r="A1487">
        <v>27643249</v>
      </c>
      <c r="B1487" s="1">
        <v>44851.437916666669</v>
      </c>
      <c r="C1487" s="5" t="s">
        <v>13</v>
      </c>
      <c r="D1487" s="1">
        <v>44851.580833333333</v>
      </c>
      <c r="E1487">
        <v>3.4333330000000002</v>
      </c>
      <c r="F1487" s="5"/>
      <c r="G1487" s="1"/>
      <c r="H1487" s="5" t="s">
        <v>576</v>
      </c>
      <c r="I1487" s="5"/>
      <c r="J1487" s="5"/>
      <c r="K1487" s="5"/>
      <c r="L1487" s="5"/>
      <c r="M1487" s="5"/>
      <c r="N1487" s="1"/>
      <c r="O1487" s="1"/>
      <c r="P1487" s="5"/>
      <c r="Q1487" s="5"/>
      <c r="R1487" s="5" t="s">
        <v>584</v>
      </c>
      <c r="S1487" s="5" t="s">
        <v>578</v>
      </c>
      <c r="T1487" s="5" t="s">
        <v>597</v>
      </c>
      <c r="U1487" s="5"/>
    </row>
    <row r="1488" spans="1:21" x14ac:dyDescent="0.25">
      <c r="A1488">
        <v>27644519</v>
      </c>
      <c r="B1488" s="1">
        <v>44851.606666666667</v>
      </c>
      <c r="C1488" s="5" t="s">
        <v>13</v>
      </c>
      <c r="D1488" s="1">
        <v>44851.885416666664</v>
      </c>
      <c r="E1488">
        <v>6.7</v>
      </c>
      <c r="F1488" s="5"/>
      <c r="G1488" s="1"/>
      <c r="H1488" s="5" t="s">
        <v>576</v>
      </c>
      <c r="I1488" s="5" t="s">
        <v>20</v>
      </c>
      <c r="J1488" s="5"/>
      <c r="K1488" s="5"/>
      <c r="L1488" s="5"/>
      <c r="M1488" s="5" t="s">
        <v>17</v>
      </c>
      <c r="N1488" s="1">
        <v>44851.795937499999</v>
      </c>
      <c r="O1488" s="1">
        <v>44851.822523148148</v>
      </c>
      <c r="P1488" s="5"/>
      <c r="Q1488" s="5"/>
      <c r="R1488" s="5" t="s">
        <v>584</v>
      </c>
      <c r="S1488" s="5" t="s">
        <v>578</v>
      </c>
      <c r="T1488" s="5" t="s">
        <v>596</v>
      </c>
      <c r="U1488" s="5" t="s">
        <v>971</v>
      </c>
    </row>
    <row r="1489" spans="1:21" x14ac:dyDescent="0.25">
      <c r="A1489">
        <v>27645063</v>
      </c>
      <c r="B1489" s="1">
        <v>44851.693981481483</v>
      </c>
      <c r="C1489" s="5" t="s">
        <v>13</v>
      </c>
      <c r="D1489" s="1">
        <v>44851.854166666664</v>
      </c>
      <c r="E1489">
        <v>3.85</v>
      </c>
      <c r="F1489" s="5"/>
      <c r="G1489" s="1"/>
      <c r="H1489" s="5" t="s">
        <v>576</v>
      </c>
      <c r="I1489" s="5" t="s">
        <v>20</v>
      </c>
      <c r="J1489" s="5"/>
      <c r="K1489" s="5"/>
      <c r="L1489" s="5"/>
      <c r="M1489" s="5"/>
      <c r="N1489" s="1"/>
      <c r="O1489" s="1"/>
      <c r="P1489" s="5"/>
      <c r="Q1489" s="5"/>
      <c r="R1489" s="5" t="s">
        <v>577</v>
      </c>
      <c r="S1489" s="5" t="s">
        <v>592</v>
      </c>
      <c r="T1489" s="5" t="s">
        <v>579</v>
      </c>
      <c r="U1489" s="5"/>
    </row>
    <row r="1490" spans="1:21" x14ac:dyDescent="0.25">
      <c r="A1490">
        <v>27650886</v>
      </c>
      <c r="B1490" s="1">
        <v>44853.635370370372</v>
      </c>
      <c r="C1490" s="5" t="s">
        <v>13</v>
      </c>
      <c r="D1490" s="1">
        <v>44853.719780092593</v>
      </c>
      <c r="E1490">
        <v>2.0333329999999998</v>
      </c>
      <c r="F1490" s="5"/>
      <c r="G1490" s="1"/>
      <c r="H1490" s="5" t="s">
        <v>576</v>
      </c>
      <c r="I1490" s="5"/>
      <c r="J1490" s="5" t="s">
        <v>295</v>
      </c>
      <c r="K1490" s="5"/>
      <c r="L1490" s="5"/>
      <c r="M1490" s="5"/>
      <c r="N1490" s="1"/>
      <c r="O1490" s="1"/>
      <c r="P1490" s="5"/>
      <c r="Q1490" s="5"/>
      <c r="R1490" s="5" t="s">
        <v>577</v>
      </c>
      <c r="S1490" s="5" t="s">
        <v>611</v>
      </c>
      <c r="T1490" s="5" t="s">
        <v>588</v>
      </c>
      <c r="U1490" s="5"/>
    </row>
    <row r="1491" spans="1:21" x14ac:dyDescent="0.25">
      <c r="A1491">
        <v>27653877</v>
      </c>
      <c r="B1491" s="1">
        <v>44854.653657407405</v>
      </c>
      <c r="C1491" s="5" t="s">
        <v>13</v>
      </c>
      <c r="D1491" s="1">
        <v>44855.330347222225</v>
      </c>
      <c r="E1491">
        <v>16.233332999999998</v>
      </c>
      <c r="F1491" s="5" t="s">
        <v>19</v>
      </c>
      <c r="G1491" s="1">
        <v>44860.499837962961</v>
      </c>
      <c r="H1491" s="5" t="s">
        <v>576</v>
      </c>
      <c r="I1491" s="5" t="s">
        <v>20</v>
      </c>
      <c r="J1491" s="5"/>
      <c r="K1491" s="5" t="s">
        <v>121</v>
      </c>
      <c r="L1491" s="5" t="s">
        <v>15</v>
      </c>
      <c r="M1491" s="5" t="s">
        <v>17</v>
      </c>
      <c r="N1491" s="1">
        <v>44854.94835648148</v>
      </c>
      <c r="O1491" s="1">
        <v>44854.96398148148</v>
      </c>
      <c r="P1491" s="5"/>
      <c r="Q1491" s="5" t="s">
        <v>19</v>
      </c>
      <c r="R1491" s="5" t="s">
        <v>577</v>
      </c>
      <c r="S1491" s="5" t="s">
        <v>578</v>
      </c>
      <c r="T1491" s="5" t="s">
        <v>579</v>
      </c>
      <c r="U1491" s="5" t="s">
        <v>1299</v>
      </c>
    </row>
    <row r="1492" spans="1:21" x14ac:dyDescent="0.25">
      <c r="A1492">
        <v>27653921</v>
      </c>
      <c r="B1492" s="1">
        <v>44854.660949074074</v>
      </c>
      <c r="C1492" s="5" t="s">
        <v>13</v>
      </c>
      <c r="D1492" s="1">
        <v>44854.847222222219</v>
      </c>
      <c r="E1492">
        <v>4.483333</v>
      </c>
      <c r="F1492" s="5"/>
      <c r="G1492" s="1"/>
      <c r="H1492" s="5" t="s">
        <v>576</v>
      </c>
      <c r="I1492" s="5"/>
      <c r="J1492" s="5"/>
      <c r="K1492" s="5"/>
      <c r="L1492" s="5"/>
      <c r="M1492" s="5" t="s">
        <v>17</v>
      </c>
      <c r="N1492" s="1">
        <v>44854.764166666668</v>
      </c>
      <c r="O1492" s="1">
        <v>44854.787222222221</v>
      </c>
      <c r="P1492" s="5"/>
      <c r="Q1492" s="5"/>
      <c r="R1492" s="5" t="s">
        <v>577</v>
      </c>
      <c r="S1492" s="5" t="s">
        <v>585</v>
      </c>
      <c r="T1492" s="5" t="s">
        <v>599</v>
      </c>
      <c r="U1492" s="5" t="s">
        <v>1040</v>
      </c>
    </row>
    <row r="1493" spans="1:21" x14ac:dyDescent="0.25">
      <c r="A1493">
        <v>27654488</v>
      </c>
      <c r="B1493" s="1">
        <v>44855.04142361111</v>
      </c>
      <c r="C1493" s="5" t="s">
        <v>13</v>
      </c>
      <c r="D1493" s="1">
        <v>44855.385868055557</v>
      </c>
      <c r="E1493">
        <v>8.2666660000000007</v>
      </c>
      <c r="F1493" s="5"/>
      <c r="G1493" s="1"/>
      <c r="H1493" s="5" t="s">
        <v>576</v>
      </c>
      <c r="I1493" s="5"/>
      <c r="J1493" s="5"/>
      <c r="K1493" s="5"/>
      <c r="L1493" s="5"/>
      <c r="M1493" s="5"/>
      <c r="N1493" s="1"/>
      <c r="O1493" s="1"/>
      <c r="P1493" s="5"/>
      <c r="Q1493" s="5"/>
      <c r="R1493" s="5" t="s">
        <v>584</v>
      </c>
      <c r="S1493" s="5" t="s">
        <v>578</v>
      </c>
      <c r="T1493" s="5" t="s">
        <v>579</v>
      </c>
      <c r="U1493" s="5"/>
    </row>
    <row r="1494" spans="1:21" x14ac:dyDescent="0.25">
      <c r="A1494">
        <v>27656802</v>
      </c>
      <c r="B1494" s="1">
        <v>44855.698807870373</v>
      </c>
      <c r="C1494" s="5" t="s">
        <v>13</v>
      </c>
      <c r="D1494" s="1">
        <v>44856.54042824074</v>
      </c>
      <c r="E1494">
        <v>20.2</v>
      </c>
      <c r="F1494" s="5"/>
      <c r="G1494" s="1"/>
      <c r="H1494" s="5" t="s">
        <v>1372</v>
      </c>
      <c r="I1494" s="5" t="s">
        <v>20</v>
      </c>
      <c r="J1494" s="5" t="s">
        <v>519</v>
      </c>
      <c r="K1494" s="5"/>
      <c r="L1494" s="5"/>
      <c r="M1494" s="5"/>
      <c r="N1494" s="1"/>
      <c r="O1494" s="1"/>
      <c r="P1494" s="5"/>
      <c r="Q1494" s="5"/>
      <c r="R1494" s="5" t="s">
        <v>577</v>
      </c>
      <c r="S1494" s="5" t="s">
        <v>578</v>
      </c>
      <c r="T1494" s="5" t="s">
        <v>587</v>
      </c>
      <c r="U1494" s="5"/>
    </row>
    <row r="1495" spans="1:21" x14ac:dyDescent="0.25">
      <c r="A1495">
        <v>27657477</v>
      </c>
      <c r="B1495" s="1">
        <v>44856.422233796293</v>
      </c>
      <c r="C1495" s="5" t="s">
        <v>13</v>
      </c>
      <c r="D1495" s="1">
        <v>44856.670694444445</v>
      </c>
      <c r="E1495">
        <v>5.95</v>
      </c>
      <c r="F1495" s="5"/>
      <c r="G1495" s="1"/>
      <c r="H1495" s="5" t="s">
        <v>576</v>
      </c>
      <c r="I1495" s="5"/>
      <c r="J1495" s="5"/>
      <c r="K1495" s="5"/>
      <c r="L1495" s="5"/>
      <c r="M1495" s="5"/>
      <c r="N1495" s="1"/>
      <c r="O1495" s="1"/>
      <c r="P1495" s="5"/>
      <c r="Q1495" s="5"/>
      <c r="R1495" s="5" t="s">
        <v>584</v>
      </c>
      <c r="S1495" s="5" t="s">
        <v>578</v>
      </c>
      <c r="T1495" s="5" t="s">
        <v>590</v>
      </c>
      <c r="U1495" s="5"/>
    </row>
    <row r="1496" spans="1:21" x14ac:dyDescent="0.25">
      <c r="A1496">
        <v>27657495</v>
      </c>
      <c r="B1496" s="1">
        <v>44856.436863425923</v>
      </c>
      <c r="C1496" s="5" t="s">
        <v>13</v>
      </c>
      <c r="D1496" s="1">
        <v>44856.703275462962</v>
      </c>
      <c r="E1496">
        <v>6.3833330000000004</v>
      </c>
      <c r="F1496" s="5"/>
      <c r="G1496" s="1"/>
      <c r="H1496" s="5" t="s">
        <v>576</v>
      </c>
      <c r="I1496" s="5"/>
      <c r="J1496" s="5" t="s">
        <v>54</v>
      </c>
      <c r="K1496" s="5"/>
      <c r="L1496" s="5"/>
      <c r="M1496" s="5"/>
      <c r="N1496" s="1"/>
      <c r="O1496" s="1"/>
      <c r="P1496" s="5"/>
      <c r="Q1496" s="5"/>
      <c r="R1496" s="5" t="s">
        <v>584</v>
      </c>
      <c r="S1496" s="5" t="s">
        <v>578</v>
      </c>
      <c r="T1496" s="5" t="s">
        <v>580</v>
      </c>
      <c r="U1496" s="5"/>
    </row>
    <row r="1497" spans="1:21" x14ac:dyDescent="0.25">
      <c r="A1497">
        <v>27657658</v>
      </c>
      <c r="B1497" s="1">
        <v>44856.522037037037</v>
      </c>
      <c r="C1497" s="5" t="s">
        <v>13</v>
      </c>
      <c r="D1497" s="1">
        <v>44856.811030092591</v>
      </c>
      <c r="E1497">
        <v>6.9333330000000002</v>
      </c>
      <c r="F1497" s="5"/>
      <c r="G1497" s="1"/>
      <c r="H1497" s="5" t="s">
        <v>576</v>
      </c>
      <c r="I1497" s="5"/>
      <c r="J1497" s="5" t="s">
        <v>35</v>
      </c>
      <c r="K1497" s="5"/>
      <c r="L1497" s="5"/>
      <c r="M1497" s="5"/>
      <c r="N1497" s="1"/>
      <c r="O1497" s="1"/>
      <c r="P1497" s="5"/>
      <c r="Q1497" s="5"/>
      <c r="R1497" s="5" t="s">
        <v>584</v>
      </c>
      <c r="S1497" s="5" t="s">
        <v>578</v>
      </c>
      <c r="T1497" s="5" t="s">
        <v>583</v>
      </c>
      <c r="U1497" s="5"/>
    </row>
    <row r="1498" spans="1:21" x14ac:dyDescent="0.25">
      <c r="A1498">
        <v>27658114</v>
      </c>
      <c r="B1498" s="1">
        <v>44857.037916666668</v>
      </c>
      <c r="C1498" s="5" t="s">
        <v>13</v>
      </c>
      <c r="D1498" s="1">
        <v>44857.495219907411</v>
      </c>
      <c r="E1498">
        <v>10.983333</v>
      </c>
      <c r="F1498" s="5"/>
      <c r="G1498" s="1"/>
      <c r="H1498" s="5" t="s">
        <v>576</v>
      </c>
      <c r="I1498" s="5"/>
      <c r="J1498" s="5"/>
      <c r="K1498" s="5"/>
      <c r="L1498" s="5"/>
      <c r="M1498" s="5"/>
      <c r="N1498" s="1"/>
      <c r="O1498" s="1"/>
      <c r="P1498" s="5"/>
      <c r="Q1498" s="5"/>
      <c r="R1498" s="5" t="s">
        <v>577</v>
      </c>
      <c r="S1498" s="5" t="s">
        <v>603</v>
      </c>
      <c r="T1498" s="5" t="s">
        <v>596</v>
      </c>
      <c r="U1498" s="5"/>
    </row>
    <row r="1499" spans="1:21" x14ac:dyDescent="0.25">
      <c r="A1499">
        <v>27658794</v>
      </c>
      <c r="B1499" s="1">
        <v>44857.817430555559</v>
      </c>
      <c r="C1499" s="5" t="s">
        <v>13</v>
      </c>
      <c r="D1499" s="1">
        <v>44858.520833333336</v>
      </c>
      <c r="E1499">
        <v>16.883333</v>
      </c>
      <c r="F1499" s="5"/>
      <c r="G1499" s="1"/>
      <c r="H1499" s="5" t="s">
        <v>576</v>
      </c>
      <c r="I1499" s="5"/>
      <c r="J1499" s="5" t="s">
        <v>27</v>
      </c>
      <c r="K1499" s="5"/>
      <c r="L1499" s="5"/>
      <c r="M1499" s="5" t="s">
        <v>17</v>
      </c>
      <c r="N1499" s="1">
        <v>44858.467361111114</v>
      </c>
      <c r="O1499" s="1">
        <v>44856.775694444441</v>
      </c>
      <c r="P1499" s="5"/>
      <c r="Q1499" s="5"/>
      <c r="R1499" s="5" t="s">
        <v>577</v>
      </c>
      <c r="S1499" s="5" t="s">
        <v>578</v>
      </c>
      <c r="T1499" s="5" t="s">
        <v>589</v>
      </c>
      <c r="U1499" s="5" t="s">
        <v>1163</v>
      </c>
    </row>
    <row r="1500" spans="1:21" x14ac:dyDescent="0.25">
      <c r="A1500">
        <v>27661531</v>
      </c>
      <c r="B1500" s="1">
        <v>44858.661099537036</v>
      </c>
      <c r="C1500" s="5" t="s">
        <v>13</v>
      </c>
      <c r="D1500" s="1">
        <v>44858.961238425924</v>
      </c>
      <c r="E1500">
        <v>7.216666</v>
      </c>
      <c r="F1500" s="5"/>
      <c r="G1500" s="1"/>
      <c r="H1500" s="5" t="s">
        <v>576</v>
      </c>
      <c r="I1500" s="5"/>
      <c r="J1500" s="5" t="s">
        <v>30</v>
      </c>
      <c r="K1500" s="5"/>
      <c r="L1500" s="5"/>
      <c r="M1500" s="5"/>
      <c r="N1500" s="1"/>
      <c r="O1500" s="1"/>
      <c r="P1500" s="5"/>
      <c r="Q1500" s="5"/>
      <c r="R1500" s="5" t="s">
        <v>577</v>
      </c>
      <c r="S1500" s="5" t="s">
        <v>578</v>
      </c>
      <c r="T1500" s="5" t="s">
        <v>581</v>
      </c>
      <c r="U1500" s="5"/>
    </row>
    <row r="1501" spans="1:21" x14ac:dyDescent="0.25">
      <c r="A1501">
        <v>27662103</v>
      </c>
      <c r="B1501" s="1">
        <v>44858.74962962963</v>
      </c>
      <c r="C1501" s="5" t="s">
        <v>13</v>
      </c>
      <c r="D1501" s="1">
        <v>44859.782500000001</v>
      </c>
      <c r="E1501">
        <v>24.783332999999999</v>
      </c>
      <c r="F1501" s="5" t="s">
        <v>19</v>
      </c>
      <c r="G1501" s="1">
        <v>44861.597222222219</v>
      </c>
      <c r="H1501" s="5" t="s">
        <v>576</v>
      </c>
      <c r="I1501" s="5"/>
      <c r="J1501" s="5"/>
      <c r="K1501" s="5" t="s">
        <v>567</v>
      </c>
      <c r="L1501" s="5" t="s">
        <v>650</v>
      </c>
      <c r="M1501" s="5"/>
      <c r="N1501" s="1"/>
      <c r="O1501" s="1"/>
      <c r="P1501" s="5"/>
      <c r="Q1501" s="5"/>
      <c r="R1501" s="5" t="s">
        <v>584</v>
      </c>
      <c r="S1501" s="5" t="s">
        <v>578</v>
      </c>
      <c r="T1501" s="5" t="s">
        <v>579</v>
      </c>
      <c r="U1501" s="5"/>
    </row>
    <row r="1502" spans="1:21" x14ac:dyDescent="0.25">
      <c r="A1502">
        <v>27662503</v>
      </c>
      <c r="B1502" s="1">
        <v>44859.330636574072</v>
      </c>
      <c r="C1502" s="5" t="s">
        <v>13</v>
      </c>
      <c r="D1502" s="1">
        <v>44859.479166666664</v>
      </c>
      <c r="E1502">
        <v>3.5666660000000001</v>
      </c>
      <c r="F1502" s="5"/>
      <c r="G1502" s="1"/>
      <c r="H1502" s="5" t="s">
        <v>576</v>
      </c>
      <c r="I1502" s="5"/>
      <c r="J1502" s="5" t="s">
        <v>15</v>
      </c>
      <c r="K1502" s="5"/>
      <c r="L1502" s="5"/>
      <c r="M1502" s="5"/>
      <c r="N1502" s="1"/>
      <c r="O1502" s="1"/>
      <c r="P1502" s="5"/>
      <c r="Q1502" s="5"/>
      <c r="R1502" s="5" t="s">
        <v>577</v>
      </c>
      <c r="S1502" s="5" t="s">
        <v>578</v>
      </c>
      <c r="T1502" s="5" t="s">
        <v>589</v>
      </c>
      <c r="U1502" s="5"/>
    </row>
    <row r="1503" spans="1:21" x14ac:dyDescent="0.25">
      <c r="A1503">
        <v>27662938</v>
      </c>
      <c r="B1503" s="1">
        <v>44859.400405092594</v>
      </c>
      <c r="C1503" s="5" t="s">
        <v>13</v>
      </c>
      <c r="D1503" s="1">
        <v>44859.565972222219</v>
      </c>
      <c r="E1503">
        <v>3.983333</v>
      </c>
      <c r="F1503" s="5"/>
      <c r="G1503" s="1"/>
      <c r="H1503" s="5" t="s">
        <v>576</v>
      </c>
      <c r="I1503" s="5"/>
      <c r="J1503" s="5" t="s">
        <v>13</v>
      </c>
      <c r="K1503" s="5"/>
      <c r="L1503" s="5"/>
      <c r="M1503" s="5"/>
      <c r="N1503" s="1"/>
      <c r="O1503" s="1"/>
      <c r="P1503" s="5"/>
      <c r="Q1503" s="5"/>
      <c r="R1503" s="5" t="s">
        <v>584</v>
      </c>
      <c r="S1503" s="5" t="s">
        <v>592</v>
      </c>
      <c r="T1503" s="5" t="s">
        <v>581</v>
      </c>
      <c r="U1503" s="5"/>
    </row>
    <row r="1504" spans="1:21" x14ac:dyDescent="0.25">
      <c r="A1504">
        <v>27665209</v>
      </c>
      <c r="B1504" s="1">
        <v>44860.149884259263</v>
      </c>
      <c r="C1504" s="5" t="s">
        <v>13</v>
      </c>
      <c r="D1504" s="1">
        <v>44860.849178240744</v>
      </c>
      <c r="E1504">
        <v>16.783332999999999</v>
      </c>
      <c r="F1504" s="5"/>
      <c r="G1504" s="1"/>
      <c r="H1504" s="5" t="s">
        <v>576</v>
      </c>
      <c r="I1504" s="5" t="s">
        <v>20</v>
      </c>
      <c r="J1504" s="5"/>
      <c r="K1504" s="5"/>
      <c r="L1504" s="5"/>
      <c r="M1504" s="5" t="s">
        <v>17</v>
      </c>
      <c r="N1504" s="1">
        <v>44860.373668981483</v>
      </c>
      <c r="O1504" s="1">
        <v>44860.402789351851</v>
      </c>
      <c r="P1504" s="5"/>
      <c r="Q1504" s="5"/>
      <c r="R1504" s="5" t="s">
        <v>577</v>
      </c>
      <c r="S1504" s="5" t="s">
        <v>578</v>
      </c>
      <c r="T1504" s="5" t="s">
        <v>588</v>
      </c>
      <c r="U1504" s="5" t="s">
        <v>1220</v>
      </c>
    </row>
    <row r="1505" spans="1:21" x14ac:dyDescent="0.25">
      <c r="A1505">
        <v>27665227</v>
      </c>
      <c r="B1505" s="1">
        <v>44860.221643518518</v>
      </c>
      <c r="C1505" s="5" t="s">
        <v>13</v>
      </c>
      <c r="D1505" s="1">
        <v>44860.38517361111</v>
      </c>
      <c r="E1505">
        <v>3.9166660000000002</v>
      </c>
      <c r="F1505" s="5"/>
      <c r="G1505" s="1"/>
      <c r="H1505" s="5" t="s">
        <v>576</v>
      </c>
      <c r="I1505" s="5"/>
      <c r="J1505" s="5" t="s">
        <v>54</v>
      </c>
      <c r="K1505" s="5"/>
      <c r="L1505" s="5"/>
      <c r="M1505" s="5"/>
      <c r="N1505" s="1"/>
      <c r="O1505" s="1"/>
      <c r="P1505" s="5"/>
      <c r="Q1505" s="5"/>
      <c r="R1505" s="5" t="s">
        <v>577</v>
      </c>
      <c r="S1505" s="5" t="s">
        <v>585</v>
      </c>
      <c r="T1505" s="5" t="s">
        <v>591</v>
      </c>
      <c r="U1505" s="5"/>
    </row>
    <row r="1506" spans="1:21" x14ac:dyDescent="0.25">
      <c r="A1506">
        <v>27665251</v>
      </c>
      <c r="B1506" s="1">
        <v>44860.255752314813</v>
      </c>
      <c r="C1506" s="5" t="s">
        <v>13</v>
      </c>
      <c r="D1506" s="1">
        <v>44860.385416666664</v>
      </c>
      <c r="E1506">
        <v>3.1166659999999999</v>
      </c>
      <c r="F1506" s="5"/>
      <c r="G1506" s="1"/>
      <c r="H1506" s="5" t="s">
        <v>576</v>
      </c>
      <c r="I1506" s="5"/>
      <c r="J1506" s="5"/>
      <c r="K1506" s="5"/>
      <c r="L1506" s="5"/>
      <c r="M1506" s="5"/>
      <c r="N1506" s="1"/>
      <c r="O1506" s="1"/>
      <c r="P1506" s="5"/>
      <c r="Q1506" s="5"/>
      <c r="R1506" s="5" t="s">
        <v>577</v>
      </c>
      <c r="S1506" s="5" t="s">
        <v>594</v>
      </c>
      <c r="T1506" s="5" t="s">
        <v>596</v>
      </c>
      <c r="U1506" s="5"/>
    </row>
    <row r="1507" spans="1:21" x14ac:dyDescent="0.25">
      <c r="A1507">
        <v>27666106</v>
      </c>
      <c r="B1507" s="1">
        <v>44860.457407407404</v>
      </c>
      <c r="C1507" s="5" t="s">
        <v>13</v>
      </c>
      <c r="D1507" s="1">
        <v>44860.767430555556</v>
      </c>
      <c r="E1507">
        <v>7.45</v>
      </c>
      <c r="F1507" s="5" t="s">
        <v>19</v>
      </c>
      <c r="G1507" s="1">
        <v>44861.745405092595</v>
      </c>
      <c r="H1507" s="5" t="s">
        <v>576</v>
      </c>
      <c r="I1507" s="5" t="s">
        <v>38</v>
      </c>
      <c r="J1507" s="5"/>
      <c r="K1507" s="5" t="s">
        <v>334</v>
      </c>
      <c r="L1507" s="5" t="s">
        <v>13</v>
      </c>
      <c r="M1507" s="5" t="s">
        <v>17</v>
      </c>
      <c r="N1507" s="1">
        <v>44860.627627314818</v>
      </c>
      <c r="O1507" s="1">
        <v>44860.653784722221</v>
      </c>
      <c r="P1507" s="5"/>
      <c r="Q1507" s="5"/>
      <c r="R1507" s="5" t="s">
        <v>577</v>
      </c>
      <c r="S1507" s="5" t="s">
        <v>578</v>
      </c>
      <c r="T1507" s="5" t="s">
        <v>587</v>
      </c>
      <c r="U1507" s="5" t="s">
        <v>1221</v>
      </c>
    </row>
    <row r="1508" spans="1:21" x14ac:dyDescent="0.25">
      <c r="A1508">
        <v>27667421</v>
      </c>
      <c r="B1508" s="1">
        <v>44860.652326388888</v>
      </c>
      <c r="C1508" s="5" t="s">
        <v>13</v>
      </c>
      <c r="D1508" s="1">
        <v>44860.786493055559</v>
      </c>
      <c r="E1508">
        <v>3.216666</v>
      </c>
      <c r="F1508" s="5"/>
      <c r="G1508" s="1"/>
      <c r="H1508" s="5" t="s">
        <v>576</v>
      </c>
      <c r="I1508" s="5"/>
      <c r="J1508" s="5" t="s">
        <v>143</v>
      </c>
      <c r="K1508" s="5"/>
      <c r="L1508" s="5"/>
      <c r="M1508" s="5"/>
      <c r="N1508" s="1"/>
      <c r="O1508" s="1"/>
      <c r="P1508" s="5"/>
      <c r="Q1508" s="5"/>
      <c r="R1508" s="5" t="s">
        <v>577</v>
      </c>
      <c r="S1508" s="5" t="s">
        <v>592</v>
      </c>
      <c r="T1508" s="5" t="s">
        <v>581</v>
      </c>
      <c r="U1508" s="5"/>
    </row>
    <row r="1509" spans="1:21" x14ac:dyDescent="0.25">
      <c r="A1509">
        <v>27668119</v>
      </c>
      <c r="B1509" s="1">
        <v>44861.107499999998</v>
      </c>
      <c r="C1509" s="5" t="s">
        <v>13</v>
      </c>
      <c r="D1509" s="1">
        <v>44861.841377314813</v>
      </c>
      <c r="E1509">
        <v>17.616665999999999</v>
      </c>
      <c r="F1509" s="5" t="s">
        <v>19</v>
      </c>
      <c r="G1509" s="1">
        <v>44862.566111111111</v>
      </c>
      <c r="H1509" s="5" t="s">
        <v>576</v>
      </c>
      <c r="I1509" s="5" t="s">
        <v>20</v>
      </c>
      <c r="J1509" s="5"/>
      <c r="K1509" s="5" t="s">
        <v>497</v>
      </c>
      <c r="L1509" s="5" t="s">
        <v>656</v>
      </c>
      <c r="M1509" s="5" t="s">
        <v>17</v>
      </c>
      <c r="N1509" s="1">
        <v>44861.457395833335</v>
      </c>
      <c r="O1509" s="1">
        <v>44861.594386574077</v>
      </c>
      <c r="P1509" s="5"/>
      <c r="Q1509" s="5" t="s">
        <v>19</v>
      </c>
      <c r="R1509" s="5" t="s">
        <v>584</v>
      </c>
      <c r="S1509" s="5" t="s">
        <v>578</v>
      </c>
      <c r="T1509" s="5" t="s">
        <v>588</v>
      </c>
      <c r="U1509" s="5" t="s">
        <v>1041</v>
      </c>
    </row>
    <row r="1510" spans="1:21" x14ac:dyDescent="0.25">
      <c r="A1510">
        <v>27669434</v>
      </c>
      <c r="B1510" s="1">
        <v>44861.540405092594</v>
      </c>
      <c r="C1510" s="5" t="s">
        <v>13</v>
      </c>
      <c r="D1510" s="1">
        <v>44861.841273148151</v>
      </c>
      <c r="E1510">
        <v>7.216666</v>
      </c>
      <c r="F1510" s="5"/>
      <c r="G1510" s="1"/>
      <c r="H1510" s="5" t="s">
        <v>576</v>
      </c>
      <c r="I1510" s="5"/>
      <c r="J1510" s="5" t="s">
        <v>370</v>
      </c>
      <c r="K1510" s="5"/>
      <c r="L1510" s="5"/>
      <c r="M1510" s="5" t="s">
        <v>17</v>
      </c>
      <c r="N1510" s="1">
        <v>44861.654675925929</v>
      </c>
      <c r="O1510" s="1">
        <v>44861.685555555552</v>
      </c>
      <c r="P1510" s="5"/>
      <c r="Q1510" s="5"/>
      <c r="R1510" s="5" t="s">
        <v>584</v>
      </c>
      <c r="S1510" s="5" t="s">
        <v>578</v>
      </c>
      <c r="T1510" s="5" t="s">
        <v>590</v>
      </c>
      <c r="U1510" s="5" t="s">
        <v>1042</v>
      </c>
    </row>
    <row r="1511" spans="1:21" x14ac:dyDescent="0.25">
      <c r="A1511">
        <v>27670669</v>
      </c>
      <c r="B1511" s="1">
        <v>44861.835659722223</v>
      </c>
      <c r="C1511" s="5" t="s">
        <v>13</v>
      </c>
      <c r="D1511" s="1">
        <v>44862.083136574074</v>
      </c>
      <c r="E1511">
        <v>5.9333330000000002</v>
      </c>
      <c r="F1511" s="5"/>
      <c r="G1511" s="1"/>
      <c r="H1511" s="5" t="s">
        <v>576</v>
      </c>
      <c r="I1511" s="5"/>
      <c r="J1511" s="5" t="s">
        <v>488</v>
      </c>
      <c r="K1511" s="5"/>
      <c r="L1511" s="5"/>
      <c r="M1511" s="5"/>
      <c r="N1511" s="1"/>
      <c r="O1511" s="1"/>
      <c r="P1511" s="5"/>
      <c r="Q1511" s="5"/>
      <c r="R1511" s="5" t="s">
        <v>577</v>
      </c>
      <c r="S1511" s="5" t="s">
        <v>592</v>
      </c>
      <c r="T1511" s="5" t="s">
        <v>581</v>
      </c>
      <c r="U1511" s="5"/>
    </row>
    <row r="1512" spans="1:21" x14ac:dyDescent="0.25">
      <c r="A1512">
        <v>27670745</v>
      </c>
      <c r="B1512" s="1">
        <v>44861.91920138889</v>
      </c>
      <c r="C1512" s="5" t="s">
        <v>13</v>
      </c>
      <c r="D1512" s="1">
        <v>44862.263506944444</v>
      </c>
      <c r="E1512">
        <v>8.2666660000000007</v>
      </c>
      <c r="F1512" s="5"/>
      <c r="G1512" s="1"/>
      <c r="H1512" s="5" t="s">
        <v>576</v>
      </c>
      <c r="I1512" s="5"/>
      <c r="J1512" s="5" t="s">
        <v>113</v>
      </c>
      <c r="K1512" s="5"/>
      <c r="L1512" s="5"/>
      <c r="M1512" s="5"/>
      <c r="N1512" s="1"/>
      <c r="O1512" s="1"/>
      <c r="P1512" s="5"/>
      <c r="Q1512" s="5"/>
      <c r="R1512" s="5" t="s">
        <v>584</v>
      </c>
      <c r="S1512" s="5" t="s">
        <v>578</v>
      </c>
      <c r="T1512" s="5" t="s">
        <v>596</v>
      </c>
      <c r="U1512" s="5"/>
    </row>
    <row r="1513" spans="1:21" x14ac:dyDescent="0.25">
      <c r="A1513">
        <v>27670853</v>
      </c>
      <c r="B1513" s="1">
        <v>44862.234768518516</v>
      </c>
      <c r="C1513" s="5" t="s">
        <v>13</v>
      </c>
      <c r="D1513" s="1">
        <v>44862.385416666664</v>
      </c>
      <c r="E1513">
        <v>3.6166659999999999</v>
      </c>
      <c r="F1513" s="5"/>
      <c r="G1513" s="1"/>
      <c r="H1513" s="5" t="s">
        <v>576</v>
      </c>
      <c r="I1513" s="5" t="s">
        <v>100</v>
      </c>
      <c r="J1513" s="5" t="s">
        <v>313</v>
      </c>
      <c r="K1513" s="5"/>
      <c r="L1513" s="5"/>
      <c r="M1513" s="5"/>
      <c r="N1513" s="1"/>
      <c r="O1513" s="1"/>
      <c r="P1513" s="5"/>
      <c r="Q1513" s="5"/>
      <c r="R1513" s="5" t="s">
        <v>584</v>
      </c>
      <c r="S1513" s="5" t="s">
        <v>578</v>
      </c>
      <c r="T1513" s="5" t="s">
        <v>596</v>
      </c>
      <c r="U1513" s="5"/>
    </row>
    <row r="1514" spans="1:21" x14ac:dyDescent="0.25">
      <c r="A1514">
        <v>27673568</v>
      </c>
      <c r="B1514" s="1">
        <v>44862.977233796293</v>
      </c>
      <c r="C1514" s="5" t="s">
        <v>13</v>
      </c>
      <c r="D1514" s="1">
        <v>44864.711689814816</v>
      </c>
      <c r="E1514">
        <v>41.616666000000002</v>
      </c>
      <c r="F1514" s="5" t="s">
        <v>19</v>
      </c>
      <c r="G1514" s="1">
        <v>44865.658333333333</v>
      </c>
      <c r="H1514" s="5" t="s">
        <v>576</v>
      </c>
      <c r="I1514" s="5" t="s">
        <v>20</v>
      </c>
      <c r="J1514" s="5"/>
      <c r="K1514" s="5" t="s">
        <v>489</v>
      </c>
      <c r="L1514" s="5" t="s">
        <v>649</v>
      </c>
      <c r="M1514" s="5" t="s">
        <v>17</v>
      </c>
      <c r="N1514" s="1">
        <v>44862.980150462965</v>
      </c>
      <c r="O1514" s="1">
        <v>44862.985914351855</v>
      </c>
      <c r="P1514" s="5"/>
      <c r="Q1514" s="5" t="s">
        <v>19</v>
      </c>
      <c r="R1514" s="5" t="s">
        <v>584</v>
      </c>
      <c r="S1514" s="5" t="s">
        <v>578</v>
      </c>
      <c r="T1514" s="5" t="s">
        <v>588</v>
      </c>
      <c r="U1514" s="5" t="s">
        <v>1226</v>
      </c>
    </row>
    <row r="1515" spans="1:21" x14ac:dyDescent="0.25">
      <c r="A1515">
        <v>27674115</v>
      </c>
      <c r="B1515" s="1">
        <v>44863.656759259262</v>
      </c>
      <c r="C1515" s="5" t="s">
        <v>13</v>
      </c>
      <c r="D1515" s="1">
        <v>44864.000694444447</v>
      </c>
      <c r="E1515">
        <v>8.2666660000000007</v>
      </c>
      <c r="F1515" s="5"/>
      <c r="G1515" s="1"/>
      <c r="H1515" s="5" t="s">
        <v>576</v>
      </c>
      <c r="I1515" s="5"/>
      <c r="J1515" s="5" t="s">
        <v>13</v>
      </c>
      <c r="K1515" s="5"/>
      <c r="L1515" s="5"/>
      <c r="M1515" s="5" t="s">
        <v>17</v>
      </c>
      <c r="N1515" s="1">
        <v>44864.002569444441</v>
      </c>
      <c r="O1515" s="1">
        <v>44864.01295138889</v>
      </c>
      <c r="P1515" s="5"/>
      <c r="Q1515" s="5"/>
      <c r="R1515" s="5" t="s">
        <v>577</v>
      </c>
      <c r="S1515" s="5" t="s">
        <v>578</v>
      </c>
      <c r="T1515" s="5" t="s">
        <v>589</v>
      </c>
      <c r="U1515" s="5" t="s">
        <v>1271</v>
      </c>
    </row>
    <row r="1516" spans="1:21" x14ac:dyDescent="0.25">
      <c r="A1516">
        <v>27674134</v>
      </c>
      <c r="B1516" s="1">
        <v>44863.680324074077</v>
      </c>
      <c r="C1516" s="5" t="s">
        <v>13</v>
      </c>
      <c r="D1516" s="1">
        <v>44863.750486111108</v>
      </c>
      <c r="E1516">
        <v>1.683333</v>
      </c>
      <c r="F1516" s="5"/>
      <c r="G1516" s="1"/>
      <c r="H1516" s="5" t="s">
        <v>576</v>
      </c>
      <c r="I1516" s="5"/>
      <c r="J1516" s="5"/>
      <c r="K1516" s="5"/>
      <c r="L1516" s="5"/>
      <c r="M1516" s="5"/>
      <c r="N1516" s="1"/>
      <c r="O1516" s="1"/>
      <c r="P1516" s="5"/>
      <c r="Q1516" s="5"/>
      <c r="R1516" s="5" t="s">
        <v>577</v>
      </c>
      <c r="S1516" s="5" t="s">
        <v>578</v>
      </c>
      <c r="T1516" s="5" t="s">
        <v>581</v>
      </c>
      <c r="U1516" s="5"/>
    </row>
    <row r="1517" spans="1:21" x14ac:dyDescent="0.25">
      <c r="A1517">
        <v>27674219</v>
      </c>
      <c r="B1517" s="1">
        <v>44863.807349537034</v>
      </c>
      <c r="C1517" s="5" t="s">
        <v>13</v>
      </c>
      <c r="D1517" s="1">
        <v>44864.39435185185</v>
      </c>
      <c r="E1517">
        <v>14.083333</v>
      </c>
      <c r="F1517" s="5"/>
      <c r="G1517" s="1"/>
      <c r="H1517" s="5" t="s">
        <v>576</v>
      </c>
      <c r="I1517" s="5"/>
      <c r="J1517" s="5"/>
      <c r="K1517" s="5"/>
      <c r="L1517" s="5"/>
      <c r="M1517" s="5"/>
      <c r="N1517" s="1"/>
      <c r="O1517" s="1"/>
      <c r="P1517" s="5"/>
      <c r="Q1517" s="5"/>
      <c r="R1517" s="5" t="s">
        <v>584</v>
      </c>
      <c r="S1517" s="5" t="s">
        <v>578</v>
      </c>
      <c r="T1517" s="5" t="s">
        <v>579</v>
      </c>
      <c r="U1517" s="5"/>
    </row>
    <row r="1518" spans="1:21" x14ac:dyDescent="0.25">
      <c r="A1518">
        <v>27674436</v>
      </c>
      <c r="B1518" s="1">
        <v>44864.230127314811</v>
      </c>
      <c r="C1518" s="5" t="s">
        <v>13</v>
      </c>
      <c r="D1518" s="1">
        <v>44864.393750000003</v>
      </c>
      <c r="E1518">
        <v>3.9333330000000002</v>
      </c>
      <c r="F1518" s="5"/>
      <c r="G1518" s="1"/>
      <c r="H1518" s="5" t="s">
        <v>576</v>
      </c>
      <c r="I1518" s="5"/>
      <c r="J1518" s="5" t="s">
        <v>30</v>
      </c>
      <c r="K1518" s="5"/>
      <c r="L1518" s="5"/>
      <c r="M1518" s="5"/>
      <c r="N1518" s="1"/>
      <c r="O1518" s="1"/>
      <c r="P1518" s="5"/>
      <c r="Q1518" s="5"/>
      <c r="R1518" s="5" t="s">
        <v>584</v>
      </c>
      <c r="S1518" s="5" t="s">
        <v>578</v>
      </c>
      <c r="T1518" s="5" t="s">
        <v>581</v>
      </c>
      <c r="U1518" s="5"/>
    </row>
    <row r="1519" spans="1:21" x14ac:dyDescent="0.25">
      <c r="A1519">
        <v>27674612</v>
      </c>
      <c r="B1519" s="1">
        <v>44864.468981481485</v>
      </c>
      <c r="C1519" s="5" t="s">
        <v>13</v>
      </c>
      <c r="D1519" s="1">
        <v>44864.784722222219</v>
      </c>
      <c r="E1519">
        <v>7.5833329999999997</v>
      </c>
      <c r="F1519" s="5"/>
      <c r="G1519" s="1"/>
      <c r="H1519" s="5" t="s">
        <v>576</v>
      </c>
      <c r="I1519" s="5" t="s">
        <v>20</v>
      </c>
      <c r="J1519" s="5" t="s">
        <v>24</v>
      </c>
      <c r="K1519" s="5"/>
      <c r="L1519" s="5"/>
      <c r="M1519" s="5" t="s">
        <v>17</v>
      </c>
      <c r="N1519" s="1">
        <v>44864.581469907411</v>
      </c>
      <c r="O1519" s="1">
        <v>44864.627638888887</v>
      </c>
      <c r="P1519" s="5"/>
      <c r="Q1519" s="5"/>
      <c r="R1519" s="5" t="s">
        <v>584</v>
      </c>
      <c r="S1519" s="5" t="s">
        <v>578</v>
      </c>
      <c r="T1519" s="5" t="s">
        <v>581</v>
      </c>
      <c r="U1519" s="5" t="s">
        <v>1300</v>
      </c>
    </row>
    <row r="1520" spans="1:21" x14ac:dyDescent="0.25">
      <c r="A1520">
        <v>27674954</v>
      </c>
      <c r="B1520" s="1">
        <v>44864.715115740742</v>
      </c>
      <c r="C1520" s="5" t="s">
        <v>13</v>
      </c>
      <c r="D1520" s="1">
        <v>44864.780243055553</v>
      </c>
      <c r="E1520">
        <v>1.5666659999999999</v>
      </c>
      <c r="F1520" s="5"/>
      <c r="G1520" s="1"/>
      <c r="H1520" s="5" t="s">
        <v>576</v>
      </c>
      <c r="I1520" s="5"/>
      <c r="J1520" s="5"/>
      <c r="K1520" s="5"/>
      <c r="L1520" s="5"/>
      <c r="M1520" s="5"/>
      <c r="N1520" s="1"/>
      <c r="O1520" s="1"/>
      <c r="P1520" s="5"/>
      <c r="Q1520" s="5"/>
      <c r="R1520" s="5" t="s">
        <v>577</v>
      </c>
      <c r="S1520" s="5" t="s">
        <v>585</v>
      </c>
      <c r="T1520" s="5" t="s">
        <v>579</v>
      </c>
      <c r="U1520" s="5"/>
    </row>
    <row r="1521" spans="1:21" x14ac:dyDescent="0.25">
      <c r="A1521">
        <v>27674981</v>
      </c>
      <c r="B1521" s="1">
        <v>44864.727199074077</v>
      </c>
      <c r="C1521" s="5" t="s">
        <v>13</v>
      </c>
      <c r="D1521" s="1">
        <v>44864.893055555556</v>
      </c>
      <c r="E1521">
        <v>3.983333</v>
      </c>
      <c r="F1521" s="5"/>
      <c r="G1521" s="1"/>
      <c r="H1521" s="5" t="s">
        <v>576</v>
      </c>
      <c r="I1521" s="5"/>
      <c r="J1521" s="5" t="s">
        <v>27</v>
      </c>
      <c r="K1521" s="5"/>
      <c r="L1521" s="5"/>
      <c r="M1521" s="5"/>
      <c r="N1521" s="1"/>
      <c r="O1521" s="1"/>
      <c r="P1521" s="5"/>
      <c r="Q1521" s="5"/>
      <c r="R1521" s="5" t="s">
        <v>577</v>
      </c>
      <c r="S1521" s="5" t="s">
        <v>594</v>
      </c>
      <c r="T1521" s="5" t="s">
        <v>586</v>
      </c>
      <c r="U1521" s="5"/>
    </row>
    <row r="1522" spans="1:21" x14ac:dyDescent="0.25">
      <c r="A1522">
        <v>27675026</v>
      </c>
      <c r="B1522" s="1">
        <v>44864.764930555553</v>
      </c>
      <c r="C1522" s="5" t="s">
        <v>13</v>
      </c>
      <c r="D1522" s="1">
        <v>44864.934027777781</v>
      </c>
      <c r="E1522">
        <v>4.0666659999999997</v>
      </c>
      <c r="F1522" s="5"/>
      <c r="G1522" s="1"/>
      <c r="H1522" s="5" t="s">
        <v>576</v>
      </c>
      <c r="I1522" s="5"/>
      <c r="J1522" s="5"/>
      <c r="K1522" s="5"/>
      <c r="L1522" s="5"/>
      <c r="M1522" s="5"/>
      <c r="N1522" s="1"/>
      <c r="O1522" s="1"/>
      <c r="P1522" s="5"/>
      <c r="Q1522" s="5"/>
      <c r="R1522" s="5" t="s">
        <v>577</v>
      </c>
      <c r="S1522" s="5" t="s">
        <v>578</v>
      </c>
      <c r="T1522" s="5" t="s">
        <v>590</v>
      </c>
      <c r="U1522" s="5"/>
    </row>
    <row r="1523" spans="1:21" x14ac:dyDescent="0.25">
      <c r="A1523">
        <v>27676307</v>
      </c>
      <c r="B1523" s="1">
        <v>44865.450011574074</v>
      </c>
      <c r="C1523" s="5" t="s">
        <v>13</v>
      </c>
      <c r="D1523" s="1">
        <v>44865.505358796298</v>
      </c>
      <c r="E1523">
        <v>1.3166659999999999</v>
      </c>
      <c r="F1523" s="5" t="s">
        <v>19</v>
      </c>
      <c r="G1523" s="1">
        <v>44865.815254629626</v>
      </c>
      <c r="H1523" s="5" t="s">
        <v>576</v>
      </c>
      <c r="I1523" s="5"/>
      <c r="J1523" s="5"/>
      <c r="K1523" s="5" t="s">
        <v>349</v>
      </c>
      <c r="L1523" s="5" t="s">
        <v>13</v>
      </c>
      <c r="M1523" s="5" t="s">
        <v>17</v>
      </c>
      <c r="N1523" s="1">
        <v>44865.597488425927</v>
      </c>
      <c r="O1523" s="1">
        <v>44865.695648148147</v>
      </c>
      <c r="P1523" s="5"/>
      <c r="Q1523" s="5"/>
      <c r="R1523" s="5" t="s">
        <v>577</v>
      </c>
      <c r="S1523" s="5" t="s">
        <v>578</v>
      </c>
      <c r="T1523" s="5" t="s">
        <v>588</v>
      </c>
      <c r="U1523" s="5" t="s">
        <v>985</v>
      </c>
    </row>
    <row r="1524" spans="1:21" x14ac:dyDescent="0.25">
      <c r="A1524">
        <v>27676599</v>
      </c>
      <c r="B1524" s="1">
        <v>44865.495462962965</v>
      </c>
      <c r="C1524" s="5" t="s">
        <v>13</v>
      </c>
      <c r="D1524" s="1">
        <v>44865.649305555555</v>
      </c>
      <c r="E1524">
        <v>3.7</v>
      </c>
      <c r="F1524" s="5"/>
      <c r="G1524" s="1"/>
      <c r="H1524" s="5" t="s">
        <v>576</v>
      </c>
      <c r="I1524" s="5"/>
      <c r="J1524" s="5" t="s">
        <v>528</v>
      </c>
      <c r="K1524" s="5"/>
      <c r="L1524" s="5"/>
      <c r="M1524" s="5" t="s">
        <v>17</v>
      </c>
      <c r="N1524" s="1">
        <v>44865.656030092592</v>
      </c>
      <c r="O1524" s="1">
        <v>44865.710416666669</v>
      </c>
      <c r="P1524" s="5"/>
      <c r="Q1524" s="5"/>
      <c r="R1524" s="5" t="s">
        <v>584</v>
      </c>
      <c r="S1524" s="5" t="s">
        <v>578</v>
      </c>
      <c r="T1524" s="5" t="s">
        <v>588</v>
      </c>
      <c r="U1524" s="5" t="s">
        <v>1357</v>
      </c>
    </row>
    <row r="1525" spans="1:21" x14ac:dyDescent="0.25">
      <c r="A1525">
        <v>27677090</v>
      </c>
      <c r="B1525" s="1">
        <v>44865.566400462965</v>
      </c>
      <c r="C1525" s="5" t="s">
        <v>13</v>
      </c>
      <c r="D1525" s="1">
        <v>44865.68855324074</v>
      </c>
      <c r="E1525">
        <v>2.9333330000000002</v>
      </c>
      <c r="F1525" s="5"/>
      <c r="G1525" s="1"/>
      <c r="H1525" s="5" t="s">
        <v>576</v>
      </c>
      <c r="I1525" s="5"/>
      <c r="J1525" s="5"/>
      <c r="K1525" s="5"/>
      <c r="L1525" s="5"/>
      <c r="M1525" s="5"/>
      <c r="N1525" s="1"/>
      <c r="O1525" s="1"/>
      <c r="P1525" s="5"/>
      <c r="Q1525" s="5"/>
      <c r="R1525" s="5" t="s">
        <v>584</v>
      </c>
      <c r="S1525" s="5" t="s">
        <v>578</v>
      </c>
      <c r="T1525" s="5" t="s">
        <v>596</v>
      </c>
      <c r="U1525" s="5"/>
    </row>
    <row r="1526" spans="1:21" x14ac:dyDescent="0.25">
      <c r="A1526">
        <v>27677855</v>
      </c>
      <c r="B1526" s="1">
        <v>44865.686516203707</v>
      </c>
      <c r="C1526" s="5" t="s">
        <v>13</v>
      </c>
      <c r="D1526" s="1">
        <v>44866.012337962966</v>
      </c>
      <c r="E1526">
        <v>7.8166659999999997</v>
      </c>
      <c r="F1526" s="5"/>
      <c r="G1526" s="1"/>
      <c r="H1526" s="5" t="s">
        <v>576</v>
      </c>
      <c r="I1526" s="5"/>
      <c r="J1526" s="5"/>
      <c r="K1526" s="5"/>
      <c r="L1526" s="5"/>
      <c r="M1526" s="5"/>
      <c r="N1526" s="1"/>
      <c r="O1526" s="1"/>
      <c r="P1526" s="5"/>
      <c r="Q1526" s="5"/>
      <c r="R1526" s="5" t="s">
        <v>577</v>
      </c>
      <c r="S1526" s="5" t="s">
        <v>578</v>
      </c>
      <c r="T1526" s="5" t="s">
        <v>593</v>
      </c>
      <c r="U1526" s="5"/>
    </row>
    <row r="1527" spans="1:21" x14ac:dyDescent="0.25">
      <c r="A1527">
        <v>27678093</v>
      </c>
      <c r="B1527" s="1">
        <v>44865.75439814815</v>
      </c>
      <c r="C1527" s="5" t="s">
        <v>13</v>
      </c>
      <c r="D1527" s="1">
        <v>44865.831388888888</v>
      </c>
      <c r="E1527">
        <v>1.85</v>
      </c>
      <c r="F1527" s="5"/>
      <c r="G1527" s="1"/>
      <c r="H1527" s="5" t="s">
        <v>576</v>
      </c>
      <c r="I1527" s="5"/>
      <c r="J1527" s="5"/>
      <c r="K1527" s="5"/>
      <c r="L1527" s="5"/>
      <c r="M1527" s="5"/>
      <c r="N1527" s="1"/>
      <c r="O1527" s="1"/>
      <c r="P1527" s="5"/>
      <c r="Q1527" s="5"/>
      <c r="R1527" s="5" t="s">
        <v>584</v>
      </c>
      <c r="S1527" s="5" t="s">
        <v>592</v>
      </c>
      <c r="T1527" s="5" t="s">
        <v>596</v>
      </c>
      <c r="U1527" s="5"/>
    </row>
    <row r="1528" spans="1:21" x14ac:dyDescent="0.25">
      <c r="A1528">
        <v>27678133</v>
      </c>
      <c r="B1528" s="1">
        <v>44865.772824074076</v>
      </c>
      <c r="C1528" s="5" t="s">
        <v>13</v>
      </c>
      <c r="D1528" s="1">
        <v>44866.110925925925</v>
      </c>
      <c r="E1528">
        <v>8.1166660000000004</v>
      </c>
      <c r="F1528" s="5"/>
      <c r="G1528" s="1"/>
      <c r="H1528" s="5" t="s">
        <v>576</v>
      </c>
      <c r="I1528" s="5"/>
      <c r="J1528" s="5" t="s">
        <v>30</v>
      </c>
      <c r="K1528" s="5"/>
      <c r="L1528" s="5"/>
      <c r="M1528" s="5" t="s">
        <v>17</v>
      </c>
      <c r="N1528" s="1">
        <v>44866.007476851853</v>
      </c>
      <c r="O1528" s="1">
        <v>44866.016435185185</v>
      </c>
      <c r="P1528" s="5"/>
      <c r="Q1528" s="5"/>
      <c r="R1528" s="5" t="s">
        <v>584</v>
      </c>
      <c r="S1528" s="5" t="s">
        <v>578</v>
      </c>
      <c r="T1528" s="5" t="s">
        <v>588</v>
      </c>
      <c r="U1528" s="5" t="s">
        <v>986</v>
      </c>
    </row>
    <row r="1529" spans="1:21" x14ac:dyDescent="0.25">
      <c r="A1529">
        <v>27678314</v>
      </c>
      <c r="B1529" s="1">
        <v>44865.908402777779</v>
      </c>
      <c r="C1529" s="5" t="s">
        <v>13</v>
      </c>
      <c r="D1529" s="1">
        <v>44865.962766203702</v>
      </c>
      <c r="E1529">
        <v>1.3</v>
      </c>
      <c r="F1529" s="5"/>
      <c r="G1529" s="1"/>
      <c r="H1529" s="5" t="s">
        <v>576</v>
      </c>
      <c r="I1529" s="5"/>
      <c r="J1529" s="5"/>
      <c r="K1529" s="5"/>
      <c r="L1529" s="5"/>
      <c r="M1529" s="5"/>
      <c r="N1529" s="1"/>
      <c r="O1529" s="1"/>
      <c r="P1529" s="5"/>
      <c r="Q1529" s="5"/>
      <c r="R1529" s="5" t="s">
        <v>577</v>
      </c>
      <c r="S1529" s="5" t="s">
        <v>578</v>
      </c>
      <c r="T1529" s="5" t="s">
        <v>595</v>
      </c>
      <c r="U1529" s="5"/>
    </row>
    <row r="1530" spans="1:21" x14ac:dyDescent="0.25">
      <c r="A1530">
        <v>27678338</v>
      </c>
      <c r="B1530" s="1">
        <v>44865.94327546296</v>
      </c>
      <c r="C1530" s="5" t="s">
        <v>13</v>
      </c>
      <c r="D1530" s="1">
        <v>44866.332372685189</v>
      </c>
      <c r="E1530">
        <v>9.3333329999999997</v>
      </c>
      <c r="F1530" s="5"/>
      <c r="G1530" s="1"/>
      <c r="H1530" s="5" t="s">
        <v>576</v>
      </c>
      <c r="I1530" s="5"/>
      <c r="J1530" s="5" t="s">
        <v>30</v>
      </c>
      <c r="K1530" s="5"/>
      <c r="L1530" s="5"/>
      <c r="M1530" s="5"/>
      <c r="N1530" s="1"/>
      <c r="O1530" s="1"/>
      <c r="P1530" s="5"/>
      <c r="Q1530" s="5"/>
      <c r="R1530" s="5" t="s">
        <v>577</v>
      </c>
      <c r="S1530" s="5" t="s">
        <v>585</v>
      </c>
      <c r="T1530" s="5" t="s">
        <v>581</v>
      </c>
      <c r="U1530" s="5"/>
    </row>
    <row r="1531" spans="1:21" x14ac:dyDescent="0.25">
      <c r="A1531">
        <v>27678796</v>
      </c>
      <c r="B1531" s="1">
        <v>44866.384884259256</v>
      </c>
      <c r="C1531" s="5" t="s">
        <v>13</v>
      </c>
      <c r="D1531" s="1">
        <v>44866.479166666664</v>
      </c>
      <c r="E1531">
        <v>2.2666659999999998</v>
      </c>
      <c r="F1531" s="5"/>
      <c r="G1531" s="1"/>
      <c r="H1531" s="5" t="s">
        <v>576</v>
      </c>
      <c r="I1531" s="5"/>
      <c r="J1531" s="5" t="s">
        <v>132</v>
      </c>
      <c r="K1531" s="5"/>
      <c r="L1531" s="5"/>
      <c r="M1531" s="5"/>
      <c r="N1531" s="1"/>
      <c r="O1531" s="1"/>
      <c r="P1531" s="5"/>
      <c r="Q1531" s="5"/>
      <c r="R1531" s="5" t="s">
        <v>584</v>
      </c>
      <c r="S1531" s="5" t="s">
        <v>578</v>
      </c>
      <c r="T1531" s="5" t="s">
        <v>588</v>
      </c>
      <c r="U1531" s="5"/>
    </row>
    <row r="1532" spans="1:21" x14ac:dyDescent="0.25">
      <c r="A1532">
        <v>27679361</v>
      </c>
      <c r="B1532" s="1">
        <v>44866.460347222222</v>
      </c>
      <c r="C1532" s="5" t="s">
        <v>13</v>
      </c>
      <c r="D1532" s="1">
        <v>44866.604166666664</v>
      </c>
      <c r="E1532">
        <v>3.466666</v>
      </c>
      <c r="F1532" s="5"/>
      <c r="G1532" s="1"/>
      <c r="H1532" s="5" t="s">
        <v>576</v>
      </c>
      <c r="I1532" s="5"/>
      <c r="J1532" s="5" t="s">
        <v>28</v>
      </c>
      <c r="K1532" s="5"/>
      <c r="L1532" s="5"/>
      <c r="M1532" s="5"/>
      <c r="N1532" s="1"/>
      <c r="O1532" s="1"/>
      <c r="P1532" s="5"/>
      <c r="Q1532" s="5"/>
      <c r="R1532" s="5" t="s">
        <v>577</v>
      </c>
      <c r="S1532" s="5" t="s">
        <v>592</v>
      </c>
      <c r="T1532" s="5" t="s">
        <v>586</v>
      </c>
      <c r="U1532" s="5"/>
    </row>
    <row r="1533" spans="1:21" x14ac:dyDescent="0.25">
      <c r="A1533">
        <v>27681448</v>
      </c>
      <c r="B1533" s="1">
        <v>44866.830451388887</v>
      </c>
      <c r="C1533" s="5" t="s">
        <v>13</v>
      </c>
      <c r="D1533" s="1">
        <v>44867.258738425924</v>
      </c>
      <c r="E1533">
        <v>10.283333000000001</v>
      </c>
      <c r="F1533" s="5"/>
      <c r="G1533" s="1"/>
      <c r="H1533" s="5" t="s">
        <v>576</v>
      </c>
      <c r="I1533" s="5" t="s">
        <v>20</v>
      </c>
      <c r="J1533" s="5" t="s">
        <v>520</v>
      </c>
      <c r="K1533" s="5"/>
      <c r="L1533" s="5"/>
      <c r="M1533" s="5" t="s">
        <v>17</v>
      </c>
      <c r="N1533" s="1">
        <v>44867.021597222221</v>
      </c>
      <c r="O1533" s="1">
        <v>44867.102442129632</v>
      </c>
      <c r="P1533" s="5"/>
      <c r="Q1533" s="5"/>
      <c r="R1533" s="5" t="s">
        <v>577</v>
      </c>
      <c r="S1533" s="5" t="s">
        <v>578</v>
      </c>
      <c r="T1533" s="5" t="s">
        <v>579</v>
      </c>
      <c r="U1533" s="5" t="s">
        <v>1358</v>
      </c>
    </row>
    <row r="1534" spans="1:21" x14ac:dyDescent="0.25">
      <c r="A1534">
        <v>27681529</v>
      </c>
      <c r="B1534" s="1">
        <v>44866.948912037034</v>
      </c>
      <c r="C1534" s="5" t="s">
        <v>13</v>
      </c>
      <c r="D1534" s="1">
        <v>44867.114583333336</v>
      </c>
      <c r="E1534">
        <v>3.983333</v>
      </c>
      <c r="F1534" s="5"/>
      <c r="G1534" s="1"/>
      <c r="H1534" s="5" t="s">
        <v>576</v>
      </c>
      <c r="I1534" s="5"/>
      <c r="J1534" s="5" t="s">
        <v>15</v>
      </c>
      <c r="K1534" s="5"/>
      <c r="L1534" s="5"/>
      <c r="M1534" s="5"/>
      <c r="N1534" s="1"/>
      <c r="O1534" s="1"/>
      <c r="P1534" s="5"/>
      <c r="Q1534" s="5"/>
      <c r="R1534" s="5" t="s">
        <v>577</v>
      </c>
      <c r="S1534" s="5" t="s">
        <v>585</v>
      </c>
      <c r="T1534" s="5" t="s">
        <v>579</v>
      </c>
      <c r="U1534" s="5"/>
    </row>
    <row r="1535" spans="1:21" x14ac:dyDescent="0.25">
      <c r="A1535">
        <v>27683372</v>
      </c>
      <c r="B1535" s="1">
        <v>44867.533530092594</v>
      </c>
      <c r="C1535" s="5" t="s">
        <v>13</v>
      </c>
      <c r="D1535" s="1">
        <v>44867.65625</v>
      </c>
      <c r="E1535">
        <v>2.95</v>
      </c>
      <c r="F1535" s="5"/>
      <c r="G1535" s="1"/>
      <c r="H1535" s="5" t="s">
        <v>576</v>
      </c>
      <c r="I1535" s="5"/>
      <c r="J1535" s="5" t="s">
        <v>15</v>
      </c>
      <c r="K1535" s="5"/>
      <c r="L1535" s="5"/>
      <c r="M1535" s="5"/>
      <c r="N1535" s="1"/>
      <c r="O1535" s="1"/>
      <c r="P1535" s="5"/>
      <c r="Q1535" s="5"/>
      <c r="R1535" s="5" t="s">
        <v>577</v>
      </c>
      <c r="S1535" s="5" t="s">
        <v>578</v>
      </c>
      <c r="T1535" s="5" t="s">
        <v>599</v>
      </c>
      <c r="U1535" s="5"/>
    </row>
    <row r="1536" spans="1:21" x14ac:dyDescent="0.25">
      <c r="A1536">
        <v>27684608</v>
      </c>
      <c r="B1536" s="1">
        <v>44867.759432870371</v>
      </c>
      <c r="C1536" s="5" t="s">
        <v>13</v>
      </c>
      <c r="D1536" s="1">
        <v>44867.979166666664</v>
      </c>
      <c r="E1536">
        <v>5.2833329999999998</v>
      </c>
      <c r="F1536" s="5"/>
      <c r="G1536" s="1"/>
      <c r="H1536" s="5" t="s">
        <v>576</v>
      </c>
      <c r="I1536" s="5"/>
      <c r="J1536" s="5"/>
      <c r="K1536" s="5"/>
      <c r="L1536" s="5"/>
      <c r="M1536" s="5" t="s">
        <v>17</v>
      </c>
      <c r="N1536" s="1">
        <v>44867.928101851852</v>
      </c>
      <c r="O1536" s="1">
        <v>44867.93005787037</v>
      </c>
      <c r="P1536" s="5"/>
      <c r="Q1536" s="5"/>
      <c r="R1536" s="5" t="s">
        <v>584</v>
      </c>
      <c r="S1536" s="5" t="s">
        <v>578</v>
      </c>
      <c r="T1536" s="5" t="s">
        <v>589</v>
      </c>
      <c r="U1536" s="5" t="s">
        <v>1301</v>
      </c>
    </row>
    <row r="1537" spans="1:21" x14ac:dyDescent="0.25">
      <c r="A1537">
        <v>27684635</v>
      </c>
      <c r="B1537" s="1">
        <v>44867.769930555558</v>
      </c>
      <c r="C1537" s="5" t="s">
        <v>13</v>
      </c>
      <c r="D1537" s="1">
        <v>44868.451678240737</v>
      </c>
      <c r="E1537">
        <v>16.366665999999999</v>
      </c>
      <c r="F1537" s="5" t="s">
        <v>19</v>
      </c>
      <c r="G1537" s="1">
        <v>44869.75277777778</v>
      </c>
      <c r="H1537" s="5" t="s">
        <v>576</v>
      </c>
      <c r="I1537" s="5" t="s">
        <v>20</v>
      </c>
      <c r="J1537" s="5" t="s">
        <v>13</v>
      </c>
      <c r="K1537" s="5" t="s">
        <v>538</v>
      </c>
      <c r="L1537" s="5" t="s">
        <v>13</v>
      </c>
      <c r="M1537" s="5"/>
      <c r="N1537" s="1"/>
      <c r="O1537" s="1"/>
      <c r="P1537" s="5"/>
      <c r="Q1537" s="5"/>
      <c r="R1537" s="5" t="s">
        <v>584</v>
      </c>
      <c r="S1537" s="5" t="s">
        <v>578</v>
      </c>
      <c r="T1537" s="5" t="s">
        <v>588</v>
      </c>
      <c r="U1537" s="5"/>
    </row>
    <row r="1538" spans="1:21" x14ac:dyDescent="0.25">
      <c r="A1538">
        <v>27685625</v>
      </c>
      <c r="B1538" s="1">
        <v>44868.43822916667</v>
      </c>
      <c r="C1538" s="5" t="s">
        <v>13</v>
      </c>
      <c r="D1538" s="1">
        <v>44869.007106481484</v>
      </c>
      <c r="E1538">
        <v>13.65</v>
      </c>
      <c r="F1538" s="5" t="s">
        <v>19</v>
      </c>
      <c r="G1538" s="1">
        <v>44871.625</v>
      </c>
      <c r="H1538" s="5" t="s">
        <v>576</v>
      </c>
      <c r="I1538" s="5" t="s">
        <v>20</v>
      </c>
      <c r="J1538" s="5"/>
      <c r="K1538" s="5" t="s">
        <v>324</v>
      </c>
      <c r="L1538" s="5" t="s">
        <v>666</v>
      </c>
      <c r="M1538" s="5" t="s">
        <v>17</v>
      </c>
      <c r="N1538" s="1">
        <v>44868.567349537036</v>
      </c>
      <c r="O1538" s="1">
        <v>44868.631921296299</v>
      </c>
      <c r="P1538" s="5"/>
      <c r="Q1538" s="5"/>
      <c r="R1538" s="5" t="s">
        <v>584</v>
      </c>
      <c r="S1538" s="5" t="s">
        <v>594</v>
      </c>
      <c r="T1538" s="5" t="s">
        <v>583</v>
      </c>
      <c r="U1538" s="5" t="s">
        <v>993</v>
      </c>
    </row>
    <row r="1539" spans="1:21" x14ac:dyDescent="0.25">
      <c r="A1539">
        <v>27686377</v>
      </c>
      <c r="B1539" s="1">
        <v>44868.538958333331</v>
      </c>
      <c r="C1539" s="5" t="s">
        <v>13</v>
      </c>
      <c r="D1539" s="1">
        <v>44869.551041666666</v>
      </c>
      <c r="E1539">
        <v>24.283332999999999</v>
      </c>
      <c r="F1539" s="5" t="s">
        <v>19</v>
      </c>
      <c r="G1539" s="1">
        <v>44876.771365740744</v>
      </c>
      <c r="H1539" s="5" t="s">
        <v>576</v>
      </c>
      <c r="I1539" s="5" t="s">
        <v>20</v>
      </c>
      <c r="J1539" s="5"/>
      <c r="K1539" s="5" t="s">
        <v>411</v>
      </c>
      <c r="L1539" s="5" t="s">
        <v>706</v>
      </c>
      <c r="M1539" s="5" t="s">
        <v>17</v>
      </c>
      <c r="N1539" s="1">
        <v>44870.635914351849</v>
      </c>
      <c r="O1539" s="1">
        <v>44870.682615740741</v>
      </c>
      <c r="P1539" s="5"/>
      <c r="Q1539" s="5"/>
      <c r="R1539" s="5" t="s">
        <v>577</v>
      </c>
      <c r="S1539" s="5" t="s">
        <v>592</v>
      </c>
      <c r="T1539" s="5" t="s">
        <v>586</v>
      </c>
      <c r="U1539" s="5" t="s">
        <v>994</v>
      </c>
    </row>
    <row r="1540" spans="1:21" x14ac:dyDescent="0.25">
      <c r="A1540">
        <v>27687240</v>
      </c>
      <c r="B1540" s="1">
        <v>44868.665381944447</v>
      </c>
      <c r="C1540" s="5" t="s">
        <v>13</v>
      </c>
      <c r="D1540" s="1">
        <v>44868.809027777781</v>
      </c>
      <c r="E1540">
        <v>3.45</v>
      </c>
      <c r="F1540" s="5"/>
      <c r="G1540" s="1"/>
      <c r="H1540" s="5" t="s">
        <v>576</v>
      </c>
      <c r="I1540" s="5"/>
      <c r="J1540" s="5"/>
      <c r="K1540" s="5"/>
      <c r="L1540" s="5"/>
      <c r="M1540" s="5"/>
      <c r="N1540" s="1"/>
      <c r="O1540" s="1"/>
      <c r="P1540" s="5"/>
      <c r="Q1540" s="5"/>
      <c r="R1540" s="5" t="s">
        <v>577</v>
      </c>
      <c r="S1540" s="5" t="s">
        <v>578</v>
      </c>
      <c r="T1540" s="5" t="s">
        <v>590</v>
      </c>
      <c r="U1540" s="5"/>
    </row>
    <row r="1541" spans="1:21" x14ac:dyDescent="0.25">
      <c r="A1541">
        <v>27687413</v>
      </c>
      <c r="B1541" s="1">
        <v>44868.713252314818</v>
      </c>
      <c r="C1541" s="5" t="s">
        <v>13</v>
      </c>
      <c r="D1541" s="1">
        <v>44869.394733796296</v>
      </c>
      <c r="E1541">
        <v>16.350000000000001</v>
      </c>
      <c r="F1541" s="5" t="s">
        <v>19</v>
      </c>
      <c r="G1541" s="1">
        <v>44869.752928240741</v>
      </c>
      <c r="H1541" s="5" t="s">
        <v>576</v>
      </c>
      <c r="I1541" s="5" t="s">
        <v>20</v>
      </c>
      <c r="J1541" s="5" t="s">
        <v>163</v>
      </c>
      <c r="K1541" s="5" t="s">
        <v>371</v>
      </c>
      <c r="L1541" s="5" t="s">
        <v>684</v>
      </c>
      <c r="M1541" s="5"/>
      <c r="N1541" s="1"/>
      <c r="O1541" s="1"/>
      <c r="P1541" s="5"/>
      <c r="Q1541" s="5"/>
      <c r="R1541" s="5" t="s">
        <v>577</v>
      </c>
      <c r="S1541" s="5" t="s">
        <v>578</v>
      </c>
      <c r="T1541" s="5" t="s">
        <v>587</v>
      </c>
      <c r="U1541" s="5"/>
    </row>
    <row r="1542" spans="1:21" x14ac:dyDescent="0.25">
      <c r="A1542">
        <v>27687668</v>
      </c>
      <c r="B1542" s="1">
        <v>44868.856111111112</v>
      </c>
      <c r="C1542" s="5" t="s">
        <v>1525</v>
      </c>
      <c r="D1542" s="1">
        <v>44869.002708333333</v>
      </c>
      <c r="E1542">
        <v>3.5166659999999998</v>
      </c>
      <c r="F1542" s="5" t="s">
        <v>19</v>
      </c>
      <c r="G1542" s="1">
        <v>44869.739583333336</v>
      </c>
      <c r="H1542" s="5" t="s">
        <v>607</v>
      </c>
      <c r="I1542" s="5" t="s">
        <v>20</v>
      </c>
      <c r="J1542" s="5" t="s">
        <v>24</v>
      </c>
      <c r="K1542" s="5" t="s">
        <v>399</v>
      </c>
      <c r="L1542" s="5" t="s">
        <v>648</v>
      </c>
      <c r="M1542" s="5" t="s">
        <v>17</v>
      </c>
      <c r="N1542" s="1">
        <v>44868.860462962963</v>
      </c>
      <c r="O1542" s="1">
        <v>44868.872627314813</v>
      </c>
      <c r="P1542" s="5"/>
      <c r="Q1542" s="5"/>
      <c r="R1542" s="5" t="s">
        <v>577</v>
      </c>
      <c r="S1542" s="5" t="s">
        <v>578</v>
      </c>
      <c r="T1542" s="5" t="s">
        <v>593</v>
      </c>
      <c r="U1542" s="5" t="s">
        <v>1272</v>
      </c>
    </row>
    <row r="1543" spans="1:21" x14ac:dyDescent="0.25">
      <c r="A1543">
        <v>27688912</v>
      </c>
      <c r="B1543" s="1">
        <v>44869.489479166667</v>
      </c>
      <c r="C1543" s="5" t="s">
        <v>13</v>
      </c>
      <c r="D1543" s="1">
        <v>44869.55127314815</v>
      </c>
      <c r="E1543">
        <v>1.483333</v>
      </c>
      <c r="F1543" s="5" t="s">
        <v>19</v>
      </c>
      <c r="G1543" s="1">
        <v>44870.707372685189</v>
      </c>
      <c r="H1543" s="5" t="s">
        <v>576</v>
      </c>
      <c r="I1543" s="5" t="s">
        <v>20</v>
      </c>
      <c r="J1543" s="5"/>
      <c r="K1543" s="5" t="s">
        <v>400</v>
      </c>
      <c r="L1543" s="5" t="s">
        <v>13</v>
      </c>
      <c r="M1543" s="5" t="s">
        <v>17</v>
      </c>
      <c r="N1543" s="1">
        <v>44869.695694444446</v>
      </c>
      <c r="O1543" s="1">
        <v>44869.754479166666</v>
      </c>
      <c r="P1543" s="5"/>
      <c r="Q1543" s="5"/>
      <c r="R1543" s="5" t="s">
        <v>577</v>
      </c>
      <c r="S1543" s="5" t="s">
        <v>592</v>
      </c>
      <c r="T1543" s="5" t="s">
        <v>597</v>
      </c>
      <c r="U1543" s="5" t="s">
        <v>1227</v>
      </c>
    </row>
    <row r="1544" spans="1:21" x14ac:dyDescent="0.25">
      <c r="A1544">
        <v>27689374</v>
      </c>
      <c r="B1544" s="1">
        <v>44869.566006944442</v>
      </c>
      <c r="C1544" s="5" t="s">
        <v>13</v>
      </c>
      <c r="D1544" s="1">
        <v>44869.710474537038</v>
      </c>
      <c r="E1544">
        <v>3.466666</v>
      </c>
      <c r="F1544" s="5"/>
      <c r="G1544" s="1"/>
      <c r="H1544" s="5" t="s">
        <v>576</v>
      </c>
      <c r="I1544" s="5"/>
      <c r="J1544" s="5" t="s">
        <v>232</v>
      </c>
      <c r="K1544" s="5"/>
      <c r="L1544" s="5"/>
      <c r="M1544" s="5" t="s">
        <v>17</v>
      </c>
      <c r="N1544" s="1">
        <v>44869.644375000003</v>
      </c>
      <c r="O1544" s="1">
        <v>44869.685115740744</v>
      </c>
      <c r="P1544" s="5"/>
      <c r="Q1544" s="5"/>
      <c r="R1544" s="5" t="s">
        <v>584</v>
      </c>
      <c r="S1544" s="5" t="s">
        <v>578</v>
      </c>
      <c r="T1544" s="5" t="s">
        <v>597</v>
      </c>
      <c r="U1544" s="5" t="s">
        <v>1281</v>
      </c>
    </row>
    <row r="1545" spans="1:21" x14ac:dyDescent="0.25">
      <c r="A1545">
        <v>27689956</v>
      </c>
      <c r="B1545" s="1">
        <v>44869.662962962961</v>
      </c>
      <c r="C1545" s="5" t="s">
        <v>13</v>
      </c>
      <c r="D1545" s="1">
        <v>44870.211608796293</v>
      </c>
      <c r="E1545">
        <v>13.166665999999999</v>
      </c>
      <c r="F1545" s="5" t="s">
        <v>19</v>
      </c>
      <c r="G1545" s="1">
        <v>44874.836782407408</v>
      </c>
      <c r="H1545" s="5" t="s">
        <v>576</v>
      </c>
      <c r="I1545" s="5" t="s">
        <v>20</v>
      </c>
      <c r="J1545" s="5"/>
      <c r="K1545" s="5" t="s">
        <v>490</v>
      </c>
      <c r="L1545" s="5" t="s">
        <v>15</v>
      </c>
      <c r="M1545" s="5" t="s">
        <v>17</v>
      </c>
      <c r="N1545" s="1">
        <v>44869.977187500001</v>
      </c>
      <c r="O1545" s="1">
        <v>44870.000821759262</v>
      </c>
      <c r="P1545" s="5"/>
      <c r="Q1545" s="5"/>
      <c r="R1545" s="5" t="s">
        <v>577</v>
      </c>
      <c r="S1545" s="5" t="s">
        <v>585</v>
      </c>
      <c r="T1545" s="5" t="s">
        <v>579</v>
      </c>
      <c r="U1545" s="5" t="s">
        <v>995</v>
      </c>
    </row>
    <row r="1546" spans="1:21" x14ac:dyDescent="0.25">
      <c r="A1546">
        <v>27690345</v>
      </c>
      <c r="B1546" s="1">
        <v>44869.802986111114</v>
      </c>
      <c r="C1546" s="5" t="s">
        <v>13</v>
      </c>
      <c r="D1546" s="1">
        <v>44870.171527777777</v>
      </c>
      <c r="E1546">
        <v>8.85</v>
      </c>
      <c r="F1546" s="5"/>
      <c r="G1546" s="1"/>
      <c r="H1546" s="5" t="s">
        <v>576</v>
      </c>
      <c r="I1546" s="5" t="s">
        <v>20</v>
      </c>
      <c r="J1546" s="5"/>
      <c r="K1546" s="5"/>
      <c r="L1546" s="5"/>
      <c r="M1546" s="5" t="s">
        <v>17</v>
      </c>
      <c r="N1546" s="1">
        <v>44870.019270833334</v>
      </c>
      <c r="O1546" s="1">
        <v>44870.02579861111</v>
      </c>
      <c r="P1546" s="5"/>
      <c r="Q1546" s="5"/>
      <c r="R1546" s="5" t="s">
        <v>577</v>
      </c>
      <c r="S1546" s="5" t="s">
        <v>578</v>
      </c>
      <c r="T1546" s="5" t="s">
        <v>589</v>
      </c>
      <c r="U1546" s="5" t="s">
        <v>1043</v>
      </c>
    </row>
    <row r="1547" spans="1:21" x14ac:dyDescent="0.25">
      <c r="A1547">
        <v>27690566</v>
      </c>
      <c r="B1547" s="1">
        <v>44870.193541666667</v>
      </c>
      <c r="C1547" s="5" t="s">
        <v>13</v>
      </c>
      <c r="D1547" s="1">
        <v>44870.491493055553</v>
      </c>
      <c r="E1547">
        <v>7.15</v>
      </c>
      <c r="F1547" s="5"/>
      <c r="G1547" s="1"/>
      <c r="H1547" s="5" t="s">
        <v>576</v>
      </c>
      <c r="I1547" s="5"/>
      <c r="J1547" s="5" t="s">
        <v>157</v>
      </c>
      <c r="K1547" s="5"/>
      <c r="L1547" s="5"/>
      <c r="M1547" s="5"/>
      <c r="N1547" s="1"/>
      <c r="O1547" s="1"/>
      <c r="P1547" s="5"/>
      <c r="Q1547" s="5"/>
      <c r="R1547" s="5" t="s">
        <v>577</v>
      </c>
      <c r="S1547" s="5" t="s">
        <v>578</v>
      </c>
      <c r="T1547" s="5" t="s">
        <v>587</v>
      </c>
      <c r="U1547" s="5"/>
    </row>
    <row r="1548" spans="1:21" x14ac:dyDescent="0.25">
      <c r="A1548">
        <v>27690804</v>
      </c>
      <c r="B1548" s="1">
        <v>44870.435972222222</v>
      </c>
      <c r="C1548" s="5" t="s">
        <v>13</v>
      </c>
      <c r="D1548" s="1">
        <v>44870.668263888889</v>
      </c>
      <c r="E1548">
        <v>5.5833329999999997</v>
      </c>
      <c r="F1548" s="5"/>
      <c r="G1548" s="1"/>
      <c r="H1548" s="5" t="s">
        <v>576</v>
      </c>
      <c r="I1548" s="5"/>
      <c r="J1548" s="5" t="s">
        <v>15</v>
      </c>
      <c r="K1548" s="5"/>
      <c r="L1548" s="5"/>
      <c r="M1548" s="5" t="s">
        <v>17</v>
      </c>
      <c r="N1548" s="1">
        <v>44870.581597222219</v>
      </c>
      <c r="O1548" s="1">
        <v>44870.593124999999</v>
      </c>
      <c r="P1548" s="5"/>
      <c r="Q1548" s="5"/>
      <c r="R1548" s="5" t="s">
        <v>577</v>
      </c>
      <c r="S1548" s="5" t="s">
        <v>578</v>
      </c>
      <c r="T1548" s="5" t="s">
        <v>591</v>
      </c>
      <c r="U1548" s="5" t="s">
        <v>1228</v>
      </c>
    </row>
    <row r="1549" spans="1:21" x14ac:dyDescent="0.25">
      <c r="A1549">
        <v>27690881</v>
      </c>
      <c r="B1549" s="1">
        <v>44870.473009259258</v>
      </c>
      <c r="C1549" s="5" t="s">
        <v>13</v>
      </c>
      <c r="D1549" s="1">
        <v>44872.467256944445</v>
      </c>
      <c r="E1549">
        <v>47.85</v>
      </c>
      <c r="F1549" s="5"/>
      <c r="G1549" s="1"/>
      <c r="H1549" s="5" t="s">
        <v>1372</v>
      </c>
      <c r="I1549" s="5" t="s">
        <v>20</v>
      </c>
      <c r="J1549" s="5" t="s">
        <v>13</v>
      </c>
      <c r="K1549" s="5"/>
      <c r="L1549" s="5"/>
      <c r="M1549" s="5" t="s">
        <v>17</v>
      </c>
      <c r="N1549" s="1">
        <v>44870.534189814818</v>
      </c>
      <c r="O1549" s="1">
        <v>44870.553518518522</v>
      </c>
      <c r="P1549" s="5"/>
      <c r="Q1549" s="5"/>
      <c r="R1549" s="5" t="s">
        <v>577</v>
      </c>
      <c r="S1549" s="5" t="s">
        <v>578</v>
      </c>
      <c r="T1549" s="5" t="s">
        <v>589</v>
      </c>
      <c r="U1549" s="5" t="s">
        <v>1286</v>
      </c>
    </row>
    <row r="1550" spans="1:21" x14ac:dyDescent="0.25">
      <c r="A1550">
        <v>27691004</v>
      </c>
      <c r="B1550" s="1">
        <v>44870.545555555553</v>
      </c>
      <c r="C1550" s="5" t="s">
        <v>13</v>
      </c>
      <c r="D1550" s="1">
        <v>44872.567384259259</v>
      </c>
      <c r="E1550">
        <v>48.533332999999999</v>
      </c>
      <c r="F1550" s="5" t="s">
        <v>19</v>
      </c>
      <c r="G1550" s="1">
        <v>44874.596562500003</v>
      </c>
      <c r="H1550" s="5" t="s">
        <v>576</v>
      </c>
      <c r="I1550" s="5" t="s">
        <v>20</v>
      </c>
      <c r="J1550" s="5"/>
      <c r="K1550" s="5" t="s">
        <v>335</v>
      </c>
      <c r="L1550" s="5" t="s">
        <v>666</v>
      </c>
      <c r="M1550" s="5" t="s">
        <v>17</v>
      </c>
      <c r="N1550" s="1">
        <v>44870.757685185185</v>
      </c>
      <c r="O1550" s="1">
        <v>44870.777037037034</v>
      </c>
      <c r="P1550" s="5"/>
      <c r="Q1550" s="5"/>
      <c r="R1550" s="5" t="s">
        <v>577</v>
      </c>
      <c r="S1550" s="5" t="s">
        <v>585</v>
      </c>
      <c r="T1550" s="5" t="s">
        <v>597</v>
      </c>
      <c r="U1550" s="5" t="s">
        <v>1064</v>
      </c>
    </row>
    <row r="1551" spans="1:21" x14ac:dyDescent="0.25">
      <c r="A1551">
        <v>27691061</v>
      </c>
      <c r="B1551" s="1">
        <v>44870.575300925928</v>
      </c>
      <c r="C1551" s="5" t="s">
        <v>13</v>
      </c>
      <c r="D1551" s="1">
        <v>44871.616967592592</v>
      </c>
      <c r="E1551">
        <v>25</v>
      </c>
      <c r="F1551" s="5" t="s">
        <v>19</v>
      </c>
      <c r="G1551" s="1">
        <v>44917.637037037035</v>
      </c>
      <c r="H1551" s="5" t="s">
        <v>607</v>
      </c>
      <c r="I1551" s="5" t="s">
        <v>20</v>
      </c>
      <c r="J1551" s="5" t="s">
        <v>521</v>
      </c>
      <c r="K1551" s="5" t="s">
        <v>1555</v>
      </c>
      <c r="L1551" s="5"/>
      <c r="M1551" s="5" t="s">
        <v>17</v>
      </c>
      <c r="N1551" s="1">
        <v>44874.614189814813</v>
      </c>
      <c r="O1551" s="1">
        <v>44874.710358796299</v>
      </c>
      <c r="P1551" s="5"/>
      <c r="Q1551" s="5"/>
      <c r="R1551" s="5" t="s">
        <v>584</v>
      </c>
      <c r="S1551" s="5" t="s">
        <v>578</v>
      </c>
      <c r="T1551" s="5" t="s">
        <v>593</v>
      </c>
      <c r="U1551" s="5" t="s">
        <v>1287</v>
      </c>
    </row>
    <row r="1552" spans="1:21" x14ac:dyDescent="0.25">
      <c r="A1552">
        <v>27691205</v>
      </c>
      <c r="B1552" s="1">
        <v>44870.679872685185</v>
      </c>
      <c r="C1552" s="5" t="s">
        <v>13</v>
      </c>
      <c r="D1552" s="1">
        <v>44870.978831018518</v>
      </c>
      <c r="E1552">
        <v>7.1666660000000002</v>
      </c>
      <c r="F1552" s="5"/>
      <c r="G1552" s="1"/>
      <c r="H1552" s="5" t="s">
        <v>576</v>
      </c>
      <c r="I1552" s="5"/>
      <c r="J1552" s="5" t="s">
        <v>28</v>
      </c>
      <c r="K1552" s="5"/>
      <c r="L1552" s="5"/>
      <c r="M1552" s="5" t="s">
        <v>17</v>
      </c>
      <c r="N1552" s="1">
        <v>44870.893877314818</v>
      </c>
      <c r="O1552" s="1">
        <v>44870.900625000002</v>
      </c>
      <c r="P1552" s="5"/>
      <c r="Q1552" s="5"/>
      <c r="R1552" s="5" t="s">
        <v>577</v>
      </c>
      <c r="S1552" s="5" t="s">
        <v>578</v>
      </c>
      <c r="T1552" s="5" t="s">
        <v>581</v>
      </c>
      <c r="U1552" s="5" t="s">
        <v>1359</v>
      </c>
    </row>
    <row r="1553" spans="1:21" x14ac:dyDescent="0.25">
      <c r="A1553">
        <v>27691237</v>
      </c>
      <c r="B1553" s="1">
        <v>44870.733240740738</v>
      </c>
      <c r="C1553" s="5" t="s">
        <v>13</v>
      </c>
      <c r="D1553" s="1">
        <v>44871.081793981481</v>
      </c>
      <c r="E1553">
        <v>8.3666660000000004</v>
      </c>
      <c r="F1553" s="5"/>
      <c r="G1553" s="1"/>
      <c r="H1553" s="5" t="s">
        <v>576</v>
      </c>
      <c r="I1553" s="5" t="s">
        <v>225</v>
      </c>
      <c r="J1553" s="5"/>
      <c r="K1553" s="5"/>
      <c r="L1553" s="5"/>
      <c r="M1553" s="5"/>
      <c r="N1553" s="1"/>
      <c r="O1553" s="1"/>
      <c r="P1553" s="5"/>
      <c r="Q1553" s="5"/>
      <c r="R1553" s="5" t="s">
        <v>577</v>
      </c>
      <c r="S1553" s="5" t="s">
        <v>578</v>
      </c>
      <c r="T1553" s="5" t="s">
        <v>599</v>
      </c>
      <c r="U1553" s="5"/>
    </row>
    <row r="1554" spans="1:21" x14ac:dyDescent="0.25">
      <c r="A1554">
        <v>27691969</v>
      </c>
      <c r="B1554" s="1">
        <v>44871.622986111113</v>
      </c>
      <c r="C1554" s="5" t="s">
        <v>13</v>
      </c>
      <c r="D1554" s="1">
        <v>44872.119803240741</v>
      </c>
      <c r="E1554">
        <v>11.916665999999999</v>
      </c>
      <c r="F1554" s="5"/>
      <c r="G1554" s="1"/>
      <c r="H1554" s="5" t="s">
        <v>576</v>
      </c>
      <c r="I1554" s="5" t="s">
        <v>20</v>
      </c>
      <c r="J1554" s="5"/>
      <c r="K1554" s="5"/>
      <c r="L1554" s="5"/>
      <c r="M1554" s="5"/>
      <c r="N1554" s="1"/>
      <c r="O1554" s="1"/>
      <c r="P1554" s="5"/>
      <c r="Q1554" s="5"/>
      <c r="R1554" s="5" t="s">
        <v>577</v>
      </c>
      <c r="S1554" s="5" t="s">
        <v>578</v>
      </c>
      <c r="T1554" s="5" t="s">
        <v>593</v>
      </c>
      <c r="U1554" s="5"/>
    </row>
    <row r="1555" spans="1:21" x14ac:dyDescent="0.25">
      <c r="A1555">
        <v>27692865</v>
      </c>
      <c r="B1555" s="1">
        <v>44872.388518518521</v>
      </c>
      <c r="C1555" s="5" t="s">
        <v>13</v>
      </c>
      <c r="D1555" s="1">
        <v>44872.831805555557</v>
      </c>
      <c r="E1555">
        <v>10.633333</v>
      </c>
      <c r="F1555" s="5"/>
      <c r="G1555" s="1"/>
      <c r="H1555" s="5" t="s">
        <v>576</v>
      </c>
      <c r="I1555" s="5" t="s">
        <v>20</v>
      </c>
      <c r="J1555" s="5" t="s">
        <v>13</v>
      </c>
      <c r="K1555" s="5"/>
      <c r="L1555" s="5"/>
      <c r="M1555" s="5"/>
      <c r="N1555" s="1"/>
      <c r="O1555" s="1"/>
      <c r="P1555" s="5"/>
      <c r="Q1555" s="5"/>
      <c r="R1555" s="5" t="s">
        <v>577</v>
      </c>
      <c r="S1555" s="5" t="s">
        <v>578</v>
      </c>
      <c r="T1555" s="5" t="s">
        <v>589</v>
      </c>
      <c r="U1555" s="5"/>
    </row>
    <row r="1556" spans="1:21" x14ac:dyDescent="0.25">
      <c r="A1556">
        <v>27694966</v>
      </c>
      <c r="B1556" s="1">
        <v>44872.636770833335</v>
      </c>
      <c r="C1556" s="5" t="s">
        <v>13</v>
      </c>
      <c r="D1556" s="1">
        <v>44872.841851851852</v>
      </c>
      <c r="E1556">
        <v>4.9333330000000002</v>
      </c>
      <c r="F1556" s="5"/>
      <c r="G1556" s="1"/>
      <c r="H1556" s="5" t="s">
        <v>576</v>
      </c>
      <c r="I1556" s="5"/>
      <c r="J1556" s="5" t="s">
        <v>15</v>
      </c>
      <c r="K1556" s="5"/>
      <c r="L1556" s="5"/>
      <c r="M1556" s="5"/>
      <c r="N1556" s="1"/>
      <c r="O1556" s="1"/>
      <c r="P1556" s="5"/>
      <c r="Q1556" s="5"/>
      <c r="R1556" s="5" t="s">
        <v>577</v>
      </c>
      <c r="S1556" s="5" t="s">
        <v>578</v>
      </c>
      <c r="T1556" s="5" t="s">
        <v>579</v>
      </c>
      <c r="U1556" s="5"/>
    </row>
    <row r="1557" spans="1:21" x14ac:dyDescent="0.25">
      <c r="A1557">
        <v>27695414</v>
      </c>
      <c r="B1557" s="1">
        <v>44872.707824074074</v>
      </c>
      <c r="C1557" s="5" t="s">
        <v>13</v>
      </c>
      <c r="D1557" s="1">
        <v>44873.555462962962</v>
      </c>
      <c r="E1557">
        <v>20.333333</v>
      </c>
      <c r="F1557" s="5" t="s">
        <v>19</v>
      </c>
      <c r="G1557" s="1">
        <v>44877.545752314814</v>
      </c>
      <c r="H1557" s="5" t="s">
        <v>576</v>
      </c>
      <c r="I1557" s="5" t="s">
        <v>20</v>
      </c>
      <c r="J1557" s="5" t="s">
        <v>191</v>
      </c>
      <c r="K1557" s="5" t="s">
        <v>568</v>
      </c>
      <c r="L1557" s="5" t="s">
        <v>692</v>
      </c>
      <c r="M1557" s="5" t="s">
        <v>17</v>
      </c>
      <c r="N1557" s="1">
        <v>44872.84097222222</v>
      </c>
      <c r="O1557" s="1">
        <v>44872.866122685184</v>
      </c>
      <c r="P1557" s="5"/>
      <c r="Q1557" s="5"/>
      <c r="R1557" s="5" t="s">
        <v>584</v>
      </c>
      <c r="S1557" s="5" t="s">
        <v>594</v>
      </c>
      <c r="T1557" s="5" t="s">
        <v>588</v>
      </c>
      <c r="U1557" s="5" t="s">
        <v>1360</v>
      </c>
    </row>
    <row r="1558" spans="1:21" x14ac:dyDescent="0.25">
      <c r="A1558">
        <v>27695536</v>
      </c>
      <c r="B1558" s="1">
        <v>44872.738645833335</v>
      </c>
      <c r="C1558" s="5" t="s">
        <v>13</v>
      </c>
      <c r="D1558" s="1">
        <v>44872.811064814814</v>
      </c>
      <c r="E1558">
        <v>1.733333</v>
      </c>
      <c r="F1558" s="5"/>
      <c r="G1558" s="1"/>
      <c r="H1558" s="5" t="s">
        <v>576</v>
      </c>
      <c r="I1558" s="5"/>
      <c r="J1558" s="5"/>
      <c r="K1558" s="5"/>
      <c r="L1558" s="5"/>
      <c r="M1558" s="5"/>
      <c r="N1558" s="1"/>
      <c r="O1558" s="1"/>
      <c r="P1558" s="5"/>
      <c r="Q1558" s="5"/>
      <c r="R1558" s="5" t="s">
        <v>577</v>
      </c>
      <c r="S1558" s="5" t="s">
        <v>578</v>
      </c>
      <c r="T1558" s="5" t="s">
        <v>589</v>
      </c>
      <c r="U1558" s="5"/>
    </row>
    <row r="1559" spans="1:21" x14ac:dyDescent="0.25">
      <c r="A1559">
        <v>27696587</v>
      </c>
      <c r="B1559" s="1">
        <v>44873.404050925928</v>
      </c>
      <c r="C1559" s="5" t="s">
        <v>13</v>
      </c>
      <c r="D1559" s="1">
        <v>44873.526099537034</v>
      </c>
      <c r="E1559">
        <v>2.9333330000000002</v>
      </c>
      <c r="F1559" s="5"/>
      <c r="G1559" s="1"/>
      <c r="H1559" s="5" t="s">
        <v>576</v>
      </c>
      <c r="I1559" s="5"/>
      <c r="J1559" s="5" t="s">
        <v>30</v>
      </c>
      <c r="K1559" s="5"/>
      <c r="L1559" s="5"/>
      <c r="M1559" s="5"/>
      <c r="N1559" s="1"/>
      <c r="O1559" s="1"/>
      <c r="P1559" s="5"/>
      <c r="Q1559" s="5"/>
      <c r="R1559" s="5" t="s">
        <v>577</v>
      </c>
      <c r="S1559" s="5" t="s">
        <v>578</v>
      </c>
      <c r="T1559" s="5" t="s">
        <v>589</v>
      </c>
      <c r="U1559" s="5"/>
    </row>
    <row r="1560" spans="1:21" x14ac:dyDescent="0.25">
      <c r="A1560">
        <v>27697376</v>
      </c>
      <c r="B1560" s="1">
        <v>44873.495196759257</v>
      </c>
      <c r="C1560" s="5" t="s">
        <v>13</v>
      </c>
      <c r="D1560" s="1">
        <v>44873.65625</v>
      </c>
      <c r="E1560">
        <v>3.8666659999999999</v>
      </c>
      <c r="F1560" s="5"/>
      <c r="G1560" s="1"/>
      <c r="H1560" s="5" t="s">
        <v>1488</v>
      </c>
      <c r="I1560" s="5" t="s">
        <v>20</v>
      </c>
      <c r="J1560" s="5" t="s">
        <v>30</v>
      </c>
      <c r="K1560" s="5"/>
      <c r="L1560" s="5"/>
      <c r="M1560" s="5" t="s">
        <v>17</v>
      </c>
      <c r="N1560" s="1">
        <v>44873.680532407408</v>
      </c>
      <c r="O1560" s="1">
        <v>44873.755428240744</v>
      </c>
      <c r="P1560" s="5"/>
      <c r="Q1560" s="5"/>
      <c r="R1560" s="5" t="s">
        <v>577</v>
      </c>
      <c r="S1560" s="5" t="s">
        <v>578</v>
      </c>
      <c r="T1560" s="5" t="s">
        <v>581</v>
      </c>
      <c r="U1560" s="5" t="s">
        <v>1282</v>
      </c>
    </row>
    <row r="1561" spans="1:21" x14ac:dyDescent="0.25">
      <c r="A1561">
        <v>27698314</v>
      </c>
      <c r="B1561" s="1">
        <v>44873.607986111114</v>
      </c>
      <c r="C1561" s="5" t="s">
        <v>13</v>
      </c>
      <c r="D1561" s="1">
        <v>44874.016840277778</v>
      </c>
      <c r="E1561">
        <v>9.8166659999999997</v>
      </c>
      <c r="F1561" s="5"/>
      <c r="G1561" s="1"/>
      <c r="H1561" s="5" t="s">
        <v>576</v>
      </c>
      <c r="I1561" s="5"/>
      <c r="J1561" s="5" t="s">
        <v>30</v>
      </c>
      <c r="K1561" s="5"/>
      <c r="L1561" s="5"/>
      <c r="M1561" s="5" t="s">
        <v>17</v>
      </c>
      <c r="N1561" s="1">
        <v>44873.622511574074</v>
      </c>
      <c r="O1561" s="1">
        <v>44873.665324074071</v>
      </c>
      <c r="P1561" s="5"/>
      <c r="Q1561" s="5"/>
      <c r="R1561" s="5" t="s">
        <v>577</v>
      </c>
      <c r="S1561" s="5" t="s">
        <v>585</v>
      </c>
      <c r="T1561" s="5" t="s">
        <v>590</v>
      </c>
      <c r="U1561" s="5" t="s">
        <v>1260</v>
      </c>
    </row>
    <row r="1562" spans="1:21" x14ac:dyDescent="0.25">
      <c r="A1562">
        <v>27699475</v>
      </c>
      <c r="B1562" s="1">
        <v>44874.28125</v>
      </c>
      <c r="C1562" s="5" t="s">
        <v>13</v>
      </c>
      <c r="D1562" s="1">
        <v>44874.5625</v>
      </c>
      <c r="E1562">
        <v>6.75</v>
      </c>
      <c r="F1562" s="5"/>
      <c r="G1562" s="1"/>
      <c r="H1562" s="5" t="s">
        <v>576</v>
      </c>
      <c r="I1562" s="5"/>
      <c r="J1562" s="5"/>
      <c r="K1562" s="5"/>
      <c r="L1562" s="5"/>
      <c r="M1562" s="5" t="s">
        <v>17</v>
      </c>
      <c r="N1562" s="1">
        <v>44874.445671296293</v>
      </c>
      <c r="O1562" s="1">
        <v>44874.488217592596</v>
      </c>
      <c r="P1562" s="5"/>
      <c r="Q1562" s="5"/>
      <c r="R1562" s="5" t="s">
        <v>577</v>
      </c>
      <c r="S1562" s="5" t="s">
        <v>578</v>
      </c>
      <c r="T1562" s="5" t="s">
        <v>588</v>
      </c>
      <c r="U1562" s="5" t="s">
        <v>1067</v>
      </c>
    </row>
    <row r="1563" spans="1:21" x14ac:dyDescent="0.25">
      <c r="A1563">
        <v>27700343</v>
      </c>
      <c r="B1563" s="1">
        <v>44874.452627314815</v>
      </c>
      <c r="C1563" s="5" t="s">
        <v>13</v>
      </c>
      <c r="D1563" s="1">
        <v>44874.618055555555</v>
      </c>
      <c r="E1563">
        <v>3.983333</v>
      </c>
      <c r="F1563" s="5"/>
      <c r="G1563" s="1"/>
      <c r="H1563" s="5" t="s">
        <v>576</v>
      </c>
      <c r="I1563" s="5"/>
      <c r="J1563" s="5" t="s">
        <v>13</v>
      </c>
      <c r="K1563" s="5"/>
      <c r="L1563" s="5"/>
      <c r="M1563" s="5" t="s">
        <v>17</v>
      </c>
      <c r="N1563" s="1">
        <v>44874.476840277777</v>
      </c>
      <c r="O1563" s="1">
        <v>44874.482708333337</v>
      </c>
      <c r="P1563" s="5"/>
      <c r="Q1563" s="5"/>
      <c r="R1563" s="5" t="s">
        <v>584</v>
      </c>
      <c r="S1563" s="5" t="s">
        <v>578</v>
      </c>
      <c r="T1563" s="5" t="s">
        <v>595</v>
      </c>
      <c r="U1563" s="5" t="s">
        <v>1065</v>
      </c>
    </row>
    <row r="1564" spans="1:21" x14ac:dyDescent="0.25">
      <c r="A1564">
        <v>27702598</v>
      </c>
      <c r="B1564" s="1">
        <v>44874.997337962966</v>
      </c>
      <c r="C1564" s="5" t="s">
        <v>13</v>
      </c>
      <c r="D1564" s="1">
        <v>44875.418576388889</v>
      </c>
      <c r="E1564">
        <v>10.1</v>
      </c>
      <c r="F1564" s="5"/>
      <c r="G1564" s="1"/>
      <c r="H1564" s="5" t="s">
        <v>576</v>
      </c>
      <c r="I1564" s="5"/>
      <c r="J1564" s="5" t="s">
        <v>201</v>
      </c>
      <c r="K1564" s="5"/>
      <c r="L1564" s="5"/>
      <c r="M1564" s="5"/>
      <c r="N1564" s="1"/>
      <c r="O1564" s="1"/>
      <c r="P1564" s="5"/>
      <c r="Q1564" s="5"/>
      <c r="R1564" s="5" t="s">
        <v>584</v>
      </c>
      <c r="S1564" s="5" t="s">
        <v>578</v>
      </c>
      <c r="T1564" s="5" t="s">
        <v>580</v>
      </c>
      <c r="U1564" s="5"/>
    </row>
    <row r="1565" spans="1:21" x14ac:dyDescent="0.25">
      <c r="A1565">
        <v>27702718</v>
      </c>
      <c r="B1565" s="1">
        <v>44875.335844907408</v>
      </c>
      <c r="C1565" s="5" t="s">
        <v>13</v>
      </c>
      <c r="D1565" s="1">
        <v>44876.78396990741</v>
      </c>
      <c r="E1565">
        <v>34.75</v>
      </c>
      <c r="F1565" s="5"/>
      <c r="G1565" s="1"/>
      <c r="H1565" s="5" t="s">
        <v>576</v>
      </c>
      <c r="I1565" s="5"/>
      <c r="J1565" s="5"/>
      <c r="K1565" s="5"/>
      <c r="L1565" s="5"/>
      <c r="M1565" s="5" t="s">
        <v>17</v>
      </c>
      <c r="N1565" s="1">
        <v>44875.629236111112</v>
      </c>
      <c r="O1565" s="1">
        <v>44875.68849537037</v>
      </c>
      <c r="P1565" s="5"/>
      <c r="Q1565" s="5"/>
      <c r="R1565" s="5" t="s">
        <v>584</v>
      </c>
      <c r="S1565" s="5" t="s">
        <v>578</v>
      </c>
      <c r="T1565" s="5" t="s">
        <v>588</v>
      </c>
      <c r="U1565" s="5" t="s">
        <v>1164</v>
      </c>
    </row>
    <row r="1566" spans="1:21" x14ac:dyDescent="0.25">
      <c r="A1566">
        <v>27704524</v>
      </c>
      <c r="B1566" s="1">
        <v>44875.570891203701</v>
      </c>
      <c r="C1566" s="5" t="s">
        <v>13</v>
      </c>
      <c r="D1566" s="1">
        <v>44875.99659722222</v>
      </c>
      <c r="E1566">
        <v>10.216666</v>
      </c>
      <c r="F1566" s="5"/>
      <c r="G1566" s="1"/>
      <c r="H1566" s="5" t="s">
        <v>576</v>
      </c>
      <c r="I1566" s="5"/>
      <c r="J1566" s="5"/>
      <c r="K1566" s="5"/>
      <c r="L1566" s="5"/>
      <c r="M1566" s="5" t="s">
        <v>17</v>
      </c>
      <c r="N1566" s="1">
        <v>44875.656851851854</v>
      </c>
      <c r="O1566" s="1">
        <v>44875.698865740742</v>
      </c>
      <c r="P1566" s="5"/>
      <c r="Q1566" s="5"/>
      <c r="R1566" s="5" t="s">
        <v>584</v>
      </c>
      <c r="S1566" s="5" t="s">
        <v>578</v>
      </c>
      <c r="T1566" s="5" t="s">
        <v>593</v>
      </c>
      <c r="U1566" s="5" t="s">
        <v>1288</v>
      </c>
    </row>
    <row r="1567" spans="1:21" x14ac:dyDescent="0.25">
      <c r="A1567">
        <v>27705633</v>
      </c>
      <c r="B1567" s="1">
        <v>44875.761817129627</v>
      </c>
      <c r="C1567" s="5" t="s">
        <v>13</v>
      </c>
      <c r="D1567" s="1">
        <v>44875.894444444442</v>
      </c>
      <c r="E1567">
        <v>3.1833330000000002</v>
      </c>
      <c r="F1567" s="5"/>
      <c r="G1567" s="1"/>
      <c r="H1567" s="5" t="s">
        <v>576</v>
      </c>
      <c r="I1567" s="5"/>
      <c r="J1567" s="5"/>
      <c r="K1567" s="5"/>
      <c r="L1567" s="5"/>
      <c r="M1567" s="5"/>
      <c r="N1567" s="1"/>
      <c r="O1567" s="1"/>
      <c r="P1567" s="5"/>
      <c r="Q1567" s="5"/>
      <c r="R1567" s="5" t="s">
        <v>577</v>
      </c>
      <c r="S1567" s="5" t="s">
        <v>578</v>
      </c>
      <c r="T1567" s="5" t="s">
        <v>588</v>
      </c>
      <c r="U1567" s="5"/>
    </row>
    <row r="1568" spans="1:21" x14ac:dyDescent="0.25">
      <c r="A1568">
        <v>27705800</v>
      </c>
      <c r="B1568" s="1">
        <v>44875.891435185185</v>
      </c>
      <c r="C1568" s="5" t="s">
        <v>13</v>
      </c>
      <c r="D1568" s="1">
        <v>44877.637395833335</v>
      </c>
      <c r="E1568">
        <v>41.9</v>
      </c>
      <c r="F1568" s="5"/>
      <c r="G1568" s="1"/>
      <c r="H1568" s="5" t="s">
        <v>576</v>
      </c>
      <c r="I1568" s="5" t="s">
        <v>20</v>
      </c>
      <c r="J1568" s="5" t="s">
        <v>13</v>
      </c>
      <c r="K1568" s="5"/>
      <c r="L1568" s="5"/>
      <c r="M1568" s="5" t="s">
        <v>17</v>
      </c>
      <c r="N1568" s="1">
        <v>44876.396423611113</v>
      </c>
      <c r="O1568" s="1">
        <v>44876.478773148148</v>
      </c>
      <c r="P1568" s="5"/>
      <c r="Q1568" s="5"/>
      <c r="R1568" s="5" t="s">
        <v>577</v>
      </c>
      <c r="S1568" s="5" t="s">
        <v>585</v>
      </c>
      <c r="T1568" s="5" t="s">
        <v>588</v>
      </c>
      <c r="U1568" s="5" t="s">
        <v>1314</v>
      </c>
    </row>
    <row r="1569" spans="1:21" x14ac:dyDescent="0.25">
      <c r="A1569">
        <v>27705822</v>
      </c>
      <c r="B1569" s="1">
        <v>44875.924027777779</v>
      </c>
      <c r="C1569" s="5" t="s">
        <v>13</v>
      </c>
      <c r="D1569" s="1">
        <v>44877.050659722219</v>
      </c>
      <c r="E1569">
        <v>27.033332999999999</v>
      </c>
      <c r="F1569" s="5" t="s">
        <v>19</v>
      </c>
      <c r="G1569" s="1">
        <v>44880.601354166669</v>
      </c>
      <c r="H1569" s="5" t="s">
        <v>576</v>
      </c>
      <c r="I1569" s="5" t="s">
        <v>20</v>
      </c>
      <c r="J1569" s="5"/>
      <c r="K1569" s="5" t="s">
        <v>522</v>
      </c>
      <c r="L1569" s="5" t="s">
        <v>13</v>
      </c>
      <c r="M1569" s="5" t="s">
        <v>17</v>
      </c>
      <c r="N1569" s="1">
        <v>44875.995983796296</v>
      </c>
      <c r="O1569" s="1">
        <v>44876.019016203703</v>
      </c>
      <c r="P1569" s="5"/>
      <c r="Q1569" s="5"/>
      <c r="R1569" s="5" t="s">
        <v>577</v>
      </c>
      <c r="S1569" s="5" t="s">
        <v>578</v>
      </c>
      <c r="T1569" s="5" t="s">
        <v>587</v>
      </c>
      <c r="U1569" s="5" t="s">
        <v>1289</v>
      </c>
    </row>
    <row r="1570" spans="1:21" x14ac:dyDescent="0.25">
      <c r="A1570">
        <v>27706760</v>
      </c>
      <c r="B1570" s="1">
        <v>44876.44809027778</v>
      </c>
      <c r="C1570" s="5" t="s">
        <v>13</v>
      </c>
      <c r="D1570" s="1">
        <v>44876.562893518516</v>
      </c>
      <c r="E1570">
        <v>2.75</v>
      </c>
      <c r="F1570" s="5"/>
      <c r="G1570" s="1"/>
      <c r="H1570" s="5" t="s">
        <v>576</v>
      </c>
      <c r="I1570" s="5"/>
      <c r="J1570" s="5" t="s">
        <v>52</v>
      </c>
      <c r="K1570" s="5"/>
      <c r="L1570" s="5"/>
      <c r="M1570" s="5"/>
      <c r="N1570" s="1"/>
      <c r="O1570" s="1"/>
      <c r="P1570" s="5"/>
      <c r="Q1570" s="5"/>
      <c r="R1570" s="5" t="s">
        <v>584</v>
      </c>
      <c r="S1570" s="5" t="s">
        <v>603</v>
      </c>
      <c r="T1570" s="5" t="s">
        <v>579</v>
      </c>
      <c r="U1570" s="5"/>
    </row>
    <row r="1571" spans="1:21" x14ac:dyDescent="0.25">
      <c r="A1571">
        <v>27706968</v>
      </c>
      <c r="B1571" s="1">
        <v>44876.47210648148</v>
      </c>
      <c r="C1571" s="5" t="s">
        <v>13</v>
      </c>
      <c r="D1571" s="1">
        <v>44876.868877314817</v>
      </c>
      <c r="E1571">
        <v>9.5333330000000007</v>
      </c>
      <c r="F1571" s="5"/>
      <c r="G1571" s="1"/>
      <c r="H1571" s="5" t="s">
        <v>576</v>
      </c>
      <c r="I1571" s="5"/>
      <c r="J1571" s="5"/>
      <c r="K1571" s="5"/>
      <c r="L1571" s="5"/>
      <c r="M1571" s="5" t="s">
        <v>17</v>
      </c>
      <c r="N1571" s="1">
        <v>44876.655532407407</v>
      </c>
      <c r="O1571" s="1">
        <v>44876.705358796295</v>
      </c>
      <c r="P1571" s="5"/>
      <c r="Q1571" s="5"/>
      <c r="R1571" s="5" t="s">
        <v>577</v>
      </c>
      <c r="S1571" s="5" t="s">
        <v>578</v>
      </c>
      <c r="T1571" s="5" t="s">
        <v>579</v>
      </c>
      <c r="U1571" s="5" t="s">
        <v>1290</v>
      </c>
    </row>
    <row r="1572" spans="1:21" x14ac:dyDescent="0.25">
      <c r="A1572">
        <v>27707030</v>
      </c>
      <c r="B1572" s="1">
        <v>44876.476863425924</v>
      </c>
      <c r="C1572" s="5" t="s">
        <v>13</v>
      </c>
      <c r="D1572" s="1">
        <v>44877.717118055552</v>
      </c>
      <c r="E1572">
        <v>29.766666000000001</v>
      </c>
      <c r="F1572" s="5" t="s">
        <v>19</v>
      </c>
      <c r="G1572" s="1">
        <v>44881.788159722222</v>
      </c>
      <c r="H1572" s="5" t="s">
        <v>576</v>
      </c>
      <c r="I1572" s="5" t="s">
        <v>20</v>
      </c>
      <c r="J1572" s="5"/>
      <c r="K1572" s="5" t="s">
        <v>412</v>
      </c>
      <c r="L1572" s="5" t="s">
        <v>15</v>
      </c>
      <c r="M1572" s="5" t="s">
        <v>17</v>
      </c>
      <c r="N1572" s="1">
        <v>44876.633981481478</v>
      </c>
      <c r="O1572" s="1">
        <v>44876.682141203702</v>
      </c>
      <c r="P1572" s="5"/>
      <c r="Q1572" s="5"/>
      <c r="R1572" s="5" t="s">
        <v>577</v>
      </c>
      <c r="S1572" s="5" t="s">
        <v>578</v>
      </c>
      <c r="T1572" s="5" t="s">
        <v>581</v>
      </c>
      <c r="U1572" s="5" t="s">
        <v>1315</v>
      </c>
    </row>
    <row r="1573" spans="1:21" x14ac:dyDescent="0.25">
      <c r="A1573">
        <v>27708522</v>
      </c>
      <c r="B1573" s="1">
        <v>44876.757222222222</v>
      </c>
      <c r="C1573" s="5" t="s">
        <v>13</v>
      </c>
      <c r="D1573" s="1">
        <v>44877.250057870369</v>
      </c>
      <c r="E1573">
        <v>11.833333</v>
      </c>
      <c r="F1573" s="5"/>
      <c r="G1573" s="1"/>
      <c r="H1573" s="5" t="s">
        <v>576</v>
      </c>
      <c r="I1573" s="5"/>
      <c r="J1573" s="5" t="s">
        <v>27</v>
      </c>
      <c r="K1573" s="5"/>
      <c r="L1573" s="5"/>
      <c r="M1573" s="5"/>
      <c r="N1573" s="1"/>
      <c r="O1573" s="1"/>
      <c r="P1573" s="5"/>
      <c r="Q1573" s="5"/>
      <c r="R1573" s="5" t="s">
        <v>577</v>
      </c>
      <c r="S1573" s="5" t="s">
        <v>578</v>
      </c>
      <c r="T1573" s="5" t="s">
        <v>588</v>
      </c>
      <c r="U1573" s="5"/>
    </row>
    <row r="1574" spans="1:21" x14ac:dyDescent="0.25">
      <c r="A1574">
        <v>27708670</v>
      </c>
      <c r="B1574" s="1">
        <v>44876.874166666668</v>
      </c>
      <c r="C1574" s="5" t="s">
        <v>13</v>
      </c>
      <c r="D1574" s="1">
        <v>44877.42597222222</v>
      </c>
      <c r="E1574">
        <v>13.25</v>
      </c>
      <c r="F1574" s="5"/>
      <c r="G1574" s="1"/>
      <c r="H1574" s="5" t="s">
        <v>576</v>
      </c>
      <c r="I1574" s="5"/>
      <c r="J1574" s="5" t="s">
        <v>157</v>
      </c>
      <c r="K1574" s="5"/>
      <c r="L1574" s="5"/>
      <c r="M1574" s="5" t="s">
        <v>17</v>
      </c>
      <c r="N1574" s="1">
        <v>44876.97142361111</v>
      </c>
      <c r="O1574" s="1">
        <v>44877.01053240741</v>
      </c>
      <c r="P1574" s="5"/>
      <c r="Q1574" s="5"/>
      <c r="R1574" s="5" t="s">
        <v>584</v>
      </c>
      <c r="S1574" s="5" t="s">
        <v>578</v>
      </c>
      <c r="T1574" s="5" t="s">
        <v>588</v>
      </c>
      <c r="U1574" s="5" t="s">
        <v>1291</v>
      </c>
    </row>
    <row r="1575" spans="1:21" x14ac:dyDescent="0.25">
      <c r="A1575">
        <v>27708695</v>
      </c>
      <c r="B1575" s="1">
        <v>44876.888298611113</v>
      </c>
      <c r="C1575" s="5" t="s">
        <v>13</v>
      </c>
      <c r="D1575" s="1">
        <v>44877.002824074072</v>
      </c>
      <c r="E1575">
        <v>2.75</v>
      </c>
      <c r="F1575" s="5"/>
      <c r="G1575" s="1"/>
      <c r="H1575" s="5" t="s">
        <v>576</v>
      </c>
      <c r="I1575" s="5"/>
      <c r="J1575" s="5"/>
      <c r="K1575" s="5"/>
      <c r="L1575" s="5"/>
      <c r="M1575" s="5"/>
      <c r="N1575" s="1"/>
      <c r="O1575" s="1"/>
      <c r="P1575" s="5"/>
      <c r="Q1575" s="5"/>
      <c r="R1575" s="5" t="s">
        <v>584</v>
      </c>
      <c r="S1575" s="5" t="s">
        <v>578</v>
      </c>
      <c r="T1575" s="5" t="s">
        <v>590</v>
      </c>
      <c r="U1575" s="5"/>
    </row>
    <row r="1576" spans="1:21" x14ac:dyDescent="0.25">
      <c r="A1576">
        <v>27708896</v>
      </c>
      <c r="B1576" s="1">
        <v>44877.346342592595</v>
      </c>
      <c r="C1576" s="5" t="s">
        <v>13</v>
      </c>
      <c r="D1576" s="1">
        <v>44877.486944444441</v>
      </c>
      <c r="E1576">
        <v>3.3833329999999999</v>
      </c>
      <c r="F1576" s="5"/>
      <c r="G1576" s="1"/>
      <c r="H1576" s="5" t="s">
        <v>576</v>
      </c>
      <c r="I1576" s="5"/>
      <c r="J1576" s="5"/>
      <c r="K1576" s="5"/>
      <c r="L1576" s="5"/>
      <c r="M1576" s="5"/>
      <c r="N1576" s="1"/>
      <c r="O1576" s="1"/>
      <c r="P1576" s="5"/>
      <c r="Q1576" s="5"/>
      <c r="R1576" s="5" t="s">
        <v>577</v>
      </c>
      <c r="S1576" s="5" t="s">
        <v>578</v>
      </c>
      <c r="T1576" s="5" t="s">
        <v>579</v>
      </c>
      <c r="U1576" s="5"/>
    </row>
    <row r="1577" spans="1:21" x14ac:dyDescent="0.25">
      <c r="A1577">
        <v>27709368</v>
      </c>
      <c r="B1577" s="1">
        <v>44877.610925925925</v>
      </c>
      <c r="C1577" s="5" t="s">
        <v>13</v>
      </c>
      <c r="D1577" s="1">
        <v>44879.549050925925</v>
      </c>
      <c r="E1577">
        <v>46.516666000000001</v>
      </c>
      <c r="F1577" s="5" t="s">
        <v>19</v>
      </c>
      <c r="G1577" s="1">
        <v>44880.825740740744</v>
      </c>
      <c r="H1577" s="5" t="s">
        <v>576</v>
      </c>
      <c r="I1577" s="5" t="s">
        <v>20</v>
      </c>
      <c r="J1577" s="5" t="s">
        <v>39</v>
      </c>
      <c r="K1577" s="5" t="s">
        <v>336</v>
      </c>
      <c r="L1577" s="5" t="s">
        <v>13</v>
      </c>
      <c r="M1577" s="5" t="s">
        <v>17</v>
      </c>
      <c r="N1577" s="1">
        <v>44877.775520833333</v>
      </c>
      <c r="O1577" s="1">
        <v>44877.778078703705</v>
      </c>
      <c r="P1577" s="5"/>
      <c r="Q1577" s="5"/>
      <c r="R1577" s="5" t="s">
        <v>577</v>
      </c>
      <c r="S1577" s="5" t="s">
        <v>578</v>
      </c>
      <c r="T1577" s="5" t="s">
        <v>596</v>
      </c>
      <c r="U1577" s="5" t="s">
        <v>1292</v>
      </c>
    </row>
    <row r="1578" spans="1:21" x14ac:dyDescent="0.25">
      <c r="A1578">
        <v>27709762</v>
      </c>
      <c r="B1578" s="1">
        <v>44877.993009259262</v>
      </c>
      <c r="C1578" s="5" t="s">
        <v>13</v>
      </c>
      <c r="D1578" s="1">
        <v>44878.125</v>
      </c>
      <c r="E1578">
        <v>3.1833330000000002</v>
      </c>
      <c r="F1578" s="5"/>
      <c r="G1578" s="1"/>
      <c r="H1578" s="5" t="s">
        <v>576</v>
      </c>
      <c r="I1578" s="5"/>
      <c r="J1578" s="5" t="s">
        <v>313</v>
      </c>
      <c r="K1578" s="5"/>
      <c r="L1578" s="5"/>
      <c r="M1578" s="5"/>
      <c r="N1578" s="1"/>
      <c r="O1578" s="1"/>
      <c r="P1578" s="5"/>
      <c r="Q1578" s="5"/>
      <c r="R1578" s="5" t="s">
        <v>584</v>
      </c>
      <c r="S1578" s="5" t="s">
        <v>578</v>
      </c>
      <c r="T1578" s="5" t="s">
        <v>595</v>
      </c>
      <c r="U1578" s="5"/>
    </row>
    <row r="1579" spans="1:21" x14ac:dyDescent="0.25">
      <c r="A1579">
        <v>27710124</v>
      </c>
      <c r="B1579" s="1">
        <v>44878.514826388891</v>
      </c>
      <c r="C1579" s="5" t="s">
        <v>13</v>
      </c>
      <c r="D1579" s="1">
        <v>44880.721493055556</v>
      </c>
      <c r="E1579">
        <v>52.95</v>
      </c>
      <c r="F1579" s="5"/>
      <c r="G1579" s="1"/>
      <c r="H1579" s="5" t="s">
        <v>1372</v>
      </c>
      <c r="I1579" s="5" t="s">
        <v>20</v>
      </c>
      <c r="J1579" s="5" t="s">
        <v>415</v>
      </c>
      <c r="K1579" s="5"/>
      <c r="L1579" s="5"/>
      <c r="M1579" s="5" t="s">
        <v>17</v>
      </c>
      <c r="N1579" s="1">
        <v>44878.5628125</v>
      </c>
      <c r="O1579" s="1">
        <v>44878.587627314817</v>
      </c>
      <c r="P1579" s="5"/>
      <c r="Q1579" s="5"/>
      <c r="R1579" s="5" t="s">
        <v>584</v>
      </c>
      <c r="S1579" s="5" t="s">
        <v>578</v>
      </c>
      <c r="T1579" s="5" t="s">
        <v>586</v>
      </c>
      <c r="U1579" s="5" t="s">
        <v>1293</v>
      </c>
    </row>
    <row r="1580" spans="1:21" x14ac:dyDescent="0.25">
      <c r="A1580">
        <v>27710324</v>
      </c>
      <c r="B1580" s="1">
        <v>44878.668275462966</v>
      </c>
      <c r="C1580" s="5" t="s">
        <v>13</v>
      </c>
      <c r="D1580" s="1">
        <v>44878.830555555556</v>
      </c>
      <c r="E1580">
        <v>3.9</v>
      </c>
      <c r="F1580" s="5"/>
      <c r="G1580" s="1"/>
      <c r="H1580" s="5" t="s">
        <v>576</v>
      </c>
      <c r="I1580" s="5"/>
      <c r="J1580" s="5" t="s">
        <v>74</v>
      </c>
      <c r="K1580" s="5"/>
      <c r="L1580" s="5"/>
      <c r="M1580" s="5"/>
      <c r="N1580" s="1"/>
      <c r="O1580" s="1"/>
      <c r="P1580" s="5"/>
      <c r="Q1580" s="5"/>
      <c r="R1580" s="5" t="s">
        <v>584</v>
      </c>
      <c r="S1580" s="5" t="s">
        <v>608</v>
      </c>
      <c r="T1580" s="5" t="s">
        <v>579</v>
      </c>
      <c r="U1580" s="5"/>
    </row>
    <row r="1581" spans="1:21" x14ac:dyDescent="0.25">
      <c r="A1581">
        <v>27710525</v>
      </c>
      <c r="B1581" s="1">
        <v>44878.852442129632</v>
      </c>
      <c r="C1581" s="5" t="s">
        <v>13</v>
      </c>
      <c r="D1581" s="1">
        <v>44879.396354166667</v>
      </c>
      <c r="E1581">
        <v>13.05</v>
      </c>
      <c r="F1581" s="5"/>
      <c r="G1581" s="1"/>
      <c r="H1581" s="5" t="s">
        <v>576</v>
      </c>
      <c r="I1581" s="5"/>
      <c r="J1581" s="5"/>
      <c r="K1581" s="5"/>
      <c r="L1581" s="5"/>
      <c r="M1581" s="5" t="s">
        <v>17</v>
      </c>
      <c r="N1581" s="1">
        <v>44879.270891203705</v>
      </c>
      <c r="O1581" s="1">
        <v>44879.333298611113</v>
      </c>
      <c r="P1581" s="5"/>
      <c r="Q1581" s="5"/>
      <c r="R1581" s="5" t="s">
        <v>577</v>
      </c>
      <c r="S1581" s="5" t="s">
        <v>578</v>
      </c>
      <c r="T1581" s="5" t="s">
        <v>587</v>
      </c>
      <c r="U1581" s="5" t="s">
        <v>1261</v>
      </c>
    </row>
    <row r="1582" spans="1:21" x14ac:dyDescent="0.25">
      <c r="A1582">
        <v>27713021</v>
      </c>
      <c r="B1582" s="1">
        <v>44879.581782407404</v>
      </c>
      <c r="C1582" s="5" t="s">
        <v>13</v>
      </c>
      <c r="D1582" s="1">
        <v>44881.096076388887</v>
      </c>
      <c r="E1582">
        <v>36.35</v>
      </c>
      <c r="F1582" s="5" t="s">
        <v>19</v>
      </c>
      <c r="G1582" s="1">
        <v>44887.772546296299</v>
      </c>
      <c r="H1582" s="5" t="s">
        <v>576</v>
      </c>
      <c r="I1582" s="5"/>
      <c r="J1582" s="5" t="s">
        <v>372</v>
      </c>
      <c r="K1582" s="5" t="s">
        <v>413</v>
      </c>
      <c r="L1582" s="5" t="s">
        <v>519</v>
      </c>
      <c r="M1582" s="5"/>
      <c r="N1582" s="1"/>
      <c r="O1582" s="1"/>
      <c r="P1582" s="5"/>
      <c r="Q1582" s="5"/>
      <c r="R1582" s="5" t="s">
        <v>577</v>
      </c>
      <c r="S1582" s="5" t="s">
        <v>578</v>
      </c>
      <c r="T1582" s="5" t="s">
        <v>593</v>
      </c>
      <c r="U1582" s="5"/>
    </row>
    <row r="1583" spans="1:21" x14ac:dyDescent="0.25">
      <c r="A1583">
        <v>27713248</v>
      </c>
      <c r="B1583" s="1">
        <v>44879.605104166665</v>
      </c>
      <c r="C1583" s="5" t="s">
        <v>13</v>
      </c>
      <c r="D1583" s="1">
        <v>44879.729166666664</v>
      </c>
      <c r="E1583">
        <v>2.983333</v>
      </c>
      <c r="F1583" s="5"/>
      <c r="G1583" s="1"/>
      <c r="H1583" s="5" t="s">
        <v>576</v>
      </c>
      <c r="I1583" s="5"/>
      <c r="J1583" s="5"/>
      <c r="K1583" s="5"/>
      <c r="L1583" s="5"/>
      <c r="M1583" s="5"/>
      <c r="N1583" s="1"/>
      <c r="O1583" s="1"/>
      <c r="P1583" s="5"/>
      <c r="Q1583" s="5"/>
      <c r="R1583" s="5" t="s">
        <v>577</v>
      </c>
      <c r="S1583" s="5" t="s">
        <v>592</v>
      </c>
      <c r="T1583" s="5" t="s">
        <v>595</v>
      </c>
      <c r="U1583" s="5"/>
    </row>
    <row r="1584" spans="1:21" x14ac:dyDescent="0.25">
      <c r="A1584">
        <v>27713724</v>
      </c>
      <c r="B1584" s="1">
        <v>44879.659525462965</v>
      </c>
      <c r="C1584" s="5" t="s">
        <v>13</v>
      </c>
      <c r="D1584" s="1">
        <v>44880.475300925929</v>
      </c>
      <c r="E1584">
        <v>19.583333</v>
      </c>
      <c r="F1584" s="5" t="s">
        <v>19</v>
      </c>
      <c r="G1584" s="1">
        <v>44882.706307870372</v>
      </c>
      <c r="H1584" s="5" t="s">
        <v>576</v>
      </c>
      <c r="I1584" s="5" t="s">
        <v>20</v>
      </c>
      <c r="J1584" s="5"/>
      <c r="K1584" s="5" t="s">
        <v>414</v>
      </c>
      <c r="L1584" s="5" t="s">
        <v>13</v>
      </c>
      <c r="M1584" s="5" t="s">
        <v>17</v>
      </c>
      <c r="N1584" s="1">
        <v>44879.890474537038</v>
      </c>
      <c r="O1584" s="1">
        <v>44879.89434027778</v>
      </c>
      <c r="P1584" s="5"/>
      <c r="Q1584" s="5" t="s">
        <v>19</v>
      </c>
      <c r="R1584" s="5" t="s">
        <v>584</v>
      </c>
      <c r="S1584" s="5" t="s">
        <v>578</v>
      </c>
      <c r="T1584" s="5" t="s">
        <v>588</v>
      </c>
      <c r="U1584" s="5" t="s">
        <v>1283</v>
      </c>
    </row>
    <row r="1585" spans="1:21" x14ac:dyDescent="0.25">
      <c r="A1585">
        <v>27714288</v>
      </c>
      <c r="B1585" s="1">
        <v>44879.893414351849</v>
      </c>
      <c r="C1585" s="5" t="s">
        <v>13</v>
      </c>
      <c r="D1585" s="1">
        <v>44880.260555555556</v>
      </c>
      <c r="E1585">
        <v>8.8166659999999997</v>
      </c>
      <c r="F1585" s="5"/>
      <c r="G1585" s="1"/>
      <c r="H1585" s="5" t="s">
        <v>576</v>
      </c>
      <c r="I1585" s="5"/>
      <c r="J1585" s="5" t="s">
        <v>143</v>
      </c>
      <c r="K1585" s="5"/>
      <c r="L1585" s="5"/>
      <c r="M1585" s="5"/>
      <c r="N1585" s="1"/>
      <c r="O1585" s="1"/>
      <c r="P1585" s="5"/>
      <c r="Q1585" s="5"/>
      <c r="R1585" s="5" t="s">
        <v>577</v>
      </c>
      <c r="S1585" s="5" t="s">
        <v>578</v>
      </c>
      <c r="T1585" s="5" t="s">
        <v>597</v>
      </c>
      <c r="U1585" s="5"/>
    </row>
    <row r="1586" spans="1:21" x14ac:dyDescent="0.25">
      <c r="A1586">
        <v>27716214</v>
      </c>
      <c r="B1586" s="1">
        <v>44880.570208333331</v>
      </c>
      <c r="C1586" s="5" t="s">
        <v>13</v>
      </c>
      <c r="D1586" s="1">
        <v>44880.850763888891</v>
      </c>
      <c r="E1586">
        <v>6.733333</v>
      </c>
      <c r="F1586" s="5"/>
      <c r="G1586" s="1"/>
      <c r="H1586" s="5" t="s">
        <v>1372</v>
      </c>
      <c r="I1586" s="5"/>
      <c r="J1586" s="5"/>
      <c r="K1586" s="5"/>
      <c r="L1586" s="5"/>
      <c r="M1586" s="5" t="s">
        <v>17</v>
      </c>
      <c r="N1586" s="1">
        <v>44880.731782407405</v>
      </c>
      <c r="O1586" s="1">
        <v>44880.73704861111</v>
      </c>
      <c r="P1586" s="5"/>
      <c r="Q1586" s="5"/>
      <c r="R1586" s="5" t="s">
        <v>584</v>
      </c>
      <c r="S1586" s="5" t="s">
        <v>578</v>
      </c>
      <c r="T1586" s="5" t="s">
        <v>588</v>
      </c>
      <c r="U1586" s="5" t="s">
        <v>1284</v>
      </c>
    </row>
    <row r="1587" spans="1:21" x14ac:dyDescent="0.25">
      <c r="A1587">
        <v>27716922</v>
      </c>
      <c r="B1587" s="1">
        <v>44880.665798611109</v>
      </c>
      <c r="C1587" s="5" t="s">
        <v>13</v>
      </c>
      <c r="D1587" s="1">
        <v>44880.6955787037</v>
      </c>
      <c r="E1587">
        <v>0.71666600000000003</v>
      </c>
      <c r="F1587" s="5" t="s">
        <v>19</v>
      </c>
      <c r="G1587" s="1">
        <v>44881.746527777781</v>
      </c>
      <c r="H1587" s="5" t="s">
        <v>576</v>
      </c>
      <c r="I1587" s="5"/>
      <c r="J1587" s="5"/>
      <c r="K1587" s="5" t="s">
        <v>498</v>
      </c>
      <c r="L1587" s="5" t="s">
        <v>666</v>
      </c>
      <c r="M1587" s="5"/>
      <c r="N1587" s="1"/>
      <c r="O1587" s="1"/>
      <c r="P1587" s="5"/>
      <c r="Q1587" s="5"/>
      <c r="R1587" s="5" t="s">
        <v>577</v>
      </c>
      <c r="S1587" s="5" t="s">
        <v>594</v>
      </c>
      <c r="T1587" s="5" t="s">
        <v>599</v>
      </c>
      <c r="U1587" s="5"/>
    </row>
    <row r="1588" spans="1:21" x14ac:dyDescent="0.25">
      <c r="A1588">
        <v>27719079</v>
      </c>
      <c r="B1588" s="1">
        <v>44881.53765046296</v>
      </c>
      <c r="C1588" s="5" t="s">
        <v>13</v>
      </c>
      <c r="D1588" s="1">
        <v>44881.70208333333</v>
      </c>
      <c r="E1588">
        <v>3.95</v>
      </c>
      <c r="F1588" s="5"/>
      <c r="G1588" s="1"/>
      <c r="H1588" s="5" t="s">
        <v>576</v>
      </c>
      <c r="I1588" s="5"/>
      <c r="J1588" s="5" t="s">
        <v>24</v>
      </c>
      <c r="K1588" s="5"/>
      <c r="L1588" s="5"/>
      <c r="M1588" s="5"/>
      <c r="N1588" s="1"/>
      <c r="O1588" s="1"/>
      <c r="P1588" s="5"/>
      <c r="Q1588" s="5"/>
      <c r="R1588" s="5" t="s">
        <v>584</v>
      </c>
      <c r="S1588" s="5" t="s">
        <v>578</v>
      </c>
      <c r="T1588" s="5" t="s">
        <v>587</v>
      </c>
      <c r="U1588" s="5"/>
    </row>
    <row r="1589" spans="1:21" x14ac:dyDescent="0.25">
      <c r="A1589">
        <v>27719719</v>
      </c>
      <c r="B1589" s="1">
        <v>44881.654687499999</v>
      </c>
      <c r="C1589" s="5" t="s">
        <v>13</v>
      </c>
      <c r="D1589" s="1">
        <v>44881.809027777781</v>
      </c>
      <c r="E1589">
        <v>3.716666</v>
      </c>
      <c r="F1589" s="5"/>
      <c r="G1589" s="1"/>
      <c r="H1589" s="5" t="s">
        <v>576</v>
      </c>
      <c r="I1589" s="5"/>
      <c r="J1589" s="5" t="s">
        <v>15</v>
      </c>
      <c r="K1589" s="5"/>
      <c r="L1589" s="5"/>
      <c r="M1589" s="5"/>
      <c r="N1589" s="1"/>
      <c r="O1589" s="1"/>
      <c r="P1589" s="5"/>
      <c r="Q1589" s="5"/>
      <c r="R1589" s="5" t="s">
        <v>577</v>
      </c>
      <c r="S1589" s="5" t="s">
        <v>578</v>
      </c>
      <c r="T1589" s="5" t="s">
        <v>581</v>
      </c>
      <c r="U1589" s="5"/>
    </row>
    <row r="1590" spans="1:21" x14ac:dyDescent="0.25">
      <c r="A1590">
        <v>27721350</v>
      </c>
      <c r="B1590" s="1">
        <v>44882.446006944447</v>
      </c>
      <c r="C1590" s="5" t="s">
        <v>13</v>
      </c>
      <c r="D1590" s="1">
        <v>44882.572835648149</v>
      </c>
      <c r="E1590">
        <v>3.0333329999999998</v>
      </c>
      <c r="F1590" s="5"/>
      <c r="G1590" s="1"/>
      <c r="H1590" s="5" t="s">
        <v>576</v>
      </c>
      <c r="I1590" s="5"/>
      <c r="J1590" s="5"/>
      <c r="K1590" s="5"/>
      <c r="L1590" s="5"/>
      <c r="M1590" s="5"/>
      <c r="N1590" s="1"/>
      <c r="O1590" s="1"/>
      <c r="P1590" s="5"/>
      <c r="Q1590" s="5"/>
      <c r="R1590" s="5" t="s">
        <v>584</v>
      </c>
      <c r="S1590" s="5" t="s">
        <v>578</v>
      </c>
      <c r="T1590" s="5" t="s">
        <v>588</v>
      </c>
      <c r="U1590" s="5"/>
    </row>
    <row r="1591" spans="1:21" x14ac:dyDescent="0.25">
      <c r="A1591">
        <v>27721586</v>
      </c>
      <c r="B1591" s="1">
        <v>44882.469027777777</v>
      </c>
      <c r="C1591" s="5" t="s">
        <v>13</v>
      </c>
      <c r="D1591" s="1">
        <v>44882.631944444445</v>
      </c>
      <c r="E1591">
        <v>3.9166660000000002</v>
      </c>
      <c r="F1591" s="5"/>
      <c r="G1591" s="1"/>
      <c r="H1591" s="5" t="s">
        <v>576</v>
      </c>
      <c r="I1591" s="5"/>
      <c r="J1591" s="5" t="s">
        <v>63</v>
      </c>
      <c r="K1591" s="5"/>
      <c r="L1591" s="5"/>
      <c r="M1591" s="5"/>
      <c r="N1591" s="1"/>
      <c r="O1591" s="1"/>
      <c r="P1591" s="5"/>
      <c r="Q1591" s="5"/>
      <c r="R1591" s="5" t="s">
        <v>577</v>
      </c>
      <c r="S1591" s="5" t="s">
        <v>592</v>
      </c>
      <c r="T1591" s="5" t="s">
        <v>595</v>
      </c>
      <c r="U1591" s="5"/>
    </row>
    <row r="1592" spans="1:21" x14ac:dyDescent="0.25">
      <c r="A1592">
        <v>27722214</v>
      </c>
      <c r="B1592" s="1">
        <v>44882.560196759259</v>
      </c>
      <c r="C1592" s="5" t="s">
        <v>13</v>
      </c>
      <c r="D1592" s="1">
        <v>44882.825543981482</v>
      </c>
      <c r="E1592">
        <v>6.3666660000000004</v>
      </c>
      <c r="F1592" s="5"/>
      <c r="G1592" s="1"/>
      <c r="H1592" s="5" t="s">
        <v>576</v>
      </c>
      <c r="I1592" s="5"/>
      <c r="J1592" s="5"/>
      <c r="K1592" s="5"/>
      <c r="L1592" s="5"/>
      <c r="M1592" s="5"/>
      <c r="N1592" s="1"/>
      <c r="O1592" s="1"/>
      <c r="P1592" s="5"/>
      <c r="Q1592" s="5"/>
      <c r="R1592" s="5" t="s">
        <v>577</v>
      </c>
      <c r="S1592" s="5" t="s">
        <v>578</v>
      </c>
      <c r="T1592" s="5" t="s">
        <v>589</v>
      </c>
      <c r="U1592" s="5"/>
    </row>
    <row r="1593" spans="1:21" x14ac:dyDescent="0.25">
      <c r="A1593">
        <v>27723295</v>
      </c>
      <c r="B1593" s="1">
        <v>44882.857129629629</v>
      </c>
      <c r="C1593" s="5" t="s">
        <v>13</v>
      </c>
      <c r="D1593" s="1">
        <v>44883.022916666669</v>
      </c>
      <c r="E1593">
        <v>3.983333</v>
      </c>
      <c r="F1593" s="5"/>
      <c r="G1593" s="1"/>
      <c r="H1593" s="5" t="s">
        <v>576</v>
      </c>
      <c r="I1593" s="5"/>
      <c r="J1593" s="5"/>
      <c r="K1593" s="5"/>
      <c r="L1593" s="5"/>
      <c r="M1593" s="5"/>
      <c r="N1593" s="1"/>
      <c r="O1593" s="1"/>
      <c r="P1593" s="5"/>
      <c r="Q1593" s="5"/>
      <c r="R1593" s="5" t="s">
        <v>584</v>
      </c>
      <c r="S1593" s="5" t="s">
        <v>578</v>
      </c>
      <c r="T1593" s="5" t="s">
        <v>589</v>
      </c>
      <c r="U1593" s="5"/>
    </row>
    <row r="1594" spans="1:21" x14ac:dyDescent="0.25">
      <c r="A1594">
        <v>27723322</v>
      </c>
      <c r="B1594" s="1">
        <v>44882.886747685188</v>
      </c>
      <c r="C1594" s="5" t="s">
        <v>13</v>
      </c>
      <c r="D1594" s="1">
        <v>44883.341874999998</v>
      </c>
      <c r="E1594">
        <v>10.933332999999999</v>
      </c>
      <c r="F1594" s="5"/>
      <c r="G1594" s="1"/>
      <c r="H1594" s="5" t="s">
        <v>576</v>
      </c>
      <c r="I1594" s="5"/>
      <c r="J1594" s="5" t="s">
        <v>499</v>
      </c>
      <c r="K1594" s="5"/>
      <c r="L1594" s="5"/>
      <c r="M1594" s="5"/>
      <c r="N1594" s="1"/>
      <c r="O1594" s="1"/>
      <c r="P1594" s="5"/>
      <c r="Q1594" s="5"/>
      <c r="R1594" s="5" t="s">
        <v>577</v>
      </c>
      <c r="S1594" s="5" t="s">
        <v>578</v>
      </c>
      <c r="T1594" s="5" t="s">
        <v>579</v>
      </c>
      <c r="U1594" s="5"/>
    </row>
    <row r="1595" spans="1:21" x14ac:dyDescent="0.25">
      <c r="A1595">
        <v>27725927</v>
      </c>
      <c r="B1595" s="1">
        <v>44883.69902777778</v>
      </c>
      <c r="C1595" s="5" t="s">
        <v>13</v>
      </c>
      <c r="D1595" s="1">
        <v>44883.832951388889</v>
      </c>
      <c r="E1595">
        <v>3.216666</v>
      </c>
      <c r="F1595" s="5"/>
      <c r="G1595" s="1"/>
      <c r="H1595" s="5" t="s">
        <v>576</v>
      </c>
      <c r="I1595" s="5"/>
      <c r="J1595" s="5" t="s">
        <v>373</v>
      </c>
      <c r="K1595" s="5"/>
      <c r="L1595" s="5"/>
      <c r="M1595" s="5"/>
      <c r="N1595" s="1"/>
      <c r="O1595" s="1"/>
      <c r="P1595" s="5"/>
      <c r="Q1595" s="5"/>
      <c r="R1595" s="5" t="s">
        <v>584</v>
      </c>
      <c r="S1595" s="5" t="s">
        <v>578</v>
      </c>
      <c r="T1595" s="5" t="s">
        <v>591</v>
      </c>
      <c r="U1595" s="5"/>
    </row>
    <row r="1596" spans="1:21" x14ac:dyDescent="0.25">
      <c r="A1596">
        <v>27725973</v>
      </c>
      <c r="B1596" s="1">
        <v>44883.710185185184</v>
      </c>
      <c r="C1596" s="5" t="s">
        <v>13</v>
      </c>
      <c r="D1596" s="1">
        <v>44884.063333333332</v>
      </c>
      <c r="E1596">
        <v>8.483333</v>
      </c>
      <c r="F1596" s="5"/>
      <c r="G1596" s="1"/>
      <c r="H1596" s="5" t="s">
        <v>576</v>
      </c>
      <c r="I1596" s="5"/>
      <c r="J1596" s="5" t="s">
        <v>24</v>
      </c>
      <c r="K1596" s="5"/>
      <c r="L1596" s="5"/>
      <c r="M1596" s="5" t="s">
        <v>17</v>
      </c>
      <c r="N1596" s="1">
        <v>44883.983865740738</v>
      </c>
      <c r="O1596" s="1">
        <v>44883.997673611113</v>
      </c>
      <c r="P1596" s="5"/>
      <c r="Q1596" s="5"/>
      <c r="R1596" s="5" t="s">
        <v>577</v>
      </c>
      <c r="S1596" s="5" t="s">
        <v>585</v>
      </c>
      <c r="T1596" s="5" t="s">
        <v>580</v>
      </c>
      <c r="U1596" s="5" t="s">
        <v>1068</v>
      </c>
    </row>
    <row r="1597" spans="1:21" x14ac:dyDescent="0.25">
      <c r="A1597">
        <v>27726286</v>
      </c>
      <c r="B1597" s="1">
        <v>44883.973865740743</v>
      </c>
      <c r="C1597" s="5" t="s">
        <v>13</v>
      </c>
      <c r="D1597" s="1">
        <v>44884.438935185186</v>
      </c>
      <c r="E1597">
        <v>11.166665999999999</v>
      </c>
      <c r="F1597" s="5"/>
      <c r="G1597" s="1"/>
      <c r="H1597" s="5" t="s">
        <v>576</v>
      </c>
      <c r="I1597" s="5"/>
      <c r="J1597" s="5"/>
      <c r="K1597" s="5"/>
      <c r="L1597" s="5"/>
      <c r="M1597" s="5"/>
      <c r="N1597" s="1"/>
      <c r="O1597" s="1"/>
      <c r="P1597" s="5"/>
      <c r="Q1597" s="5"/>
      <c r="R1597" s="5" t="s">
        <v>577</v>
      </c>
      <c r="S1597" s="5" t="s">
        <v>578</v>
      </c>
      <c r="T1597" s="5" t="s">
        <v>599</v>
      </c>
      <c r="U1597" s="5"/>
    </row>
    <row r="1598" spans="1:21" x14ac:dyDescent="0.25">
      <c r="A1598">
        <v>27726425</v>
      </c>
      <c r="B1598" s="1">
        <v>44884.334861111114</v>
      </c>
      <c r="C1598" s="5" t="s">
        <v>13</v>
      </c>
      <c r="D1598" s="1">
        <v>44884.479166666664</v>
      </c>
      <c r="E1598">
        <v>3.466666</v>
      </c>
      <c r="F1598" s="5"/>
      <c r="G1598" s="1"/>
      <c r="H1598" s="5" t="s">
        <v>576</v>
      </c>
      <c r="I1598" s="5"/>
      <c r="J1598" s="5" t="s">
        <v>13</v>
      </c>
      <c r="K1598" s="5"/>
      <c r="L1598" s="5"/>
      <c r="M1598" s="5" t="s">
        <v>17</v>
      </c>
      <c r="N1598" s="1">
        <v>44884.461053240739</v>
      </c>
      <c r="O1598" s="1">
        <v>44884.476446759261</v>
      </c>
      <c r="P1598" s="5"/>
      <c r="Q1598" s="5"/>
      <c r="R1598" s="5" t="s">
        <v>577</v>
      </c>
      <c r="S1598" s="5" t="s">
        <v>592</v>
      </c>
      <c r="T1598" s="5" t="s">
        <v>597</v>
      </c>
      <c r="U1598" s="5" t="s">
        <v>1294</v>
      </c>
    </row>
    <row r="1599" spans="1:21" x14ac:dyDescent="0.25">
      <c r="A1599">
        <v>27726793</v>
      </c>
      <c r="B1599" s="1">
        <v>44884.555763888886</v>
      </c>
      <c r="C1599" s="5" t="s">
        <v>13</v>
      </c>
      <c r="D1599" s="1">
        <v>44884.697916666664</v>
      </c>
      <c r="E1599">
        <v>3.4166660000000002</v>
      </c>
      <c r="F1599" s="5"/>
      <c r="G1599" s="1"/>
      <c r="H1599" s="5" t="s">
        <v>576</v>
      </c>
      <c r="I1599" s="5" t="s">
        <v>20</v>
      </c>
      <c r="J1599" s="5"/>
      <c r="K1599" s="5"/>
      <c r="L1599" s="5"/>
      <c r="M1599" s="5"/>
      <c r="N1599" s="1"/>
      <c r="O1599" s="1"/>
      <c r="P1599" s="5"/>
      <c r="Q1599" s="5"/>
      <c r="R1599" s="5" t="s">
        <v>577</v>
      </c>
      <c r="S1599" s="5" t="s">
        <v>592</v>
      </c>
      <c r="T1599" s="5" t="s">
        <v>591</v>
      </c>
      <c r="U1599" s="5"/>
    </row>
    <row r="1600" spans="1:21" x14ac:dyDescent="0.25">
      <c r="A1600">
        <v>27726857</v>
      </c>
      <c r="B1600" s="1">
        <v>44884.597442129627</v>
      </c>
      <c r="C1600" s="5" t="s">
        <v>13</v>
      </c>
      <c r="D1600" s="1">
        <v>44884.703518518516</v>
      </c>
      <c r="E1600">
        <v>2.5499999999999998</v>
      </c>
      <c r="F1600" s="5"/>
      <c r="G1600" s="1"/>
      <c r="H1600" s="5" t="s">
        <v>576</v>
      </c>
      <c r="I1600" s="5"/>
      <c r="J1600" s="5" t="s">
        <v>28</v>
      </c>
      <c r="K1600" s="5"/>
      <c r="L1600" s="5"/>
      <c r="M1600" s="5"/>
      <c r="N1600" s="1"/>
      <c r="O1600" s="1"/>
      <c r="P1600" s="5"/>
      <c r="Q1600" s="5"/>
      <c r="R1600" s="5" t="s">
        <v>584</v>
      </c>
      <c r="S1600" s="5" t="s">
        <v>578</v>
      </c>
      <c r="T1600" s="5" t="s">
        <v>589</v>
      </c>
      <c r="U1600" s="5"/>
    </row>
    <row r="1601" spans="1:21" x14ac:dyDescent="0.25">
      <c r="A1601">
        <v>27726941</v>
      </c>
      <c r="B1601" s="1">
        <v>44884.671574074076</v>
      </c>
      <c r="C1601" s="5" t="s">
        <v>13</v>
      </c>
      <c r="D1601" s="1">
        <v>44884.868032407408</v>
      </c>
      <c r="E1601">
        <v>4.7</v>
      </c>
      <c r="F1601" s="5"/>
      <c r="G1601" s="1"/>
      <c r="H1601" s="5" t="s">
        <v>576</v>
      </c>
      <c r="I1601" s="5"/>
      <c r="J1601" s="5"/>
      <c r="K1601" s="5"/>
      <c r="L1601" s="5"/>
      <c r="M1601" s="5"/>
      <c r="N1601" s="1"/>
      <c r="O1601" s="1"/>
      <c r="P1601" s="5"/>
      <c r="Q1601" s="5"/>
      <c r="R1601" s="5" t="s">
        <v>584</v>
      </c>
      <c r="S1601" s="5" t="s">
        <v>578</v>
      </c>
      <c r="T1601" s="5" t="s">
        <v>588</v>
      </c>
      <c r="U1601" s="5"/>
    </row>
    <row r="1602" spans="1:21" x14ac:dyDescent="0.25">
      <c r="A1602">
        <v>27727056</v>
      </c>
      <c r="B1602" s="1">
        <v>44884.769074074073</v>
      </c>
      <c r="C1602" s="5" t="s">
        <v>13</v>
      </c>
      <c r="D1602" s="1">
        <v>44884.871527777781</v>
      </c>
      <c r="E1602">
        <v>2.466666</v>
      </c>
      <c r="F1602" s="5"/>
      <c r="G1602" s="1"/>
      <c r="H1602" s="5" t="s">
        <v>576</v>
      </c>
      <c r="I1602" s="5"/>
      <c r="J1602" s="5"/>
      <c r="K1602" s="5"/>
      <c r="L1602" s="5"/>
      <c r="M1602" s="5"/>
      <c r="N1602" s="1"/>
      <c r="O1602" s="1"/>
      <c r="P1602" s="5"/>
      <c r="Q1602" s="5"/>
      <c r="R1602" s="5" t="s">
        <v>577</v>
      </c>
      <c r="S1602" s="5" t="s">
        <v>592</v>
      </c>
      <c r="T1602" s="5" t="s">
        <v>581</v>
      </c>
      <c r="U1602" s="5"/>
    </row>
    <row r="1603" spans="1:21" x14ac:dyDescent="0.25">
      <c r="A1603">
        <v>27727189</v>
      </c>
      <c r="B1603" s="1">
        <v>44884.923368055555</v>
      </c>
      <c r="C1603" s="5" t="s">
        <v>13</v>
      </c>
      <c r="D1603" s="1">
        <v>44885.387824074074</v>
      </c>
      <c r="E1603">
        <v>11.15</v>
      </c>
      <c r="F1603" s="5"/>
      <c r="G1603" s="1"/>
      <c r="H1603" s="5" t="s">
        <v>576</v>
      </c>
      <c r="I1603" s="5"/>
      <c r="J1603" s="5" t="s">
        <v>325</v>
      </c>
      <c r="K1603" s="5"/>
      <c r="L1603" s="5"/>
      <c r="M1603" s="5"/>
      <c r="N1603" s="1"/>
      <c r="O1603" s="1"/>
      <c r="P1603" s="5"/>
      <c r="Q1603" s="5"/>
      <c r="R1603" s="5" t="s">
        <v>577</v>
      </c>
      <c r="S1603" s="5" t="s">
        <v>578</v>
      </c>
      <c r="T1603" s="5" t="s">
        <v>589</v>
      </c>
      <c r="U1603" s="5"/>
    </row>
    <row r="1604" spans="1:21" x14ac:dyDescent="0.25">
      <c r="A1604">
        <v>27727489</v>
      </c>
      <c r="B1604" s="1">
        <v>44885.487974537034</v>
      </c>
      <c r="C1604" s="5" t="s">
        <v>13</v>
      </c>
      <c r="D1604" s="1">
        <v>44885.571527777778</v>
      </c>
      <c r="E1604">
        <v>2.0166659999999998</v>
      </c>
      <c r="F1604" s="5"/>
      <c r="G1604" s="1"/>
      <c r="H1604" s="5" t="s">
        <v>576</v>
      </c>
      <c r="I1604" s="5"/>
      <c r="J1604" s="5" t="s">
        <v>28</v>
      </c>
      <c r="K1604" s="5"/>
      <c r="L1604" s="5"/>
      <c r="M1604" s="5"/>
      <c r="N1604" s="1"/>
      <c r="O1604" s="1"/>
      <c r="P1604" s="5"/>
      <c r="Q1604" s="5"/>
      <c r="R1604" s="5" t="s">
        <v>584</v>
      </c>
      <c r="S1604" s="5" t="s">
        <v>578</v>
      </c>
      <c r="T1604" s="5" t="s">
        <v>588</v>
      </c>
      <c r="U1604" s="5"/>
    </row>
    <row r="1605" spans="1:21" x14ac:dyDescent="0.25">
      <c r="A1605">
        <v>27730397</v>
      </c>
      <c r="B1605" s="1">
        <v>44886.61178240741</v>
      </c>
      <c r="C1605" s="5" t="s">
        <v>13</v>
      </c>
      <c r="D1605" s="1">
        <v>44886.652488425927</v>
      </c>
      <c r="E1605">
        <v>0.98333300000000001</v>
      </c>
      <c r="F1605" s="5"/>
      <c r="G1605" s="1"/>
      <c r="H1605" s="5" t="s">
        <v>576</v>
      </c>
      <c r="I1605" s="5"/>
      <c r="J1605" s="5"/>
      <c r="K1605" s="5"/>
      <c r="L1605" s="5"/>
      <c r="M1605" s="5"/>
      <c r="N1605" s="1"/>
      <c r="O1605" s="1"/>
      <c r="P1605" s="5"/>
      <c r="Q1605" s="5"/>
      <c r="R1605" s="5" t="s">
        <v>584</v>
      </c>
      <c r="S1605" s="5" t="s">
        <v>578</v>
      </c>
      <c r="T1605" s="5" t="s">
        <v>589</v>
      </c>
      <c r="U1605" s="5"/>
    </row>
    <row r="1606" spans="1:21" x14ac:dyDescent="0.25">
      <c r="A1606">
        <v>27730937</v>
      </c>
      <c r="B1606" s="1">
        <v>44886.6877662037</v>
      </c>
      <c r="C1606" s="5" t="s">
        <v>13</v>
      </c>
      <c r="D1606" s="1">
        <v>44886.960428240738</v>
      </c>
      <c r="E1606">
        <v>6.55</v>
      </c>
      <c r="F1606" s="5"/>
      <c r="G1606" s="1"/>
      <c r="H1606" s="5" t="s">
        <v>576</v>
      </c>
      <c r="I1606" s="5"/>
      <c r="J1606" s="5" t="s">
        <v>68</v>
      </c>
      <c r="K1606" s="5"/>
      <c r="L1606" s="5"/>
      <c r="M1606" s="5"/>
      <c r="N1606" s="1"/>
      <c r="O1606" s="1"/>
      <c r="P1606" s="5"/>
      <c r="Q1606" s="5"/>
      <c r="R1606" s="5" t="s">
        <v>577</v>
      </c>
      <c r="S1606" s="5" t="s">
        <v>578</v>
      </c>
      <c r="T1606" s="5" t="s">
        <v>588</v>
      </c>
      <c r="U1606" s="5"/>
    </row>
    <row r="1607" spans="1:21" x14ac:dyDescent="0.25">
      <c r="A1607">
        <v>27731120</v>
      </c>
      <c r="B1607" s="1">
        <v>44886.736655092594</v>
      </c>
      <c r="C1607" s="5" t="s">
        <v>13</v>
      </c>
      <c r="D1607" s="1">
        <v>44886.895833333336</v>
      </c>
      <c r="E1607">
        <v>3.8333330000000001</v>
      </c>
      <c r="F1607" s="5" t="s">
        <v>19</v>
      </c>
      <c r="G1607" s="1">
        <v>44888.708298611113</v>
      </c>
      <c r="H1607" s="5" t="s">
        <v>576</v>
      </c>
      <c r="I1607" s="5" t="s">
        <v>20</v>
      </c>
      <c r="J1607" s="5"/>
      <c r="K1607" s="5" t="s">
        <v>569</v>
      </c>
      <c r="L1607" s="5" t="s">
        <v>13</v>
      </c>
      <c r="M1607" s="5" t="s">
        <v>17</v>
      </c>
      <c r="N1607" s="1">
        <v>44887.004803240743</v>
      </c>
      <c r="O1607" s="1">
        <v>44887.019212962965</v>
      </c>
      <c r="P1607" s="5"/>
      <c r="Q1607" s="5"/>
      <c r="R1607" s="5" t="s">
        <v>584</v>
      </c>
      <c r="S1607" s="5" t="s">
        <v>578</v>
      </c>
      <c r="T1607" s="5" t="s">
        <v>591</v>
      </c>
      <c r="U1607" s="5" t="s">
        <v>1167</v>
      </c>
    </row>
    <row r="1608" spans="1:21" x14ac:dyDescent="0.25">
      <c r="A1608">
        <v>27731389</v>
      </c>
      <c r="B1608" s="1">
        <v>44886.928888888891</v>
      </c>
      <c r="C1608" s="5" t="s">
        <v>13</v>
      </c>
      <c r="D1608" s="1">
        <v>44887.657824074071</v>
      </c>
      <c r="E1608">
        <v>17.5</v>
      </c>
      <c r="F1608" s="5"/>
      <c r="G1608" s="1"/>
      <c r="H1608" s="5" t="s">
        <v>576</v>
      </c>
      <c r="I1608" s="5"/>
      <c r="J1608" s="5" t="s">
        <v>30</v>
      </c>
      <c r="K1608" s="5"/>
      <c r="L1608" s="5"/>
      <c r="M1608" s="5" t="s">
        <v>17</v>
      </c>
      <c r="N1608" s="1">
        <v>44887.40865740741</v>
      </c>
      <c r="O1608" s="1">
        <v>44887.541354166664</v>
      </c>
      <c r="P1608" s="5"/>
      <c r="Q1608" s="5"/>
      <c r="R1608" s="5" t="s">
        <v>577</v>
      </c>
      <c r="S1608" s="5" t="s">
        <v>578</v>
      </c>
      <c r="T1608" s="5" t="s">
        <v>597</v>
      </c>
      <c r="U1608" s="5" t="s">
        <v>1069</v>
      </c>
    </row>
    <row r="1609" spans="1:21" x14ac:dyDescent="0.25">
      <c r="A1609">
        <v>27731404</v>
      </c>
      <c r="B1609" s="1">
        <v>44886.942314814813</v>
      </c>
      <c r="C1609" s="5" t="s">
        <v>13</v>
      </c>
      <c r="D1609" s="1">
        <v>44887.121527777781</v>
      </c>
      <c r="E1609">
        <v>4.3166659999999997</v>
      </c>
      <c r="F1609" s="5"/>
      <c r="G1609" s="1"/>
      <c r="H1609" s="5" t="s">
        <v>576</v>
      </c>
      <c r="I1609" s="5"/>
      <c r="J1609" s="5"/>
      <c r="K1609" s="5"/>
      <c r="L1609" s="5"/>
      <c r="M1609" s="5"/>
      <c r="N1609" s="1"/>
      <c r="O1609" s="1"/>
      <c r="P1609" s="5"/>
      <c r="Q1609" s="5"/>
      <c r="R1609" s="5" t="s">
        <v>577</v>
      </c>
      <c r="S1609" s="5" t="s">
        <v>594</v>
      </c>
      <c r="T1609" s="5" t="s">
        <v>589</v>
      </c>
      <c r="U1609" s="5"/>
    </row>
    <row r="1610" spans="1:21" x14ac:dyDescent="0.25">
      <c r="A1610">
        <v>27731460</v>
      </c>
      <c r="B1610" s="1">
        <v>44887.03565972222</v>
      </c>
      <c r="C1610" s="5" t="s">
        <v>13</v>
      </c>
      <c r="D1610" s="1">
        <v>44888.64702546296</v>
      </c>
      <c r="E1610">
        <v>38.666665999999999</v>
      </c>
      <c r="F1610" s="5" t="s">
        <v>19</v>
      </c>
      <c r="G1610" s="1">
        <v>44889.75</v>
      </c>
      <c r="H1610" s="5" t="s">
        <v>576</v>
      </c>
      <c r="I1610" s="5" t="s">
        <v>20</v>
      </c>
      <c r="J1610" s="5"/>
      <c r="K1610" s="5" t="s">
        <v>374</v>
      </c>
      <c r="L1610" s="5" t="s">
        <v>694</v>
      </c>
      <c r="M1610" s="5" t="s">
        <v>17</v>
      </c>
      <c r="N1610" s="1">
        <v>44887.428680555553</v>
      </c>
      <c r="O1610" s="1">
        <v>44887.476527777777</v>
      </c>
      <c r="P1610" s="5"/>
      <c r="Q1610" s="5"/>
      <c r="R1610" s="5" t="s">
        <v>577</v>
      </c>
      <c r="S1610" s="5" t="s">
        <v>578</v>
      </c>
      <c r="T1610" s="5" t="s">
        <v>597</v>
      </c>
      <c r="U1610" s="5" t="s">
        <v>996</v>
      </c>
    </row>
    <row r="1611" spans="1:21" x14ac:dyDescent="0.25">
      <c r="A1611">
        <v>27733500</v>
      </c>
      <c r="B1611" s="1">
        <v>44887.611400462964</v>
      </c>
      <c r="C1611" s="5" t="s">
        <v>13</v>
      </c>
      <c r="D1611" s="1">
        <v>44888.027048611111</v>
      </c>
      <c r="E1611">
        <v>9.966666</v>
      </c>
      <c r="F1611" s="5"/>
      <c r="G1611" s="1"/>
      <c r="H1611" s="5" t="s">
        <v>576</v>
      </c>
      <c r="I1611" s="5"/>
      <c r="J1611" s="5" t="s">
        <v>337</v>
      </c>
      <c r="K1611" s="5"/>
      <c r="L1611" s="5"/>
      <c r="M1611" s="5" t="s">
        <v>17</v>
      </c>
      <c r="N1611" s="1">
        <v>44887.803078703706</v>
      </c>
      <c r="O1611" s="1">
        <v>44887.815532407411</v>
      </c>
      <c r="P1611" s="5"/>
      <c r="Q1611" s="5"/>
      <c r="R1611" s="5" t="s">
        <v>577</v>
      </c>
      <c r="S1611" s="5" t="s">
        <v>592</v>
      </c>
      <c r="T1611" s="5" t="s">
        <v>599</v>
      </c>
      <c r="U1611" s="5" t="s">
        <v>997</v>
      </c>
    </row>
    <row r="1612" spans="1:21" x14ac:dyDescent="0.25">
      <c r="A1612">
        <v>27733906</v>
      </c>
      <c r="B1612" s="1">
        <v>44887.680300925924</v>
      </c>
      <c r="C1612" s="5" t="s">
        <v>13</v>
      </c>
      <c r="D1612" s="1">
        <v>44887.95988425926</v>
      </c>
      <c r="E1612">
        <v>6.716666</v>
      </c>
      <c r="F1612" s="5"/>
      <c r="G1612" s="1"/>
      <c r="H1612" s="5" t="s">
        <v>576</v>
      </c>
      <c r="I1612" s="5"/>
      <c r="J1612" s="5" t="s">
        <v>337</v>
      </c>
      <c r="K1612" s="5"/>
      <c r="L1612" s="5"/>
      <c r="M1612" s="5"/>
      <c r="N1612" s="1"/>
      <c r="O1612" s="1"/>
      <c r="P1612" s="5"/>
      <c r="Q1612" s="5"/>
      <c r="R1612" s="5" t="s">
        <v>577</v>
      </c>
      <c r="S1612" s="5" t="s">
        <v>578</v>
      </c>
      <c r="T1612" s="5" t="s">
        <v>595</v>
      </c>
      <c r="U1612" s="5"/>
    </row>
    <row r="1613" spans="1:21" x14ac:dyDescent="0.25">
      <c r="A1613">
        <v>27733911</v>
      </c>
      <c r="B1613" s="1">
        <v>44887.682314814818</v>
      </c>
      <c r="C1613" s="5" t="s">
        <v>13</v>
      </c>
      <c r="D1613" s="1">
        <v>44887.930555555555</v>
      </c>
      <c r="E1613">
        <v>5.966666</v>
      </c>
      <c r="F1613" s="5"/>
      <c r="G1613" s="1"/>
      <c r="H1613" s="5" t="s">
        <v>576</v>
      </c>
      <c r="I1613" s="5"/>
      <c r="J1613" s="5"/>
      <c r="K1613" s="5"/>
      <c r="L1613" s="5"/>
      <c r="M1613" s="5"/>
      <c r="N1613" s="1"/>
      <c r="O1613" s="1"/>
      <c r="P1613" s="5"/>
      <c r="Q1613" s="5"/>
      <c r="R1613" s="5" t="s">
        <v>577</v>
      </c>
      <c r="S1613" s="5" t="s">
        <v>578</v>
      </c>
      <c r="T1613" s="5" t="s">
        <v>579</v>
      </c>
      <c r="U1613" s="5"/>
    </row>
    <row r="1614" spans="1:21" x14ac:dyDescent="0.25">
      <c r="A1614">
        <v>27734154</v>
      </c>
      <c r="B1614" s="1">
        <v>44887.762800925928</v>
      </c>
      <c r="C1614" s="5" t="s">
        <v>13</v>
      </c>
      <c r="D1614" s="1">
        <v>44888.479895833334</v>
      </c>
      <c r="E1614">
        <v>17.216666</v>
      </c>
      <c r="F1614" s="5"/>
      <c r="G1614" s="1"/>
      <c r="H1614" s="5" t="s">
        <v>576</v>
      </c>
      <c r="I1614" s="5"/>
      <c r="J1614" s="5" t="s">
        <v>151</v>
      </c>
      <c r="K1614" s="5"/>
      <c r="L1614" s="5"/>
      <c r="M1614" s="5" t="s">
        <v>17</v>
      </c>
      <c r="N1614" s="1">
        <v>44888.371944444443</v>
      </c>
      <c r="O1614" s="1">
        <v>44888.397638888891</v>
      </c>
      <c r="P1614" s="5"/>
      <c r="Q1614" s="5"/>
      <c r="R1614" s="5" t="s">
        <v>577</v>
      </c>
      <c r="S1614" s="5" t="s">
        <v>578</v>
      </c>
      <c r="T1614" s="5" t="s">
        <v>587</v>
      </c>
      <c r="U1614" s="5" t="s">
        <v>1222</v>
      </c>
    </row>
    <row r="1615" spans="1:21" x14ac:dyDescent="0.25">
      <c r="A1615">
        <v>27734403</v>
      </c>
      <c r="B1615" s="1">
        <v>44888.035092592596</v>
      </c>
      <c r="C1615" s="5" t="s">
        <v>13</v>
      </c>
      <c r="D1615" s="1">
        <v>44889.429965277777</v>
      </c>
      <c r="E1615">
        <v>33.483333000000002</v>
      </c>
      <c r="F1615" s="5"/>
      <c r="G1615" s="1"/>
      <c r="H1615" s="5" t="s">
        <v>1372</v>
      </c>
      <c r="I1615" s="5"/>
      <c r="J1615" s="5" t="s">
        <v>210</v>
      </c>
      <c r="K1615" s="5"/>
      <c r="L1615" s="5"/>
      <c r="M1615" s="5" t="s">
        <v>17</v>
      </c>
      <c r="N1615" s="1">
        <v>44888.394699074073</v>
      </c>
      <c r="O1615" s="1">
        <v>44888.476331018515</v>
      </c>
      <c r="P1615" s="5"/>
      <c r="Q1615" s="5"/>
      <c r="R1615" s="5" t="s">
        <v>584</v>
      </c>
      <c r="S1615" s="5" t="s">
        <v>578</v>
      </c>
      <c r="T1615" s="5" t="s">
        <v>591</v>
      </c>
      <c r="U1615" s="5" t="s">
        <v>1165</v>
      </c>
    </row>
    <row r="1616" spans="1:21" x14ac:dyDescent="0.25">
      <c r="A1616">
        <v>27734814</v>
      </c>
      <c r="B1616" s="1">
        <v>44888.382928240739</v>
      </c>
      <c r="C1616" s="5" t="s">
        <v>13</v>
      </c>
      <c r="D1616" s="1">
        <v>44888.603032407409</v>
      </c>
      <c r="E1616">
        <v>5.2833329999999998</v>
      </c>
      <c r="F1616" s="5"/>
      <c r="G1616" s="1"/>
      <c r="H1616" s="5" t="s">
        <v>576</v>
      </c>
      <c r="I1616" s="5"/>
      <c r="J1616" s="5" t="s">
        <v>74</v>
      </c>
      <c r="K1616" s="5"/>
      <c r="L1616" s="5"/>
      <c r="M1616" s="5"/>
      <c r="N1616" s="1"/>
      <c r="O1616" s="1"/>
      <c r="P1616" s="5"/>
      <c r="Q1616" s="5"/>
      <c r="R1616" s="5" t="s">
        <v>577</v>
      </c>
      <c r="S1616" s="5" t="s">
        <v>578</v>
      </c>
      <c r="T1616" s="5" t="s">
        <v>589</v>
      </c>
      <c r="U1616" s="5"/>
    </row>
    <row r="1617" spans="1:21" x14ac:dyDescent="0.25">
      <c r="A1617">
        <v>27734961</v>
      </c>
      <c r="B1617" s="1">
        <v>44888.397245370368</v>
      </c>
      <c r="C1617" s="5" t="s">
        <v>13</v>
      </c>
      <c r="D1617" s="1">
        <v>44888.53125</v>
      </c>
      <c r="E1617">
        <v>3.216666</v>
      </c>
      <c r="F1617" s="5"/>
      <c r="G1617" s="1"/>
      <c r="H1617" s="5" t="s">
        <v>576</v>
      </c>
      <c r="I1617" s="5" t="s">
        <v>182</v>
      </c>
      <c r="J1617" s="5" t="s">
        <v>166</v>
      </c>
      <c r="K1617" s="5"/>
      <c r="L1617" s="5"/>
      <c r="M1617" s="5" t="s">
        <v>104</v>
      </c>
      <c r="N1617" s="1">
        <v>44887.588194444441</v>
      </c>
      <c r="O1617" s="1">
        <v>44888.495023148149</v>
      </c>
      <c r="P1617" s="5"/>
      <c r="Q1617" s="5"/>
      <c r="R1617" s="5" t="s">
        <v>584</v>
      </c>
      <c r="S1617" s="5" t="s">
        <v>578</v>
      </c>
      <c r="T1617" s="5" t="s">
        <v>591</v>
      </c>
      <c r="U1617" s="5" t="s">
        <v>1066</v>
      </c>
    </row>
    <row r="1618" spans="1:21" x14ac:dyDescent="0.25">
      <c r="A1618">
        <v>27735426</v>
      </c>
      <c r="B1618" s="1">
        <v>44888.457546296297</v>
      </c>
      <c r="C1618" s="5" t="s">
        <v>13</v>
      </c>
      <c r="D1618" s="1">
        <v>44888.621701388889</v>
      </c>
      <c r="E1618">
        <v>3.95</v>
      </c>
      <c r="F1618" s="5"/>
      <c r="G1618" s="1"/>
      <c r="H1618" s="5" t="s">
        <v>576</v>
      </c>
      <c r="I1618" s="5"/>
      <c r="J1618" s="5" t="s">
        <v>15</v>
      </c>
      <c r="K1618" s="5"/>
      <c r="L1618" s="5"/>
      <c r="M1618" s="5"/>
      <c r="N1618" s="1"/>
      <c r="O1618" s="1"/>
      <c r="P1618" s="5"/>
      <c r="Q1618" s="5"/>
      <c r="R1618" s="5" t="s">
        <v>577</v>
      </c>
      <c r="S1618" s="5" t="s">
        <v>578</v>
      </c>
      <c r="T1618" s="5" t="s">
        <v>596</v>
      </c>
      <c r="U1618" s="5"/>
    </row>
    <row r="1619" spans="1:21" x14ac:dyDescent="0.25">
      <c r="A1619">
        <v>27736172</v>
      </c>
      <c r="B1619" s="1">
        <v>44888.568437499998</v>
      </c>
      <c r="C1619" s="5" t="s">
        <v>13</v>
      </c>
      <c r="D1619" s="1">
        <v>44888.81422453704</v>
      </c>
      <c r="E1619">
        <v>5.9</v>
      </c>
      <c r="F1619" s="5"/>
      <c r="G1619" s="1"/>
      <c r="H1619" s="5" t="s">
        <v>576</v>
      </c>
      <c r="I1619" s="5"/>
      <c r="J1619" s="5" t="s">
        <v>35</v>
      </c>
      <c r="K1619" s="5"/>
      <c r="L1619" s="5"/>
      <c r="M1619" s="5"/>
      <c r="N1619" s="1"/>
      <c r="O1619" s="1"/>
      <c r="P1619" s="5"/>
      <c r="Q1619" s="5"/>
      <c r="R1619" s="5" t="s">
        <v>577</v>
      </c>
      <c r="S1619" s="5" t="s">
        <v>602</v>
      </c>
      <c r="T1619" s="5" t="s">
        <v>596</v>
      </c>
      <c r="U1619" s="5"/>
    </row>
    <row r="1620" spans="1:21" x14ac:dyDescent="0.25">
      <c r="A1620">
        <v>27737934</v>
      </c>
      <c r="B1620" s="1">
        <v>44889.389398148145</v>
      </c>
      <c r="C1620" s="5" t="s">
        <v>13</v>
      </c>
      <c r="D1620" s="1">
        <v>44889.534108796295</v>
      </c>
      <c r="E1620">
        <v>3.483333</v>
      </c>
      <c r="F1620" s="5"/>
      <c r="G1620" s="1"/>
      <c r="H1620" s="5" t="s">
        <v>576</v>
      </c>
      <c r="I1620" s="5"/>
      <c r="J1620" s="5" t="s">
        <v>27</v>
      </c>
      <c r="K1620" s="5"/>
      <c r="L1620" s="5"/>
      <c r="M1620" s="5"/>
      <c r="N1620" s="1"/>
      <c r="O1620" s="1"/>
      <c r="P1620" s="5"/>
      <c r="Q1620" s="5"/>
      <c r="R1620" s="5" t="s">
        <v>577</v>
      </c>
      <c r="S1620" s="5" t="s">
        <v>578</v>
      </c>
      <c r="T1620" s="5" t="s">
        <v>581</v>
      </c>
      <c r="U1620" s="5"/>
    </row>
    <row r="1621" spans="1:21" x14ac:dyDescent="0.25">
      <c r="A1621">
        <v>27738663</v>
      </c>
      <c r="B1621" s="1">
        <v>44889.470555555556</v>
      </c>
      <c r="C1621" s="5" t="s">
        <v>13</v>
      </c>
      <c r="D1621" s="1">
        <v>44889.802361111113</v>
      </c>
      <c r="E1621">
        <v>7.966666</v>
      </c>
      <c r="F1621" s="5"/>
      <c r="G1621" s="1"/>
      <c r="H1621" s="5" t="s">
        <v>576</v>
      </c>
      <c r="I1621" s="5"/>
      <c r="J1621" s="5"/>
      <c r="K1621" s="5"/>
      <c r="L1621" s="5"/>
      <c r="M1621" s="5" t="s">
        <v>17</v>
      </c>
      <c r="N1621" s="1">
        <v>44889.67386574074</v>
      </c>
      <c r="O1621" s="1">
        <v>44889.737546296295</v>
      </c>
      <c r="P1621" s="5"/>
      <c r="Q1621" s="5"/>
      <c r="R1621" s="5" t="s">
        <v>577</v>
      </c>
      <c r="S1621" s="5" t="s">
        <v>592</v>
      </c>
      <c r="T1621" s="5" t="s">
        <v>586</v>
      </c>
      <c r="U1621" s="5" t="s">
        <v>1070</v>
      </c>
    </row>
    <row r="1622" spans="1:21" x14ac:dyDescent="0.25">
      <c r="A1622">
        <v>27739059</v>
      </c>
      <c r="B1622" s="1">
        <v>44889.526203703703</v>
      </c>
      <c r="C1622" s="5" t="s">
        <v>13</v>
      </c>
      <c r="D1622" s="1">
        <v>44889.635185185187</v>
      </c>
      <c r="E1622">
        <v>2.6166659999999999</v>
      </c>
      <c r="F1622" s="5"/>
      <c r="G1622" s="1"/>
      <c r="H1622" s="5" t="s">
        <v>576</v>
      </c>
      <c r="I1622" s="5"/>
      <c r="J1622" s="5"/>
      <c r="K1622" s="5"/>
      <c r="L1622" s="5"/>
      <c r="M1622" s="5"/>
      <c r="N1622" s="1"/>
      <c r="O1622" s="1"/>
      <c r="P1622" s="5"/>
      <c r="Q1622" s="5"/>
      <c r="R1622" s="5" t="s">
        <v>584</v>
      </c>
      <c r="S1622" s="5" t="s">
        <v>578</v>
      </c>
      <c r="T1622" s="5" t="s">
        <v>583</v>
      </c>
      <c r="U1622" s="5"/>
    </row>
    <row r="1623" spans="1:21" x14ac:dyDescent="0.25">
      <c r="A1623">
        <v>27739259</v>
      </c>
      <c r="B1623" s="1">
        <v>44889.553842592592</v>
      </c>
      <c r="C1623" s="5" t="s">
        <v>13</v>
      </c>
      <c r="D1623" s="1">
        <v>44889.969282407408</v>
      </c>
      <c r="E1623">
        <v>9.966666</v>
      </c>
      <c r="F1623" s="5"/>
      <c r="G1623" s="1"/>
      <c r="H1623" s="5" t="s">
        <v>576</v>
      </c>
      <c r="I1623" s="5"/>
      <c r="J1623" s="5" t="s">
        <v>500</v>
      </c>
      <c r="K1623" s="5"/>
      <c r="L1623" s="5"/>
      <c r="M1623" s="5" t="s">
        <v>17</v>
      </c>
      <c r="N1623" s="1">
        <v>44889.784016203703</v>
      </c>
      <c r="O1623" s="1">
        <v>44889.825254629628</v>
      </c>
      <c r="P1623" s="5"/>
      <c r="Q1623" s="5"/>
      <c r="R1623" s="5" t="s">
        <v>577</v>
      </c>
      <c r="S1623" s="5" t="s">
        <v>578</v>
      </c>
      <c r="T1623" s="5" t="s">
        <v>589</v>
      </c>
      <c r="U1623" s="5" t="s">
        <v>1166</v>
      </c>
    </row>
    <row r="1624" spans="1:21" x14ac:dyDescent="0.25">
      <c r="A1624">
        <v>27740387</v>
      </c>
      <c r="B1624" s="1">
        <v>44889.807511574072</v>
      </c>
      <c r="C1624" s="5" t="s">
        <v>13</v>
      </c>
      <c r="D1624" s="1">
        <v>44889.961805555555</v>
      </c>
      <c r="E1624">
        <v>3.716666</v>
      </c>
      <c r="F1624" s="5"/>
      <c r="G1624" s="1"/>
      <c r="H1624" s="5" t="s">
        <v>576</v>
      </c>
      <c r="I1624" s="5"/>
      <c r="J1624" s="5"/>
      <c r="K1624" s="5"/>
      <c r="L1624" s="5"/>
      <c r="M1624" s="5"/>
      <c r="N1624" s="1"/>
      <c r="O1624" s="1"/>
      <c r="P1624" s="5"/>
      <c r="Q1624" s="5"/>
      <c r="R1624" s="5" t="s">
        <v>577</v>
      </c>
      <c r="S1624" s="5" t="s">
        <v>578</v>
      </c>
      <c r="T1624" s="5" t="s">
        <v>589</v>
      </c>
      <c r="U1624" s="5"/>
    </row>
    <row r="1625" spans="1:21" x14ac:dyDescent="0.25">
      <c r="A1625">
        <v>27740396</v>
      </c>
      <c r="B1625" s="1">
        <v>44889.822974537034</v>
      </c>
      <c r="C1625" s="5" t="s">
        <v>13</v>
      </c>
      <c r="D1625" s="1">
        <v>44890.314097222225</v>
      </c>
      <c r="E1625">
        <v>11.783333000000001</v>
      </c>
      <c r="F1625" s="5"/>
      <c r="G1625" s="1"/>
      <c r="H1625" s="5" t="s">
        <v>576</v>
      </c>
      <c r="I1625" s="5"/>
      <c r="J1625" s="5" t="s">
        <v>30</v>
      </c>
      <c r="K1625" s="5"/>
      <c r="L1625" s="5"/>
      <c r="M1625" s="5" t="s">
        <v>17</v>
      </c>
      <c r="N1625" s="1">
        <v>44889.893761574072</v>
      </c>
      <c r="O1625" s="1">
        <v>44889.897569444445</v>
      </c>
      <c r="P1625" s="5"/>
      <c r="Q1625" s="5"/>
      <c r="R1625" s="5" t="s">
        <v>577</v>
      </c>
      <c r="S1625" s="5" t="s">
        <v>578</v>
      </c>
      <c r="T1625" s="5" t="s">
        <v>588</v>
      </c>
      <c r="U1625" s="5" t="s">
        <v>1254</v>
      </c>
    </row>
    <row r="1626" spans="1:21" x14ac:dyDescent="0.25">
      <c r="A1626">
        <v>27740424</v>
      </c>
      <c r="B1626" s="1">
        <v>44889.849236111113</v>
      </c>
      <c r="C1626" s="5" t="s">
        <v>13</v>
      </c>
      <c r="D1626" s="1">
        <v>44890.494571759256</v>
      </c>
      <c r="E1626">
        <v>15.5</v>
      </c>
      <c r="F1626" s="5"/>
      <c r="G1626" s="1"/>
      <c r="H1626" s="5" t="s">
        <v>576</v>
      </c>
      <c r="I1626" s="5"/>
      <c r="J1626" s="5" t="s">
        <v>146</v>
      </c>
      <c r="K1626" s="5"/>
      <c r="L1626" s="5"/>
      <c r="M1626" s="5" t="s">
        <v>17</v>
      </c>
      <c r="N1626" s="1">
        <v>44890.371076388888</v>
      </c>
      <c r="O1626" s="1">
        <v>44890.424201388887</v>
      </c>
      <c r="P1626" s="5"/>
      <c r="Q1626" s="5"/>
      <c r="R1626" s="5" t="s">
        <v>584</v>
      </c>
      <c r="S1626" s="5" t="s">
        <v>592</v>
      </c>
      <c r="T1626" s="5" t="s">
        <v>581</v>
      </c>
      <c r="U1626" s="5" t="s">
        <v>1285</v>
      </c>
    </row>
    <row r="1627" spans="1:21" x14ac:dyDescent="0.25">
      <c r="A1627">
        <v>27740521</v>
      </c>
      <c r="B1627" s="1">
        <v>44890.012002314812</v>
      </c>
      <c r="C1627" s="5" t="s">
        <v>13</v>
      </c>
      <c r="D1627" s="1">
        <v>44890.399143518516</v>
      </c>
      <c r="E1627">
        <v>9.2833330000000007</v>
      </c>
      <c r="F1627" s="5"/>
      <c r="G1627" s="1"/>
      <c r="H1627" s="5" t="s">
        <v>576</v>
      </c>
      <c r="I1627" s="5"/>
      <c r="J1627" s="5"/>
      <c r="K1627" s="5"/>
      <c r="L1627" s="5"/>
      <c r="M1627" s="5"/>
      <c r="N1627" s="1"/>
      <c r="O1627" s="1"/>
      <c r="P1627" s="5"/>
      <c r="Q1627" s="5"/>
      <c r="R1627" s="5" t="s">
        <v>577</v>
      </c>
      <c r="S1627" s="5" t="s">
        <v>578</v>
      </c>
      <c r="T1627" s="5" t="s">
        <v>579</v>
      </c>
      <c r="U1627" s="5"/>
    </row>
    <row r="1628" spans="1:21" x14ac:dyDescent="0.25">
      <c r="A1628">
        <v>27740582</v>
      </c>
      <c r="B1628" s="1">
        <v>44890.231747685182</v>
      </c>
      <c r="C1628" s="5" t="s">
        <v>13</v>
      </c>
      <c r="D1628" s="1">
        <v>44890.427083333336</v>
      </c>
      <c r="E1628">
        <v>4.7</v>
      </c>
      <c r="F1628" s="5"/>
      <c r="G1628" s="1"/>
      <c r="H1628" s="5" t="s">
        <v>576</v>
      </c>
      <c r="I1628" s="5"/>
      <c r="J1628" s="5"/>
      <c r="K1628" s="5"/>
      <c r="L1628" s="5"/>
      <c r="M1628" s="5"/>
      <c r="N1628" s="1"/>
      <c r="O1628" s="1"/>
      <c r="P1628" s="5"/>
      <c r="Q1628" s="5"/>
      <c r="R1628" s="5" t="s">
        <v>577</v>
      </c>
      <c r="S1628" s="5" t="s">
        <v>578</v>
      </c>
      <c r="T1628" s="5" t="s">
        <v>583</v>
      </c>
      <c r="U1628" s="5"/>
    </row>
    <row r="1629" spans="1:21" x14ac:dyDescent="0.25">
      <c r="A1629">
        <v>27740585</v>
      </c>
      <c r="B1629" s="1">
        <v>44890.233923611115</v>
      </c>
      <c r="C1629" s="5" t="s">
        <v>13</v>
      </c>
      <c r="D1629" s="1">
        <v>44890.779421296298</v>
      </c>
      <c r="E1629">
        <v>13.1</v>
      </c>
      <c r="F1629" s="5" t="s">
        <v>19</v>
      </c>
      <c r="G1629" s="1">
        <v>44894.631944444445</v>
      </c>
      <c r="H1629" s="5" t="s">
        <v>576</v>
      </c>
      <c r="I1629" s="5" t="s">
        <v>20</v>
      </c>
      <c r="J1629" s="5"/>
      <c r="K1629" s="5" t="s">
        <v>501</v>
      </c>
      <c r="L1629" s="5"/>
      <c r="M1629" s="5" t="s">
        <v>17</v>
      </c>
      <c r="N1629" s="1">
        <v>44890.456122685187</v>
      </c>
      <c r="O1629" s="1">
        <v>44890.490289351852</v>
      </c>
      <c r="P1629" s="5"/>
      <c r="Q1629" s="5"/>
      <c r="R1629" s="5" t="s">
        <v>577</v>
      </c>
      <c r="S1629" s="5" t="s">
        <v>578</v>
      </c>
      <c r="T1629" s="5" t="s">
        <v>583</v>
      </c>
      <c r="U1629" s="5" t="s">
        <v>1316</v>
      </c>
    </row>
    <row r="1630" spans="1:21" x14ac:dyDescent="0.25">
      <c r="A1630">
        <v>27740663</v>
      </c>
      <c r="B1630" s="1">
        <v>44890.338946759257</v>
      </c>
      <c r="C1630" s="5" t="s">
        <v>13</v>
      </c>
      <c r="D1630" s="1">
        <v>44890.479166666664</v>
      </c>
      <c r="E1630">
        <v>3.3666659999999999</v>
      </c>
      <c r="F1630" s="5"/>
      <c r="G1630" s="1"/>
      <c r="H1630" s="5" t="s">
        <v>576</v>
      </c>
      <c r="I1630" s="5"/>
      <c r="J1630" s="5" t="s">
        <v>70</v>
      </c>
      <c r="K1630" s="5"/>
      <c r="L1630" s="5"/>
      <c r="M1630" s="5"/>
      <c r="N1630" s="1"/>
      <c r="O1630" s="1"/>
      <c r="P1630" s="5"/>
      <c r="Q1630" s="5"/>
      <c r="R1630" s="5" t="s">
        <v>584</v>
      </c>
      <c r="S1630" s="5" t="s">
        <v>578</v>
      </c>
      <c r="T1630" s="5" t="s">
        <v>587</v>
      </c>
      <c r="U1630" s="5"/>
    </row>
    <row r="1631" spans="1:21" x14ac:dyDescent="0.25">
      <c r="A1631">
        <v>27741002</v>
      </c>
      <c r="B1631" s="1">
        <v>44890.398738425924</v>
      </c>
      <c r="C1631" s="5" t="s">
        <v>13</v>
      </c>
      <c r="D1631" s="1">
        <v>44890.481249999997</v>
      </c>
      <c r="E1631">
        <v>1.983333</v>
      </c>
      <c r="F1631" s="5"/>
      <c r="G1631" s="1"/>
      <c r="H1631" s="5" t="s">
        <v>576</v>
      </c>
      <c r="I1631" s="5"/>
      <c r="J1631" s="5" t="s">
        <v>24</v>
      </c>
      <c r="K1631" s="5"/>
      <c r="L1631" s="5"/>
      <c r="M1631" s="5"/>
      <c r="N1631" s="1"/>
      <c r="O1631" s="1"/>
      <c r="P1631" s="5"/>
      <c r="Q1631" s="5"/>
      <c r="R1631" s="5" t="s">
        <v>577</v>
      </c>
      <c r="S1631" s="5" t="s">
        <v>592</v>
      </c>
      <c r="T1631" s="5" t="s">
        <v>588</v>
      </c>
      <c r="U1631" s="5"/>
    </row>
    <row r="1632" spans="1:21" x14ac:dyDescent="0.25">
      <c r="A1632">
        <v>27742931</v>
      </c>
      <c r="B1632" s="1">
        <v>44890.754687499997</v>
      </c>
      <c r="C1632" s="5" t="s">
        <v>13</v>
      </c>
      <c r="D1632" s="1">
        <v>44891.622835648152</v>
      </c>
      <c r="E1632">
        <v>20.833333</v>
      </c>
      <c r="F1632" s="5"/>
      <c r="G1632" s="1"/>
      <c r="H1632" s="5" t="s">
        <v>576</v>
      </c>
      <c r="I1632" s="5" t="s">
        <v>20</v>
      </c>
      <c r="J1632" s="5" t="s">
        <v>13</v>
      </c>
      <c r="K1632" s="5"/>
      <c r="L1632" s="5"/>
      <c r="M1632" s="5" t="s">
        <v>17</v>
      </c>
      <c r="N1632" s="1">
        <v>44891.014699074076</v>
      </c>
      <c r="O1632" s="1">
        <v>44891.035636574074</v>
      </c>
      <c r="P1632" s="5"/>
      <c r="Q1632" s="5"/>
      <c r="R1632" s="5" t="s">
        <v>577</v>
      </c>
      <c r="S1632" s="5" t="s">
        <v>578</v>
      </c>
      <c r="T1632" s="5" t="s">
        <v>595</v>
      </c>
      <c r="U1632" s="5" t="s">
        <v>1317</v>
      </c>
    </row>
    <row r="1633" spans="1:21" x14ac:dyDescent="0.25">
      <c r="A1633">
        <v>27743021</v>
      </c>
      <c r="B1633" s="1">
        <v>44890.824861111112</v>
      </c>
      <c r="C1633" s="5" t="s">
        <v>13</v>
      </c>
      <c r="D1633" s="1">
        <v>44891.225347222222</v>
      </c>
      <c r="E1633">
        <v>9.6166660000000004</v>
      </c>
      <c r="F1633" s="5"/>
      <c r="G1633" s="1"/>
      <c r="H1633" s="5" t="s">
        <v>576</v>
      </c>
      <c r="I1633" s="5"/>
      <c r="J1633" s="5" t="s">
        <v>63</v>
      </c>
      <c r="K1633" s="5"/>
      <c r="L1633" s="5"/>
      <c r="M1633" s="5"/>
      <c r="N1633" s="1"/>
      <c r="O1633" s="1"/>
      <c r="P1633" s="5"/>
      <c r="Q1633" s="5"/>
      <c r="R1633" s="5" t="s">
        <v>577</v>
      </c>
      <c r="S1633" s="5" t="s">
        <v>592</v>
      </c>
      <c r="T1633" s="5" t="s">
        <v>596</v>
      </c>
      <c r="U1633" s="5"/>
    </row>
    <row r="1634" spans="1:21" x14ac:dyDescent="0.25">
      <c r="A1634">
        <v>27743191</v>
      </c>
      <c r="B1634" s="1">
        <v>44891.084421296298</v>
      </c>
      <c r="C1634" s="5" t="s">
        <v>13</v>
      </c>
      <c r="D1634" s="1">
        <v>44891.570451388892</v>
      </c>
      <c r="E1634">
        <v>11.666665999999999</v>
      </c>
      <c r="F1634" s="5"/>
      <c r="G1634" s="1"/>
      <c r="H1634" s="5" t="s">
        <v>576</v>
      </c>
      <c r="I1634" s="5"/>
      <c r="J1634" s="5" t="s">
        <v>375</v>
      </c>
      <c r="K1634" s="5"/>
      <c r="L1634" s="5"/>
      <c r="M1634" s="5"/>
      <c r="N1634" s="1"/>
      <c r="O1634" s="1"/>
      <c r="P1634" s="5"/>
      <c r="Q1634" s="5"/>
      <c r="R1634" s="5" t="s">
        <v>577</v>
      </c>
      <c r="S1634" s="5" t="s">
        <v>578</v>
      </c>
      <c r="T1634" s="5" t="s">
        <v>599</v>
      </c>
      <c r="U1634" s="5"/>
    </row>
    <row r="1635" spans="1:21" x14ac:dyDescent="0.25">
      <c r="A1635">
        <v>27743649</v>
      </c>
      <c r="B1635" s="1">
        <v>44891.58871527778</v>
      </c>
      <c r="C1635" s="5" t="s">
        <v>13</v>
      </c>
      <c r="D1635" s="1">
        <v>44893.885289351849</v>
      </c>
      <c r="E1635">
        <v>55.116666000000002</v>
      </c>
      <c r="F1635" s="5" t="s">
        <v>19</v>
      </c>
      <c r="G1635" s="1">
        <v>44894.559027777781</v>
      </c>
      <c r="H1635" s="5" t="s">
        <v>576</v>
      </c>
      <c r="I1635" s="5" t="s">
        <v>20</v>
      </c>
      <c r="J1635" s="5" t="s">
        <v>24</v>
      </c>
      <c r="K1635" s="5" t="s">
        <v>376</v>
      </c>
      <c r="L1635" s="5" t="s">
        <v>648</v>
      </c>
      <c r="M1635" s="5" t="s">
        <v>17</v>
      </c>
      <c r="N1635" s="1">
        <v>44891.706423611111</v>
      </c>
      <c r="O1635" s="1">
        <v>44891.728159722225</v>
      </c>
      <c r="P1635" s="5"/>
      <c r="Q1635" s="5"/>
      <c r="R1635" s="5" t="s">
        <v>577</v>
      </c>
      <c r="S1635" s="5" t="s">
        <v>592</v>
      </c>
      <c r="T1635" s="5" t="s">
        <v>581</v>
      </c>
      <c r="U1635" s="5" t="s">
        <v>1302</v>
      </c>
    </row>
    <row r="1636" spans="1:21" x14ac:dyDescent="0.25">
      <c r="A1636">
        <v>27743709</v>
      </c>
      <c r="B1636" s="1">
        <v>44891.641423611109</v>
      </c>
      <c r="C1636" s="5" t="s">
        <v>13</v>
      </c>
      <c r="D1636" s="1">
        <v>44892.691643518519</v>
      </c>
      <c r="E1636">
        <v>25.2</v>
      </c>
      <c r="F1636" s="5"/>
      <c r="G1636" s="1"/>
      <c r="H1636" s="5" t="s">
        <v>576</v>
      </c>
      <c r="I1636" s="5" t="s">
        <v>20</v>
      </c>
      <c r="J1636" s="5"/>
      <c r="K1636" s="5"/>
      <c r="L1636" s="5"/>
      <c r="M1636" s="5" t="s">
        <v>17</v>
      </c>
      <c r="N1636" s="1">
        <v>44891.768865740742</v>
      </c>
      <c r="O1636" s="1">
        <v>44891.793888888889</v>
      </c>
      <c r="P1636" s="5"/>
      <c r="Q1636" s="5"/>
      <c r="R1636" s="5" t="s">
        <v>577</v>
      </c>
      <c r="S1636" s="5" t="s">
        <v>578</v>
      </c>
      <c r="T1636" s="5" t="s">
        <v>589</v>
      </c>
      <c r="U1636" s="5" t="s">
        <v>1168</v>
      </c>
    </row>
    <row r="1637" spans="1:21" x14ac:dyDescent="0.25">
      <c r="A1637">
        <v>27743861</v>
      </c>
      <c r="B1637" s="1">
        <v>44891.766782407409</v>
      </c>
      <c r="C1637" s="5" t="s">
        <v>13</v>
      </c>
      <c r="D1637" s="1">
        <v>44892.714837962965</v>
      </c>
      <c r="E1637">
        <v>22.75</v>
      </c>
      <c r="F1637" s="5"/>
      <c r="G1637" s="1"/>
      <c r="H1637" s="5" t="s">
        <v>576</v>
      </c>
      <c r="I1637" s="5" t="s">
        <v>20</v>
      </c>
      <c r="J1637" s="5"/>
      <c r="K1637" s="5"/>
      <c r="L1637" s="5"/>
      <c r="M1637" s="5" t="s">
        <v>17</v>
      </c>
      <c r="N1637" s="1">
        <v>44891.831724537034</v>
      </c>
      <c r="O1637" s="1">
        <v>44892.169432870367</v>
      </c>
      <c r="P1637" s="5"/>
      <c r="Q1637" s="5"/>
      <c r="R1637" s="5" t="s">
        <v>577</v>
      </c>
      <c r="S1637" s="5" t="s">
        <v>578</v>
      </c>
      <c r="T1637" s="5" t="s">
        <v>597</v>
      </c>
      <c r="U1637" s="5" t="s">
        <v>1255</v>
      </c>
    </row>
    <row r="1638" spans="1:21" x14ac:dyDescent="0.25">
      <c r="A1638">
        <v>27744170</v>
      </c>
      <c r="B1638" s="1">
        <v>44892.188414351855</v>
      </c>
      <c r="C1638" s="5" t="s">
        <v>13</v>
      </c>
      <c r="D1638" s="1">
        <v>44894.506192129629</v>
      </c>
      <c r="E1638">
        <v>55.616666000000002</v>
      </c>
      <c r="F1638" s="5"/>
      <c r="G1638" s="1"/>
      <c r="H1638" s="5" t="s">
        <v>1372</v>
      </c>
      <c r="I1638" s="5" t="s">
        <v>20</v>
      </c>
      <c r="J1638" s="5" t="s">
        <v>210</v>
      </c>
      <c r="K1638" s="5"/>
      <c r="L1638" s="5"/>
      <c r="M1638" s="5" t="s">
        <v>17</v>
      </c>
      <c r="N1638" s="1">
        <v>44892.635150462964</v>
      </c>
      <c r="O1638" s="1">
        <v>44892.676435185182</v>
      </c>
      <c r="P1638" s="5"/>
      <c r="Q1638" s="5"/>
      <c r="R1638" s="5" t="s">
        <v>577</v>
      </c>
      <c r="S1638" s="5" t="s">
        <v>578</v>
      </c>
      <c r="T1638" s="5" t="s">
        <v>579</v>
      </c>
      <c r="U1638" s="5" t="s">
        <v>1318</v>
      </c>
    </row>
    <row r="1639" spans="1:21" x14ac:dyDescent="0.25">
      <c r="A1639">
        <v>27744269</v>
      </c>
      <c r="B1639" s="1">
        <v>44892.391724537039</v>
      </c>
      <c r="C1639" s="5" t="s">
        <v>13</v>
      </c>
      <c r="D1639" s="1">
        <v>44892.644444444442</v>
      </c>
      <c r="E1639">
        <v>6.0666659999999997</v>
      </c>
      <c r="F1639" s="5"/>
      <c r="G1639" s="1"/>
      <c r="H1639" s="5" t="s">
        <v>576</v>
      </c>
      <c r="I1639" s="5"/>
      <c r="J1639" s="5"/>
      <c r="K1639" s="5"/>
      <c r="L1639" s="5"/>
      <c r="M1639" s="5"/>
      <c r="N1639" s="1"/>
      <c r="O1639" s="1"/>
      <c r="P1639" s="5"/>
      <c r="Q1639" s="5"/>
      <c r="R1639" s="5" t="s">
        <v>577</v>
      </c>
      <c r="S1639" s="5" t="s">
        <v>592</v>
      </c>
      <c r="T1639" s="5" t="s">
        <v>589</v>
      </c>
      <c r="U1639" s="5"/>
    </row>
    <row r="1640" spans="1:21" x14ac:dyDescent="0.25">
      <c r="A1640">
        <v>27744948</v>
      </c>
      <c r="B1640" s="1">
        <v>44892.80190972222</v>
      </c>
      <c r="C1640" s="5" t="s">
        <v>13</v>
      </c>
      <c r="D1640" s="1">
        <v>44893.274733796294</v>
      </c>
      <c r="E1640">
        <v>11.35</v>
      </c>
      <c r="F1640" s="5"/>
      <c r="G1640" s="1"/>
      <c r="H1640" s="5" t="s">
        <v>576</v>
      </c>
      <c r="I1640" s="5"/>
      <c r="J1640" s="5" t="s">
        <v>28</v>
      </c>
      <c r="K1640" s="5"/>
      <c r="L1640" s="5"/>
      <c r="M1640" s="5"/>
      <c r="N1640" s="1"/>
      <c r="O1640" s="1"/>
      <c r="P1640" s="5"/>
      <c r="Q1640" s="5"/>
      <c r="R1640" s="5" t="s">
        <v>577</v>
      </c>
      <c r="S1640" s="5" t="s">
        <v>585</v>
      </c>
      <c r="T1640" s="5" t="s">
        <v>581</v>
      </c>
      <c r="U1640" s="5"/>
    </row>
    <row r="1641" spans="1:21" x14ac:dyDescent="0.25">
      <c r="A1641">
        <v>27744993</v>
      </c>
      <c r="B1641" s="1">
        <v>44892.848043981481</v>
      </c>
      <c r="C1641" s="5" t="s">
        <v>13</v>
      </c>
      <c r="D1641" s="1">
        <v>44893.426620370374</v>
      </c>
      <c r="E1641">
        <v>13.883333</v>
      </c>
      <c r="F1641" s="5"/>
      <c r="G1641" s="1"/>
      <c r="H1641" s="5" t="s">
        <v>576</v>
      </c>
      <c r="I1641" s="5"/>
      <c r="J1641" s="5" t="s">
        <v>74</v>
      </c>
      <c r="K1641" s="5"/>
      <c r="L1641" s="5"/>
      <c r="M1641" s="5"/>
      <c r="N1641" s="1"/>
      <c r="O1641" s="1"/>
      <c r="P1641" s="5"/>
      <c r="Q1641" s="5"/>
      <c r="R1641" s="5" t="s">
        <v>577</v>
      </c>
      <c r="S1641" s="5" t="s">
        <v>578</v>
      </c>
      <c r="T1641" s="5" t="s">
        <v>591</v>
      </c>
      <c r="U1641" s="5"/>
    </row>
    <row r="1642" spans="1:21" x14ac:dyDescent="0.25">
      <c r="A1642">
        <v>27744996</v>
      </c>
      <c r="B1642" s="1">
        <v>44892.850972222222</v>
      </c>
      <c r="C1642" s="5" t="s">
        <v>13</v>
      </c>
      <c r="D1642" s="1">
        <v>44893.53052083333</v>
      </c>
      <c r="E1642">
        <v>16.3</v>
      </c>
      <c r="F1642" s="5"/>
      <c r="G1642" s="1"/>
      <c r="H1642" s="5" t="s">
        <v>576</v>
      </c>
      <c r="I1642" s="5"/>
      <c r="J1642" s="5" t="s">
        <v>151</v>
      </c>
      <c r="K1642" s="5"/>
      <c r="L1642" s="5"/>
      <c r="M1642" s="5" t="s">
        <v>17</v>
      </c>
      <c r="N1642" s="1">
        <v>44893.401782407411</v>
      </c>
      <c r="O1642" s="1">
        <v>44893.418877314813</v>
      </c>
      <c r="P1642" s="5"/>
      <c r="Q1642" s="5"/>
      <c r="R1642" s="5" t="s">
        <v>577</v>
      </c>
      <c r="S1642" s="5" t="s">
        <v>578</v>
      </c>
      <c r="T1642" s="5" t="s">
        <v>599</v>
      </c>
      <c r="U1642" s="5" t="s">
        <v>1252</v>
      </c>
    </row>
    <row r="1643" spans="1:21" x14ac:dyDescent="0.25">
      <c r="A1643">
        <v>27745273</v>
      </c>
      <c r="B1643" s="1">
        <v>44893.356527777774</v>
      </c>
      <c r="C1643" s="5" t="s">
        <v>13</v>
      </c>
      <c r="D1643" s="1">
        <v>44893.462905092594</v>
      </c>
      <c r="E1643">
        <v>2.5499999999999998</v>
      </c>
      <c r="F1643" s="5"/>
      <c r="G1643" s="1"/>
      <c r="H1643" s="5" t="s">
        <v>576</v>
      </c>
      <c r="I1643" s="5"/>
      <c r="J1643" s="5"/>
      <c r="K1643" s="5"/>
      <c r="L1643" s="5"/>
      <c r="M1643" s="5"/>
      <c r="N1643" s="1"/>
      <c r="O1643" s="1"/>
      <c r="P1643" s="5"/>
      <c r="Q1643" s="5"/>
      <c r="R1643" s="5" t="s">
        <v>577</v>
      </c>
      <c r="S1643" s="5" t="s">
        <v>578</v>
      </c>
      <c r="T1643" s="5" t="s">
        <v>587</v>
      </c>
      <c r="U1643" s="5"/>
    </row>
    <row r="1644" spans="1:21" x14ac:dyDescent="0.25">
      <c r="A1644">
        <v>27746977</v>
      </c>
      <c r="B1644" s="1">
        <v>44893.516261574077</v>
      </c>
      <c r="C1644" s="5" t="s">
        <v>13</v>
      </c>
      <c r="D1644" s="1">
        <v>44893.678472222222</v>
      </c>
      <c r="E1644">
        <v>3.9</v>
      </c>
      <c r="F1644" s="5"/>
      <c r="G1644" s="1"/>
      <c r="H1644" s="5" t="s">
        <v>576</v>
      </c>
      <c r="I1644" s="5"/>
      <c r="J1644" s="5" t="s">
        <v>52</v>
      </c>
      <c r="K1644" s="5"/>
      <c r="L1644" s="5"/>
      <c r="M1644" s="5"/>
      <c r="N1644" s="1"/>
      <c r="O1644" s="1"/>
      <c r="P1644" s="5"/>
      <c r="Q1644" s="5"/>
      <c r="R1644" s="5" t="s">
        <v>577</v>
      </c>
      <c r="S1644" s="5" t="s">
        <v>578</v>
      </c>
      <c r="T1644" s="5" t="s">
        <v>590</v>
      </c>
      <c r="U1644" s="5"/>
    </row>
    <row r="1645" spans="1:21" x14ac:dyDescent="0.25">
      <c r="A1645">
        <v>27747512</v>
      </c>
      <c r="B1645" s="1">
        <v>44893.58222222222</v>
      </c>
      <c r="C1645" s="5" t="s">
        <v>13</v>
      </c>
      <c r="D1645" s="1">
        <v>44895.525752314818</v>
      </c>
      <c r="E1645">
        <v>46.65</v>
      </c>
      <c r="F1645" s="5"/>
      <c r="G1645" s="1"/>
      <c r="H1645" s="5" t="s">
        <v>1372</v>
      </c>
      <c r="I1645" s="5" t="s">
        <v>20</v>
      </c>
      <c r="J1645" s="5" t="s">
        <v>13</v>
      </c>
      <c r="K1645" s="5"/>
      <c r="L1645" s="5"/>
      <c r="M1645" s="5"/>
      <c r="N1645" s="1"/>
      <c r="O1645" s="1"/>
      <c r="P1645" s="5"/>
      <c r="Q1645" s="5"/>
      <c r="R1645" s="5" t="s">
        <v>577</v>
      </c>
      <c r="S1645" s="5" t="s">
        <v>578</v>
      </c>
      <c r="T1645" s="5" t="s">
        <v>589</v>
      </c>
      <c r="U1645" s="5"/>
    </row>
    <row r="1646" spans="1:21" x14ac:dyDescent="0.25">
      <c r="A1646">
        <v>27748205</v>
      </c>
      <c r="B1646" s="1">
        <v>44893.682152777779</v>
      </c>
      <c r="C1646" s="5" t="s">
        <v>13</v>
      </c>
      <c r="D1646" s="1">
        <v>44894.113229166665</v>
      </c>
      <c r="E1646">
        <v>10.35</v>
      </c>
      <c r="F1646" s="5"/>
      <c r="G1646" s="1"/>
      <c r="H1646" s="5" t="s">
        <v>576</v>
      </c>
      <c r="I1646" s="5"/>
      <c r="J1646" s="5"/>
      <c r="K1646" s="5"/>
      <c r="L1646" s="5"/>
      <c r="M1646" s="5" t="s">
        <v>17</v>
      </c>
      <c r="N1646" s="1">
        <v>44894.029537037037</v>
      </c>
      <c r="O1646" s="1">
        <v>44894.045543981483</v>
      </c>
      <c r="P1646" s="5"/>
      <c r="Q1646" s="5"/>
      <c r="R1646" s="5" t="s">
        <v>577</v>
      </c>
      <c r="S1646" s="5" t="s">
        <v>578</v>
      </c>
      <c r="T1646" s="5" t="s">
        <v>581</v>
      </c>
      <c r="U1646" s="5" t="s">
        <v>1256</v>
      </c>
    </row>
    <row r="1647" spans="1:21" x14ac:dyDescent="0.25">
      <c r="A1647">
        <v>27750864</v>
      </c>
      <c r="B1647" s="1">
        <v>44894.588067129633</v>
      </c>
      <c r="C1647" s="5" t="s">
        <v>13</v>
      </c>
      <c r="D1647" s="1">
        <v>44894.86917824074</v>
      </c>
      <c r="E1647">
        <v>6.75</v>
      </c>
      <c r="F1647" s="5"/>
      <c r="G1647" s="1"/>
      <c r="H1647" s="5" t="s">
        <v>576</v>
      </c>
      <c r="I1647" s="5"/>
      <c r="J1647" s="5" t="s">
        <v>529</v>
      </c>
      <c r="K1647" s="5"/>
      <c r="L1647" s="5"/>
      <c r="M1647" s="5"/>
      <c r="N1647" s="1"/>
      <c r="O1647" s="1"/>
      <c r="P1647" s="5"/>
      <c r="Q1647" s="5"/>
      <c r="R1647" s="5" t="s">
        <v>577</v>
      </c>
      <c r="S1647" s="5" t="s">
        <v>582</v>
      </c>
      <c r="T1647" s="5" t="s">
        <v>597</v>
      </c>
      <c r="U1647" s="5"/>
    </row>
    <row r="1648" spans="1:21" x14ac:dyDescent="0.25">
      <c r="A1648">
        <v>27752473</v>
      </c>
      <c r="B1648" s="1">
        <v>44895.385312500002</v>
      </c>
      <c r="C1648" s="5" t="s">
        <v>13</v>
      </c>
      <c r="D1648" s="1">
        <v>44895.493055555555</v>
      </c>
      <c r="E1648">
        <v>2.6</v>
      </c>
      <c r="F1648" s="5"/>
      <c r="G1648" s="1"/>
      <c r="H1648" s="5" t="s">
        <v>576</v>
      </c>
      <c r="I1648" s="5"/>
      <c r="J1648" s="5"/>
      <c r="K1648" s="5"/>
      <c r="L1648" s="5"/>
      <c r="M1648" s="5"/>
      <c r="N1648" s="1"/>
      <c r="O1648" s="1"/>
      <c r="P1648" s="5"/>
      <c r="Q1648" s="5"/>
      <c r="R1648" s="5" t="s">
        <v>584</v>
      </c>
      <c r="S1648" s="5" t="s">
        <v>578</v>
      </c>
      <c r="T1648" s="5" t="s">
        <v>589</v>
      </c>
      <c r="U1648" s="5"/>
    </row>
    <row r="1649" spans="1:21" x14ac:dyDescent="0.25">
      <c r="A1649">
        <v>27752795</v>
      </c>
      <c r="B1649" s="1">
        <v>44895.431458333333</v>
      </c>
      <c r="C1649" s="5" t="s">
        <v>13</v>
      </c>
      <c r="D1649" s="1">
        <v>44895.681909722225</v>
      </c>
      <c r="E1649">
        <v>6</v>
      </c>
      <c r="F1649" s="5" t="s">
        <v>19</v>
      </c>
      <c r="G1649" s="1">
        <v>44895.865219907406</v>
      </c>
      <c r="H1649" s="5" t="s">
        <v>576</v>
      </c>
      <c r="I1649" s="5"/>
      <c r="J1649" s="5"/>
      <c r="K1649" s="5" t="s">
        <v>416</v>
      </c>
      <c r="L1649" s="5" t="s">
        <v>226</v>
      </c>
      <c r="M1649" s="5" t="s">
        <v>17</v>
      </c>
      <c r="N1649" s="1">
        <v>44895.659467592595</v>
      </c>
      <c r="O1649" s="1">
        <v>44895.721863425926</v>
      </c>
      <c r="P1649" s="5"/>
      <c r="Q1649" s="5"/>
      <c r="R1649" s="5" t="s">
        <v>577</v>
      </c>
      <c r="S1649" s="5" t="s">
        <v>578</v>
      </c>
      <c r="T1649" s="5" t="s">
        <v>591</v>
      </c>
      <c r="U1649" s="5" t="s">
        <v>1253</v>
      </c>
    </row>
    <row r="1650" spans="1:21" x14ac:dyDescent="0.25">
      <c r="A1650">
        <v>27752988</v>
      </c>
      <c r="B1650" s="1">
        <v>44895.453310185185</v>
      </c>
      <c r="C1650" s="5" t="s">
        <v>13</v>
      </c>
      <c r="D1650" s="1">
        <v>44895.572916666664</v>
      </c>
      <c r="E1650">
        <v>2.8833329999999999</v>
      </c>
      <c r="F1650" s="5"/>
      <c r="G1650" s="1"/>
      <c r="H1650" s="5" t="s">
        <v>576</v>
      </c>
      <c r="I1650" s="5"/>
      <c r="J1650" s="5"/>
      <c r="K1650" s="5"/>
      <c r="L1650" s="5"/>
      <c r="M1650" s="5"/>
      <c r="N1650" s="1"/>
      <c r="O1650" s="1"/>
      <c r="P1650" s="5"/>
      <c r="Q1650" s="5"/>
      <c r="R1650" s="5" t="s">
        <v>584</v>
      </c>
      <c r="S1650" s="5" t="s">
        <v>578</v>
      </c>
      <c r="T1650" s="5" t="s">
        <v>586</v>
      </c>
      <c r="U1650" s="5"/>
    </row>
    <row r="1651" spans="1:21" x14ac:dyDescent="0.25">
      <c r="A1651">
        <v>27755055</v>
      </c>
      <c r="B1651" s="1">
        <v>44896.291238425925</v>
      </c>
      <c r="C1651" s="5" t="s">
        <v>13</v>
      </c>
      <c r="D1651" s="1">
        <v>44896.451388888891</v>
      </c>
      <c r="E1651">
        <v>3.85</v>
      </c>
      <c r="F1651" s="5"/>
      <c r="G1651" s="1"/>
      <c r="H1651" s="5" t="s">
        <v>576</v>
      </c>
      <c r="I1651" s="5"/>
      <c r="J1651" s="5"/>
      <c r="K1651" s="5"/>
      <c r="L1651" s="5"/>
      <c r="M1651" s="5"/>
      <c r="N1651" s="1"/>
      <c r="O1651" s="1"/>
      <c r="P1651" s="5"/>
      <c r="Q1651" s="5"/>
      <c r="R1651" s="5" t="s">
        <v>584</v>
      </c>
      <c r="S1651" s="5" t="s">
        <v>578</v>
      </c>
      <c r="T1651" s="5" t="s">
        <v>579</v>
      </c>
      <c r="U1651" s="5"/>
    </row>
    <row r="1652" spans="1:21" x14ac:dyDescent="0.25">
      <c r="A1652">
        <v>27756710</v>
      </c>
      <c r="B1652" s="1">
        <v>44896.557766203703</v>
      </c>
      <c r="C1652" s="5" t="s">
        <v>13</v>
      </c>
      <c r="D1652" s="1">
        <v>44896.882002314815</v>
      </c>
      <c r="E1652">
        <v>7.7833329999999998</v>
      </c>
      <c r="F1652" s="5"/>
      <c r="G1652" s="1"/>
      <c r="H1652" s="5" t="s">
        <v>576</v>
      </c>
      <c r="I1652" s="5"/>
      <c r="J1652" s="5"/>
      <c r="K1652" s="5"/>
      <c r="L1652" s="5"/>
      <c r="M1652" s="5"/>
      <c r="N1652" s="1"/>
      <c r="O1652" s="1"/>
      <c r="P1652" s="5"/>
      <c r="Q1652" s="5"/>
      <c r="R1652" s="5" t="s">
        <v>584</v>
      </c>
      <c r="S1652" s="5" t="s">
        <v>592</v>
      </c>
      <c r="T1652" s="5" t="s">
        <v>586</v>
      </c>
      <c r="U1652" s="5"/>
    </row>
    <row r="1653" spans="1:21" x14ac:dyDescent="0.25">
      <c r="A1653">
        <v>27757992</v>
      </c>
      <c r="B1653" s="1">
        <v>44897.102025462962</v>
      </c>
      <c r="C1653" s="5" t="s">
        <v>13</v>
      </c>
      <c r="D1653" s="1">
        <v>44897.744259259256</v>
      </c>
      <c r="E1653">
        <v>15.416665999999999</v>
      </c>
      <c r="F1653" s="5"/>
      <c r="G1653" s="1"/>
      <c r="H1653" s="5" t="s">
        <v>576</v>
      </c>
      <c r="I1653" s="5" t="s">
        <v>20</v>
      </c>
      <c r="J1653" s="5"/>
      <c r="K1653" s="5"/>
      <c r="L1653" s="5"/>
      <c r="M1653" s="5"/>
      <c r="N1653" s="1"/>
      <c r="O1653" s="1"/>
      <c r="P1653" s="5"/>
      <c r="Q1653" s="5"/>
      <c r="R1653" s="5" t="s">
        <v>584</v>
      </c>
      <c r="S1653" s="5" t="s">
        <v>578</v>
      </c>
      <c r="T1653" s="5" t="s">
        <v>589</v>
      </c>
      <c r="U1653" s="5"/>
    </row>
    <row r="1654" spans="1:21" x14ac:dyDescent="0.25">
      <c r="A1654">
        <v>27760654</v>
      </c>
      <c r="B1654" s="1">
        <v>44897.928391203706</v>
      </c>
      <c r="C1654" s="5" t="s">
        <v>13</v>
      </c>
      <c r="D1654" s="1">
        <v>44898.09375</v>
      </c>
      <c r="E1654">
        <v>3.983333</v>
      </c>
      <c r="F1654" s="5"/>
      <c r="G1654" s="1"/>
      <c r="H1654" s="5" t="s">
        <v>576</v>
      </c>
      <c r="I1654" s="5"/>
      <c r="J1654" s="5"/>
      <c r="K1654" s="5"/>
      <c r="L1654" s="5"/>
      <c r="M1654" s="5"/>
      <c r="N1654" s="1"/>
      <c r="O1654" s="1"/>
      <c r="P1654" s="5"/>
      <c r="Q1654" s="5"/>
      <c r="R1654" s="5" t="s">
        <v>577</v>
      </c>
      <c r="S1654" s="5" t="s">
        <v>616</v>
      </c>
      <c r="T1654" s="5" t="s">
        <v>591</v>
      </c>
      <c r="U1654" s="5"/>
    </row>
    <row r="1655" spans="1:21" x14ac:dyDescent="0.25">
      <c r="A1655">
        <v>27760747</v>
      </c>
      <c r="B1655" s="1">
        <v>44898.101238425923</v>
      </c>
      <c r="C1655" s="5" t="s">
        <v>13</v>
      </c>
      <c r="D1655" s="1">
        <v>44898.465046296296</v>
      </c>
      <c r="E1655">
        <v>8.733333</v>
      </c>
      <c r="F1655" s="5"/>
      <c r="G1655" s="1"/>
      <c r="H1655" s="5" t="s">
        <v>576</v>
      </c>
      <c r="I1655" s="5"/>
      <c r="J1655" s="5" t="s">
        <v>30</v>
      </c>
      <c r="K1655" s="5"/>
      <c r="L1655" s="5"/>
      <c r="M1655" s="5" t="s">
        <v>17</v>
      </c>
      <c r="N1655" s="1">
        <v>44898.412557870368</v>
      </c>
      <c r="O1655" s="1">
        <v>44898.425185185188</v>
      </c>
      <c r="P1655" s="5"/>
      <c r="Q1655" s="5"/>
      <c r="R1655" s="5" t="s">
        <v>577</v>
      </c>
      <c r="S1655" s="5" t="s">
        <v>609</v>
      </c>
      <c r="T1655" s="5" t="s">
        <v>596</v>
      </c>
      <c r="U1655" s="5" t="s">
        <v>998</v>
      </c>
    </row>
    <row r="1656" spans="1:21" x14ac:dyDescent="0.25">
      <c r="A1656">
        <v>27760759</v>
      </c>
      <c r="B1656" s="1">
        <v>44898.130370370367</v>
      </c>
      <c r="C1656" s="5" t="s">
        <v>13</v>
      </c>
      <c r="D1656" s="1">
        <v>44898.506944444445</v>
      </c>
      <c r="E1656">
        <v>9.0500000000000007</v>
      </c>
      <c r="F1656" s="5"/>
      <c r="G1656" s="1"/>
      <c r="H1656" s="5" t="s">
        <v>576</v>
      </c>
      <c r="I1656" s="5"/>
      <c r="J1656" s="5" t="s">
        <v>74</v>
      </c>
      <c r="K1656" s="5"/>
      <c r="L1656" s="5"/>
      <c r="M1656" s="5"/>
      <c r="N1656" s="1"/>
      <c r="O1656" s="1"/>
      <c r="P1656" s="5"/>
      <c r="Q1656" s="5"/>
      <c r="R1656" s="5" t="s">
        <v>577</v>
      </c>
      <c r="S1656" s="5" t="s">
        <v>578</v>
      </c>
      <c r="T1656" s="5" t="s">
        <v>591</v>
      </c>
      <c r="U1656" s="5"/>
    </row>
    <row r="1657" spans="1:21" x14ac:dyDescent="0.25">
      <c r="A1657">
        <v>27761310</v>
      </c>
      <c r="B1657" s="1">
        <v>44898.625393518516</v>
      </c>
      <c r="C1657" s="5" t="s">
        <v>13</v>
      </c>
      <c r="D1657" s="1">
        <v>44899.020833333336</v>
      </c>
      <c r="E1657">
        <v>9.5</v>
      </c>
      <c r="F1657" s="5"/>
      <c r="G1657" s="1"/>
      <c r="H1657" s="5" t="s">
        <v>576</v>
      </c>
      <c r="I1657" s="5"/>
      <c r="J1657" s="5" t="s">
        <v>15</v>
      </c>
      <c r="K1657" s="5"/>
      <c r="L1657" s="5"/>
      <c r="M1657" s="5" t="s">
        <v>17</v>
      </c>
      <c r="N1657" s="1">
        <v>44898.980717592596</v>
      </c>
      <c r="O1657" s="1">
        <v>44898.990069444444</v>
      </c>
      <c r="P1657" s="5"/>
      <c r="Q1657" s="5"/>
      <c r="R1657" s="5" t="s">
        <v>584</v>
      </c>
      <c r="S1657" s="5" t="s">
        <v>578</v>
      </c>
      <c r="T1657" s="5" t="s">
        <v>596</v>
      </c>
      <c r="U1657" s="5" t="s">
        <v>1303</v>
      </c>
    </row>
    <row r="1658" spans="1:21" x14ac:dyDescent="0.25">
      <c r="A1658">
        <v>27761482</v>
      </c>
      <c r="B1658" s="1">
        <v>44898.806157407409</v>
      </c>
      <c r="C1658" s="5" t="s">
        <v>13</v>
      </c>
      <c r="D1658" s="1">
        <v>44898.97152777778</v>
      </c>
      <c r="E1658">
        <v>3.983333</v>
      </c>
      <c r="F1658" s="5"/>
      <c r="G1658" s="1"/>
      <c r="H1658" s="5" t="s">
        <v>576</v>
      </c>
      <c r="I1658" s="5"/>
      <c r="J1658" s="5"/>
      <c r="K1658" s="5"/>
      <c r="L1658" s="5"/>
      <c r="M1658" s="5"/>
      <c r="N1658" s="1"/>
      <c r="O1658" s="1"/>
      <c r="P1658" s="5"/>
      <c r="Q1658" s="5"/>
      <c r="R1658" s="5" t="s">
        <v>584</v>
      </c>
      <c r="S1658" s="5" t="s">
        <v>578</v>
      </c>
      <c r="T1658" s="5" t="s">
        <v>589</v>
      </c>
      <c r="U1658" s="5"/>
    </row>
    <row r="1659" spans="1:21" x14ac:dyDescent="0.25">
      <c r="A1659">
        <v>27761794</v>
      </c>
      <c r="B1659" s="1">
        <v>44899.338958333334</v>
      </c>
      <c r="C1659" s="5" t="s">
        <v>13</v>
      </c>
      <c r="D1659" s="1">
        <v>44899.472905092596</v>
      </c>
      <c r="E1659">
        <v>3.2</v>
      </c>
      <c r="F1659" s="5"/>
      <c r="G1659" s="1"/>
      <c r="H1659" s="5" t="s">
        <v>576</v>
      </c>
      <c r="I1659" s="5"/>
      <c r="J1659" s="5" t="s">
        <v>377</v>
      </c>
      <c r="K1659" s="5"/>
      <c r="L1659" s="5"/>
      <c r="M1659" s="5"/>
      <c r="N1659" s="1"/>
      <c r="O1659" s="1"/>
      <c r="P1659" s="5"/>
      <c r="Q1659" s="5"/>
      <c r="R1659" s="5" t="s">
        <v>577</v>
      </c>
      <c r="S1659" s="5" t="s">
        <v>594</v>
      </c>
      <c r="T1659" s="5" t="s">
        <v>589</v>
      </c>
      <c r="U1659" s="5"/>
    </row>
    <row r="1660" spans="1:21" x14ac:dyDescent="0.25">
      <c r="A1660">
        <v>27761806</v>
      </c>
      <c r="B1660" s="1">
        <v>44899.345879629633</v>
      </c>
      <c r="C1660" s="5" t="s">
        <v>13</v>
      </c>
      <c r="D1660" s="1">
        <v>44899.46365740741</v>
      </c>
      <c r="E1660">
        <v>2.8166660000000001</v>
      </c>
      <c r="F1660" s="5"/>
      <c r="G1660" s="1"/>
      <c r="H1660" s="5" t="s">
        <v>576</v>
      </c>
      <c r="I1660" s="5"/>
      <c r="J1660" s="5"/>
      <c r="K1660" s="5"/>
      <c r="L1660" s="5"/>
      <c r="M1660" s="5"/>
      <c r="N1660" s="1"/>
      <c r="O1660" s="1"/>
      <c r="P1660" s="5"/>
      <c r="Q1660" s="5"/>
      <c r="R1660" s="5" t="s">
        <v>577</v>
      </c>
      <c r="S1660" s="5" t="s">
        <v>578</v>
      </c>
      <c r="T1660" s="5" t="s">
        <v>596</v>
      </c>
      <c r="U1660" s="5"/>
    </row>
    <row r="1661" spans="1:21" x14ac:dyDescent="0.25">
      <c r="A1661">
        <v>27761856</v>
      </c>
      <c r="B1661" s="1">
        <v>44899.397210648145</v>
      </c>
      <c r="C1661" s="5" t="s">
        <v>13</v>
      </c>
      <c r="D1661" s="1">
        <v>44899.738113425927</v>
      </c>
      <c r="E1661">
        <v>8.1833329999999993</v>
      </c>
      <c r="F1661" s="5"/>
      <c r="G1661" s="1"/>
      <c r="H1661" s="5" t="s">
        <v>576</v>
      </c>
      <c r="I1661" s="5"/>
      <c r="J1661" s="5" t="s">
        <v>28</v>
      </c>
      <c r="K1661" s="5"/>
      <c r="L1661" s="5"/>
      <c r="M1661" s="5" t="s">
        <v>17</v>
      </c>
      <c r="N1661" s="1">
        <v>44899.622141203705</v>
      </c>
      <c r="O1661" s="1">
        <v>44899.643865740742</v>
      </c>
      <c r="P1661" s="5"/>
      <c r="Q1661" s="5"/>
      <c r="R1661" s="5" t="s">
        <v>584</v>
      </c>
      <c r="S1661" s="5" t="s">
        <v>592</v>
      </c>
      <c r="T1661" s="5" t="s">
        <v>597</v>
      </c>
      <c r="U1661" s="5" t="s">
        <v>1304</v>
      </c>
    </row>
    <row r="1662" spans="1:21" x14ac:dyDescent="0.25">
      <c r="A1662">
        <v>27762720</v>
      </c>
      <c r="B1662" s="1">
        <v>44900.281215277777</v>
      </c>
      <c r="C1662" s="5" t="s">
        <v>13</v>
      </c>
      <c r="D1662" s="1">
        <v>44900.352592592593</v>
      </c>
      <c r="E1662">
        <v>1.716666</v>
      </c>
      <c r="F1662" s="5"/>
      <c r="G1662" s="1"/>
      <c r="H1662" s="5" t="s">
        <v>576</v>
      </c>
      <c r="I1662" s="5"/>
      <c r="J1662" s="5"/>
      <c r="K1662" s="5"/>
      <c r="L1662" s="5"/>
      <c r="M1662" s="5"/>
      <c r="N1662" s="1"/>
      <c r="O1662" s="1"/>
      <c r="P1662" s="5"/>
      <c r="Q1662" s="5"/>
      <c r="R1662" s="5" t="s">
        <v>577</v>
      </c>
      <c r="S1662" s="5" t="s">
        <v>578</v>
      </c>
      <c r="T1662" s="5" t="s">
        <v>580</v>
      </c>
      <c r="U1662" s="5"/>
    </row>
    <row r="1663" spans="1:21" x14ac:dyDescent="0.25">
      <c r="A1663">
        <v>27764706</v>
      </c>
      <c r="B1663" s="1">
        <v>44900.590590277781</v>
      </c>
      <c r="C1663" s="5" t="s">
        <v>13</v>
      </c>
      <c r="D1663" s="1">
        <v>44901.004884259259</v>
      </c>
      <c r="E1663">
        <v>9.9499999999999993</v>
      </c>
      <c r="F1663" s="5"/>
      <c r="G1663" s="1"/>
      <c r="H1663" s="5" t="s">
        <v>576</v>
      </c>
      <c r="I1663" s="5"/>
      <c r="J1663" s="5" t="s">
        <v>530</v>
      </c>
      <c r="K1663" s="5"/>
      <c r="L1663" s="5"/>
      <c r="M1663" s="5"/>
      <c r="N1663" s="1"/>
      <c r="O1663" s="1"/>
      <c r="P1663" s="5"/>
      <c r="Q1663" s="5"/>
      <c r="R1663" s="5" t="s">
        <v>584</v>
      </c>
      <c r="S1663" s="5" t="s">
        <v>578</v>
      </c>
      <c r="T1663" s="5" t="s">
        <v>597</v>
      </c>
      <c r="U1663" s="5"/>
    </row>
    <row r="1664" spans="1:21" x14ac:dyDescent="0.25">
      <c r="A1664">
        <v>27765934</v>
      </c>
      <c r="B1664" s="1">
        <v>44900.99046296296</v>
      </c>
      <c r="C1664" s="5" t="s">
        <v>13</v>
      </c>
      <c r="D1664" s="1">
        <v>44902.607430555552</v>
      </c>
      <c r="E1664">
        <v>38.799999999999997</v>
      </c>
      <c r="F1664" s="5"/>
      <c r="G1664" s="1"/>
      <c r="H1664" s="5" t="s">
        <v>1372</v>
      </c>
      <c r="I1664" s="5" t="s">
        <v>20</v>
      </c>
      <c r="J1664" s="5"/>
      <c r="K1664" s="5"/>
      <c r="L1664" s="5"/>
      <c r="M1664" s="5" t="s">
        <v>17</v>
      </c>
      <c r="N1664" s="1">
        <v>44901.087280092594</v>
      </c>
      <c r="O1664" s="1">
        <v>44901.096539351849</v>
      </c>
      <c r="P1664" s="5"/>
      <c r="Q1664" s="5"/>
      <c r="R1664" s="5" t="s">
        <v>577</v>
      </c>
      <c r="S1664" s="5" t="s">
        <v>578</v>
      </c>
      <c r="T1664" s="5" t="s">
        <v>597</v>
      </c>
      <c r="U1664" s="5" t="s">
        <v>1139</v>
      </c>
    </row>
    <row r="1665" spans="1:21" x14ac:dyDescent="0.25">
      <c r="A1665">
        <v>27766904</v>
      </c>
      <c r="B1665" s="1">
        <v>44901.446400462963</v>
      </c>
      <c r="C1665" s="5" t="s">
        <v>13</v>
      </c>
      <c r="D1665" s="1">
        <v>44901.600694444445</v>
      </c>
      <c r="E1665">
        <v>3.716666</v>
      </c>
      <c r="F1665" s="5"/>
      <c r="G1665" s="1"/>
      <c r="H1665" s="5" t="s">
        <v>576</v>
      </c>
      <c r="I1665" s="5"/>
      <c r="J1665" s="5" t="s">
        <v>531</v>
      </c>
      <c r="K1665" s="5"/>
      <c r="L1665" s="5"/>
      <c r="M1665" s="5" t="s">
        <v>17</v>
      </c>
      <c r="N1665" s="1">
        <v>44901.515659722223</v>
      </c>
      <c r="O1665" s="1">
        <v>44901.526099537034</v>
      </c>
      <c r="P1665" s="5"/>
      <c r="Q1665" s="5"/>
      <c r="R1665" s="5" t="s">
        <v>584</v>
      </c>
      <c r="S1665" s="5" t="s">
        <v>578</v>
      </c>
      <c r="T1665" s="5" t="s">
        <v>597</v>
      </c>
      <c r="U1665" s="5" t="s">
        <v>999</v>
      </c>
    </row>
    <row r="1666" spans="1:21" x14ac:dyDescent="0.25">
      <c r="A1666">
        <v>27767175</v>
      </c>
      <c r="B1666" s="1">
        <v>44901.478368055556</v>
      </c>
      <c r="C1666" s="5" t="s">
        <v>13</v>
      </c>
      <c r="D1666" s="1">
        <v>44901.709699074076</v>
      </c>
      <c r="E1666">
        <v>5.55</v>
      </c>
      <c r="F1666" s="5"/>
      <c r="G1666" s="1"/>
      <c r="H1666" s="5" t="s">
        <v>576</v>
      </c>
      <c r="I1666" s="5"/>
      <c r="J1666" s="5"/>
      <c r="K1666" s="5"/>
      <c r="L1666" s="5"/>
      <c r="M1666" s="5" t="s">
        <v>17</v>
      </c>
      <c r="N1666" s="1">
        <v>44901.621527777781</v>
      </c>
      <c r="O1666" s="1">
        <v>44901.650810185187</v>
      </c>
      <c r="P1666" s="5"/>
      <c r="Q1666" s="5"/>
      <c r="R1666" s="5" t="s">
        <v>577</v>
      </c>
      <c r="S1666" s="5" t="s">
        <v>578</v>
      </c>
      <c r="T1666" s="5" t="s">
        <v>587</v>
      </c>
      <c r="U1666" s="5" t="s">
        <v>1496</v>
      </c>
    </row>
    <row r="1667" spans="1:21" x14ac:dyDescent="0.25">
      <c r="A1667">
        <v>27767293</v>
      </c>
      <c r="B1667" s="1">
        <v>44901.491319444445</v>
      </c>
      <c r="C1667" s="5" t="s">
        <v>13</v>
      </c>
      <c r="D1667" s="1">
        <v>44901.989050925928</v>
      </c>
      <c r="E1667">
        <v>11.95</v>
      </c>
      <c r="F1667" s="5"/>
      <c r="G1667" s="1"/>
      <c r="H1667" s="5" t="s">
        <v>576</v>
      </c>
      <c r="I1667" s="5" t="s">
        <v>20</v>
      </c>
      <c r="J1667" s="5"/>
      <c r="K1667" s="5"/>
      <c r="L1667" s="5"/>
      <c r="M1667" s="5"/>
      <c r="N1667" s="1"/>
      <c r="O1667" s="1"/>
      <c r="P1667" s="5"/>
      <c r="Q1667" s="5"/>
      <c r="R1667" s="5" t="s">
        <v>584</v>
      </c>
      <c r="S1667" s="5" t="s">
        <v>578</v>
      </c>
      <c r="T1667" s="5" t="s">
        <v>591</v>
      </c>
      <c r="U1667" s="5"/>
    </row>
    <row r="1668" spans="1:21" x14ac:dyDescent="0.25">
      <c r="A1668">
        <v>27767489</v>
      </c>
      <c r="B1668" s="1">
        <v>44901.514849537038</v>
      </c>
      <c r="C1668" s="5" t="s">
        <v>13</v>
      </c>
      <c r="D1668" s="1">
        <v>44901.829039351855</v>
      </c>
      <c r="E1668">
        <v>7.5333329999999998</v>
      </c>
      <c r="F1668" s="5"/>
      <c r="G1668" s="1"/>
      <c r="H1668" s="5" t="s">
        <v>576</v>
      </c>
      <c r="I1668" s="5" t="s">
        <v>20</v>
      </c>
      <c r="J1668" s="5"/>
      <c r="K1668" s="5"/>
      <c r="L1668" s="5"/>
      <c r="M1668" s="5"/>
      <c r="N1668" s="1"/>
      <c r="O1668" s="1"/>
      <c r="P1668" s="5"/>
      <c r="Q1668" s="5"/>
      <c r="R1668" s="5" t="s">
        <v>577</v>
      </c>
      <c r="S1668" s="5" t="s">
        <v>578</v>
      </c>
      <c r="T1668" s="5" t="s">
        <v>589</v>
      </c>
      <c r="U1668" s="5"/>
    </row>
    <row r="1669" spans="1:21" x14ac:dyDescent="0.25">
      <c r="A1669">
        <v>27769443</v>
      </c>
      <c r="B1669" s="1">
        <v>44902.392291666663</v>
      </c>
      <c r="C1669" s="5" t="s">
        <v>13</v>
      </c>
      <c r="D1669" s="1">
        <v>44902.53125</v>
      </c>
      <c r="E1669">
        <v>3.35</v>
      </c>
      <c r="F1669" s="5"/>
      <c r="G1669" s="1"/>
      <c r="H1669" s="5" t="s">
        <v>576</v>
      </c>
      <c r="I1669" s="5"/>
      <c r="J1669" s="5"/>
      <c r="K1669" s="5"/>
      <c r="L1669" s="5"/>
      <c r="M1669" s="5"/>
      <c r="N1669" s="1"/>
      <c r="O1669" s="1"/>
      <c r="P1669" s="5"/>
      <c r="Q1669" s="5"/>
      <c r="R1669" s="5" t="s">
        <v>577</v>
      </c>
      <c r="S1669" s="5" t="s">
        <v>613</v>
      </c>
      <c r="T1669" s="5" t="s">
        <v>586</v>
      </c>
      <c r="U1669" s="5"/>
    </row>
    <row r="1670" spans="1:21" x14ac:dyDescent="0.25">
      <c r="A1670">
        <v>27770179</v>
      </c>
      <c r="B1670" s="1">
        <v>44902.503009259257</v>
      </c>
      <c r="C1670" s="5" t="s">
        <v>13</v>
      </c>
      <c r="D1670" s="1">
        <v>44902.583506944444</v>
      </c>
      <c r="E1670">
        <v>1.933333</v>
      </c>
      <c r="F1670" s="5" t="s">
        <v>19</v>
      </c>
      <c r="G1670" s="1">
        <v>44904.600590277776</v>
      </c>
      <c r="H1670" s="5" t="s">
        <v>576</v>
      </c>
      <c r="I1670" s="5"/>
      <c r="J1670" s="5"/>
      <c r="K1670" s="5" t="s">
        <v>1412</v>
      </c>
      <c r="L1670" s="5" t="s">
        <v>684</v>
      </c>
      <c r="M1670" s="5" t="s">
        <v>89</v>
      </c>
      <c r="N1670" s="1">
        <v>44902.622349537036</v>
      </c>
      <c r="O1670" s="1">
        <v>44902.670567129629</v>
      </c>
      <c r="P1670" s="5"/>
      <c r="Q1670" s="5"/>
      <c r="R1670" s="5" t="s">
        <v>577</v>
      </c>
      <c r="S1670" s="5" t="s">
        <v>578</v>
      </c>
      <c r="T1670" s="5" t="s">
        <v>580</v>
      </c>
      <c r="U1670" s="5" t="s">
        <v>1169</v>
      </c>
    </row>
    <row r="1671" spans="1:21" x14ac:dyDescent="0.25">
      <c r="A1671">
        <v>27772189</v>
      </c>
      <c r="B1671" s="1">
        <v>44903.379641203705</v>
      </c>
      <c r="C1671" s="5" t="s">
        <v>13</v>
      </c>
      <c r="D1671" s="1">
        <v>44903.479166666664</v>
      </c>
      <c r="E1671">
        <v>2.4</v>
      </c>
      <c r="F1671" s="5"/>
      <c r="G1671" s="1"/>
      <c r="H1671" s="5" t="s">
        <v>576</v>
      </c>
      <c r="I1671" s="5"/>
      <c r="J1671" s="5" t="s">
        <v>63</v>
      </c>
      <c r="K1671" s="5"/>
      <c r="L1671" s="5"/>
      <c r="M1671" s="5" t="s">
        <v>17</v>
      </c>
      <c r="N1671" s="1">
        <v>44903.437199074076</v>
      </c>
      <c r="O1671" s="1">
        <v>44903.486006944448</v>
      </c>
      <c r="P1671" s="5"/>
      <c r="Q1671" s="5"/>
      <c r="R1671" s="5" t="s">
        <v>584</v>
      </c>
      <c r="S1671" s="5" t="s">
        <v>578</v>
      </c>
      <c r="T1671" s="5" t="s">
        <v>586</v>
      </c>
      <c r="U1671" s="5" t="s">
        <v>1170</v>
      </c>
    </row>
    <row r="1672" spans="1:21" x14ac:dyDescent="0.25">
      <c r="A1672">
        <v>27772686</v>
      </c>
      <c r="B1672" s="1">
        <v>44903.451782407406</v>
      </c>
      <c r="C1672" s="5" t="s">
        <v>13</v>
      </c>
      <c r="D1672" s="1">
        <v>44903.604166666664</v>
      </c>
      <c r="E1672">
        <v>3.6666660000000002</v>
      </c>
      <c r="F1672" s="5"/>
      <c r="G1672" s="1"/>
      <c r="H1672" s="5" t="s">
        <v>576</v>
      </c>
      <c r="I1672" s="5"/>
      <c r="J1672" s="5" t="s">
        <v>74</v>
      </c>
      <c r="K1672" s="5"/>
      <c r="L1672" s="5"/>
      <c r="M1672" s="5" t="s">
        <v>17</v>
      </c>
      <c r="N1672" s="1">
        <v>44903.628541666665</v>
      </c>
      <c r="O1672" s="1">
        <v>44903.747094907405</v>
      </c>
      <c r="P1672" s="5"/>
      <c r="Q1672" s="5"/>
      <c r="R1672" s="5" t="s">
        <v>584</v>
      </c>
      <c r="S1672" s="5" t="s">
        <v>578</v>
      </c>
      <c r="T1672" s="5" t="s">
        <v>581</v>
      </c>
      <c r="U1672" s="5" t="s">
        <v>1361</v>
      </c>
    </row>
    <row r="1673" spans="1:21" x14ac:dyDescent="0.25">
      <c r="A1673">
        <v>27772906</v>
      </c>
      <c r="B1673" s="1">
        <v>44903.486932870372</v>
      </c>
      <c r="C1673" s="5" t="s">
        <v>13</v>
      </c>
      <c r="D1673" s="1">
        <v>44903.635416666664</v>
      </c>
      <c r="E1673">
        <v>3.5666660000000001</v>
      </c>
      <c r="F1673" s="5"/>
      <c r="G1673" s="1"/>
      <c r="H1673" s="5" t="s">
        <v>576</v>
      </c>
      <c r="I1673" s="5"/>
      <c r="J1673" s="5" t="s">
        <v>15</v>
      </c>
      <c r="K1673" s="5"/>
      <c r="L1673" s="5"/>
      <c r="M1673" s="5"/>
      <c r="N1673" s="1"/>
      <c r="O1673" s="1"/>
      <c r="P1673" s="5"/>
      <c r="Q1673" s="5"/>
      <c r="R1673" s="5" t="s">
        <v>577</v>
      </c>
      <c r="S1673" s="5" t="s">
        <v>578</v>
      </c>
      <c r="T1673" s="5" t="s">
        <v>596</v>
      </c>
      <c r="U1673" s="5"/>
    </row>
    <row r="1674" spans="1:21" x14ac:dyDescent="0.25">
      <c r="A1674">
        <v>27774365</v>
      </c>
      <c r="B1674" s="1">
        <v>44903.726620370369</v>
      </c>
      <c r="C1674" s="5" t="s">
        <v>13</v>
      </c>
      <c r="D1674" s="1">
        <v>44903.892361111109</v>
      </c>
      <c r="E1674">
        <v>3.983333</v>
      </c>
      <c r="F1674" s="5"/>
      <c r="G1674" s="1"/>
      <c r="H1674" s="5" t="s">
        <v>576</v>
      </c>
      <c r="I1674" s="5"/>
      <c r="J1674" s="5" t="s">
        <v>13</v>
      </c>
      <c r="K1674" s="5"/>
      <c r="L1674" s="5"/>
      <c r="M1674" s="5"/>
      <c r="N1674" s="1"/>
      <c r="O1674" s="1"/>
      <c r="P1674" s="5"/>
      <c r="Q1674" s="5"/>
      <c r="R1674" s="5" t="s">
        <v>577</v>
      </c>
      <c r="S1674" s="5" t="s">
        <v>578</v>
      </c>
      <c r="T1674" s="5" t="s">
        <v>579</v>
      </c>
      <c r="U1674" s="5"/>
    </row>
    <row r="1675" spans="1:21" x14ac:dyDescent="0.25">
      <c r="A1675">
        <v>27777532</v>
      </c>
      <c r="B1675" s="1">
        <v>44905.368935185186</v>
      </c>
      <c r="C1675" s="5" t="s">
        <v>13</v>
      </c>
      <c r="D1675" s="1">
        <v>44905.513888888891</v>
      </c>
      <c r="E1675">
        <v>3.483333</v>
      </c>
      <c r="F1675" s="5"/>
      <c r="G1675" s="1"/>
      <c r="H1675" s="5" t="s">
        <v>576</v>
      </c>
      <c r="I1675" s="5"/>
      <c r="J1675" s="5"/>
      <c r="K1675" s="5"/>
      <c r="L1675" s="5"/>
      <c r="M1675" s="5"/>
      <c r="N1675" s="1"/>
      <c r="O1675" s="1"/>
      <c r="P1675" s="5"/>
      <c r="Q1675" s="5"/>
      <c r="R1675" s="5" t="s">
        <v>577</v>
      </c>
      <c r="S1675" s="5" t="s">
        <v>578</v>
      </c>
      <c r="T1675" s="5" t="s">
        <v>597</v>
      </c>
      <c r="U1675" s="5"/>
    </row>
    <row r="1676" spans="1:21" x14ac:dyDescent="0.25">
      <c r="A1676">
        <v>27777876</v>
      </c>
      <c r="B1676" s="1">
        <v>44905.539247685185</v>
      </c>
      <c r="C1676" s="5" t="s">
        <v>13</v>
      </c>
      <c r="D1676" s="1">
        <v>44906.074155092596</v>
      </c>
      <c r="E1676">
        <v>12.833333</v>
      </c>
      <c r="F1676" s="5"/>
      <c r="G1676" s="1"/>
      <c r="H1676" s="5" t="s">
        <v>576</v>
      </c>
      <c r="I1676" s="5"/>
      <c r="J1676" s="5" t="s">
        <v>28</v>
      </c>
      <c r="K1676" s="5"/>
      <c r="L1676" s="5"/>
      <c r="M1676" s="5"/>
      <c r="N1676" s="1"/>
      <c r="O1676" s="1"/>
      <c r="P1676" s="5"/>
      <c r="Q1676" s="5"/>
      <c r="R1676" s="5" t="s">
        <v>584</v>
      </c>
      <c r="S1676" s="5" t="s">
        <v>594</v>
      </c>
      <c r="T1676" s="5" t="s">
        <v>587</v>
      </c>
      <c r="U1676" s="5"/>
    </row>
    <row r="1677" spans="1:21" x14ac:dyDescent="0.25">
      <c r="A1677">
        <v>27778295</v>
      </c>
      <c r="B1677" s="1">
        <v>44905.757685185185</v>
      </c>
      <c r="C1677" s="5" t="s">
        <v>13</v>
      </c>
      <c r="D1677" s="1">
        <v>44906.32885416667</v>
      </c>
      <c r="E1677">
        <v>13.7</v>
      </c>
      <c r="F1677" s="5"/>
      <c r="G1677" s="1"/>
      <c r="H1677" s="5" t="s">
        <v>576</v>
      </c>
      <c r="I1677" s="5"/>
      <c r="J1677" s="5"/>
      <c r="K1677" s="5"/>
      <c r="L1677" s="5"/>
      <c r="M1677" s="5"/>
      <c r="N1677" s="1"/>
      <c r="O1677" s="1"/>
      <c r="P1677" s="5"/>
      <c r="Q1677" s="5"/>
      <c r="R1677" s="5" t="s">
        <v>584</v>
      </c>
      <c r="S1677" s="5" t="s">
        <v>578</v>
      </c>
      <c r="T1677" s="5" t="s">
        <v>596</v>
      </c>
      <c r="U1677" s="5"/>
    </row>
    <row r="1678" spans="1:21" x14ac:dyDescent="0.25">
      <c r="A1678">
        <v>27778860</v>
      </c>
      <c r="B1678" s="1">
        <v>44906.483668981484</v>
      </c>
      <c r="C1678" s="5" t="s">
        <v>13</v>
      </c>
      <c r="D1678" s="1">
        <v>44906.751215277778</v>
      </c>
      <c r="E1678">
        <v>6.4166660000000002</v>
      </c>
      <c r="F1678" s="5"/>
      <c r="G1678" s="1"/>
      <c r="H1678" s="5" t="s">
        <v>576</v>
      </c>
      <c r="I1678" s="5"/>
      <c r="J1678" s="5" t="s">
        <v>24</v>
      </c>
      <c r="K1678" s="5"/>
      <c r="L1678" s="5"/>
      <c r="M1678" s="5"/>
      <c r="N1678" s="1"/>
      <c r="O1678" s="1"/>
      <c r="P1678" s="5"/>
      <c r="Q1678" s="5"/>
      <c r="R1678" s="5" t="s">
        <v>577</v>
      </c>
      <c r="S1678" s="5" t="s">
        <v>578</v>
      </c>
      <c r="T1678" s="5" t="s">
        <v>586</v>
      </c>
      <c r="U1678" s="5"/>
    </row>
    <row r="1679" spans="1:21" x14ac:dyDescent="0.25">
      <c r="A1679">
        <v>27779466</v>
      </c>
      <c r="B1679" s="1">
        <v>44907.001643518517</v>
      </c>
      <c r="C1679" s="5" t="s">
        <v>13</v>
      </c>
      <c r="D1679" s="1">
        <v>44907.935150462959</v>
      </c>
      <c r="E1679">
        <v>22.4</v>
      </c>
      <c r="F1679" s="5"/>
      <c r="G1679" s="1"/>
      <c r="H1679" s="5" t="s">
        <v>1372</v>
      </c>
      <c r="I1679" s="5" t="s">
        <v>20</v>
      </c>
      <c r="J1679" s="5" t="s">
        <v>401</v>
      </c>
      <c r="K1679" s="5"/>
      <c r="L1679" s="5"/>
      <c r="M1679" s="5" t="s">
        <v>17</v>
      </c>
      <c r="N1679" s="1">
        <v>44907.403449074074</v>
      </c>
      <c r="O1679" s="1">
        <v>44907.468946759262</v>
      </c>
      <c r="P1679" s="5"/>
      <c r="Q1679" s="5"/>
      <c r="R1679" s="5" t="s">
        <v>584</v>
      </c>
      <c r="S1679" s="5" t="s">
        <v>585</v>
      </c>
      <c r="T1679" s="5" t="s">
        <v>596</v>
      </c>
      <c r="U1679" s="5" t="s">
        <v>1319</v>
      </c>
    </row>
    <row r="1680" spans="1:21" x14ac:dyDescent="0.25">
      <c r="A1680">
        <v>27782503</v>
      </c>
      <c r="B1680" s="1">
        <v>44907.452986111108</v>
      </c>
      <c r="C1680" s="5" t="s">
        <v>13</v>
      </c>
      <c r="D1680" s="1">
        <v>44908.024108796293</v>
      </c>
      <c r="E1680">
        <v>13.7</v>
      </c>
      <c r="F1680" s="5" t="s">
        <v>19</v>
      </c>
      <c r="G1680" s="1">
        <v>44909.978460648148</v>
      </c>
      <c r="H1680" s="5" t="s">
        <v>576</v>
      </c>
      <c r="I1680" s="5" t="s">
        <v>20</v>
      </c>
      <c r="J1680" s="5" t="s">
        <v>491</v>
      </c>
      <c r="K1680" s="5" t="s">
        <v>492</v>
      </c>
      <c r="L1680" s="5" t="s">
        <v>695</v>
      </c>
      <c r="M1680" s="5"/>
      <c r="N1680" s="1"/>
      <c r="O1680" s="1"/>
      <c r="P1680" s="5"/>
      <c r="Q1680" s="5"/>
      <c r="R1680" s="5" t="s">
        <v>584</v>
      </c>
      <c r="S1680" s="5" t="s">
        <v>582</v>
      </c>
      <c r="T1680" s="5" t="s">
        <v>597</v>
      </c>
      <c r="U1680" s="5"/>
    </row>
    <row r="1681" spans="1:21" x14ac:dyDescent="0.25">
      <c r="A1681">
        <v>27783292</v>
      </c>
      <c r="B1681" s="1">
        <v>44907.55097222222</v>
      </c>
      <c r="C1681" s="5" t="s">
        <v>13</v>
      </c>
      <c r="D1681" s="1">
        <v>44908.901296296295</v>
      </c>
      <c r="E1681">
        <v>32.4</v>
      </c>
      <c r="F1681" s="5"/>
      <c r="G1681" s="1"/>
      <c r="H1681" s="5" t="s">
        <v>1372</v>
      </c>
      <c r="I1681" s="5" t="s">
        <v>20</v>
      </c>
      <c r="J1681" s="5"/>
      <c r="K1681" s="5"/>
      <c r="L1681" s="5"/>
      <c r="M1681" s="5" t="s">
        <v>17</v>
      </c>
      <c r="N1681" s="1">
        <v>44907.860868055555</v>
      </c>
      <c r="O1681" s="1">
        <v>44907.888807870368</v>
      </c>
      <c r="P1681" s="5"/>
      <c r="Q1681" s="5"/>
      <c r="R1681" s="5" t="s">
        <v>577</v>
      </c>
      <c r="S1681" s="5" t="s">
        <v>578</v>
      </c>
      <c r="T1681" s="5" t="s">
        <v>589</v>
      </c>
      <c r="U1681" s="5" t="s">
        <v>1262</v>
      </c>
    </row>
    <row r="1682" spans="1:21" x14ac:dyDescent="0.25">
      <c r="A1682">
        <v>27783482</v>
      </c>
      <c r="B1682" s="1">
        <v>44907.579733796294</v>
      </c>
      <c r="C1682" s="5" t="s">
        <v>13</v>
      </c>
      <c r="D1682" s="1">
        <v>44907.93409722222</v>
      </c>
      <c r="E1682">
        <v>8.5166660000000007</v>
      </c>
      <c r="F1682" s="5"/>
      <c r="G1682" s="1"/>
      <c r="H1682" s="5" t="s">
        <v>576</v>
      </c>
      <c r="I1682" s="5"/>
      <c r="J1682" s="5" t="s">
        <v>386</v>
      </c>
      <c r="K1682" s="5"/>
      <c r="L1682" s="5"/>
      <c r="M1682" s="5" t="s">
        <v>387</v>
      </c>
      <c r="N1682" s="1">
        <v>44907.759930555556</v>
      </c>
      <c r="O1682" s="1">
        <v>44907.781168981484</v>
      </c>
      <c r="P1682" s="5"/>
      <c r="Q1682" s="5"/>
      <c r="R1682" s="5" t="s">
        <v>584</v>
      </c>
      <c r="S1682" s="5" t="s">
        <v>578</v>
      </c>
      <c r="T1682" s="5" t="s">
        <v>586</v>
      </c>
      <c r="U1682" s="5" t="s">
        <v>1308</v>
      </c>
    </row>
    <row r="1683" spans="1:21" x14ac:dyDescent="0.25">
      <c r="A1683">
        <v>27784589</v>
      </c>
      <c r="B1683" s="1">
        <v>44907.766759259262</v>
      </c>
      <c r="C1683" s="5" t="s">
        <v>13</v>
      </c>
      <c r="D1683" s="1">
        <v>44908.587754629632</v>
      </c>
      <c r="E1683">
        <v>19.7</v>
      </c>
      <c r="F1683" s="5"/>
      <c r="G1683" s="1"/>
      <c r="H1683" s="5" t="s">
        <v>1372</v>
      </c>
      <c r="I1683" s="5" t="s">
        <v>20</v>
      </c>
      <c r="J1683" s="5"/>
      <c r="K1683" s="5"/>
      <c r="L1683" s="5"/>
      <c r="M1683" s="5" t="s">
        <v>17</v>
      </c>
      <c r="N1683" s="1">
        <v>44907.977175925924</v>
      </c>
      <c r="O1683" s="1">
        <v>44908.001307870371</v>
      </c>
      <c r="P1683" s="5"/>
      <c r="Q1683" s="5"/>
      <c r="R1683" s="5" t="s">
        <v>584</v>
      </c>
      <c r="S1683" s="5" t="s">
        <v>578</v>
      </c>
      <c r="T1683" s="5" t="s">
        <v>589</v>
      </c>
      <c r="U1683" s="5" t="s">
        <v>1032</v>
      </c>
    </row>
    <row r="1684" spans="1:21" x14ac:dyDescent="0.25">
      <c r="A1684">
        <v>27784604</v>
      </c>
      <c r="B1684" s="1">
        <v>44907.775613425925</v>
      </c>
      <c r="C1684" s="5" t="s">
        <v>13</v>
      </c>
      <c r="D1684" s="1">
        <v>44907.796168981484</v>
      </c>
      <c r="E1684">
        <v>0.5</v>
      </c>
      <c r="F1684" s="5" t="s">
        <v>19</v>
      </c>
      <c r="G1684" s="1">
        <v>44911.25</v>
      </c>
      <c r="H1684" s="5" t="s">
        <v>605</v>
      </c>
      <c r="I1684" s="5" t="s">
        <v>20</v>
      </c>
      <c r="J1684" s="5"/>
      <c r="K1684" s="5" t="s">
        <v>1470</v>
      </c>
      <c r="L1684" s="5" t="s">
        <v>39</v>
      </c>
      <c r="M1684" s="5" t="s">
        <v>17</v>
      </c>
      <c r="N1684" s="1">
        <v>44907.877071759256</v>
      </c>
      <c r="O1684" s="1">
        <v>44907.88449074074</v>
      </c>
      <c r="P1684" s="5"/>
      <c r="Q1684" s="5" t="s">
        <v>19</v>
      </c>
      <c r="R1684" s="5" t="s">
        <v>577</v>
      </c>
      <c r="S1684" s="5" t="s">
        <v>585</v>
      </c>
      <c r="T1684" s="5" t="s">
        <v>588</v>
      </c>
      <c r="U1684" s="5" t="s">
        <v>1171</v>
      </c>
    </row>
    <row r="1685" spans="1:21" x14ac:dyDescent="0.25">
      <c r="A1685">
        <v>27784646</v>
      </c>
      <c r="B1685" s="1">
        <v>44907.811539351853</v>
      </c>
      <c r="C1685" s="5" t="s">
        <v>13</v>
      </c>
      <c r="D1685" s="1">
        <v>44908.233136574076</v>
      </c>
      <c r="E1685">
        <v>10.116666</v>
      </c>
      <c r="F1685" s="5"/>
      <c r="G1685" s="1"/>
      <c r="H1685" s="5" t="s">
        <v>576</v>
      </c>
      <c r="I1685" s="5"/>
      <c r="J1685" s="5" t="s">
        <v>15</v>
      </c>
      <c r="K1685" s="5"/>
      <c r="L1685" s="5"/>
      <c r="M1685" s="5"/>
      <c r="N1685" s="1"/>
      <c r="O1685" s="1"/>
      <c r="P1685" s="5"/>
      <c r="Q1685" s="5"/>
      <c r="R1685" s="5" t="s">
        <v>577</v>
      </c>
      <c r="S1685" s="5" t="s">
        <v>592</v>
      </c>
      <c r="T1685" s="5" t="s">
        <v>589</v>
      </c>
      <c r="U1685" s="5"/>
    </row>
    <row r="1686" spans="1:21" x14ac:dyDescent="0.25">
      <c r="A1686">
        <v>27785127</v>
      </c>
      <c r="B1686" s="1">
        <v>44908.354953703703</v>
      </c>
      <c r="C1686" s="5" t="s">
        <v>13</v>
      </c>
      <c r="D1686" s="1">
        <v>44908.474131944444</v>
      </c>
      <c r="E1686">
        <v>2.85</v>
      </c>
      <c r="F1686" s="5"/>
      <c r="G1686" s="1"/>
      <c r="H1686" s="5" t="s">
        <v>576</v>
      </c>
      <c r="I1686" s="5"/>
      <c r="J1686" s="5" t="s">
        <v>146</v>
      </c>
      <c r="K1686" s="5"/>
      <c r="L1686" s="5"/>
      <c r="M1686" s="5"/>
      <c r="N1686" s="1"/>
      <c r="O1686" s="1"/>
      <c r="P1686" s="5"/>
      <c r="Q1686" s="5"/>
      <c r="R1686" s="5" t="s">
        <v>577</v>
      </c>
      <c r="S1686" s="5" t="s">
        <v>592</v>
      </c>
      <c r="T1686" s="5" t="s">
        <v>596</v>
      </c>
      <c r="U1686" s="5"/>
    </row>
    <row r="1687" spans="1:21" x14ac:dyDescent="0.25">
      <c r="A1687">
        <v>27785366</v>
      </c>
      <c r="B1687" s="1">
        <v>44908.392256944448</v>
      </c>
      <c r="C1687" s="5" t="s">
        <v>13</v>
      </c>
      <c r="D1687" s="1">
        <v>44908.867407407408</v>
      </c>
      <c r="E1687">
        <v>11.416665999999999</v>
      </c>
      <c r="F1687" s="5"/>
      <c r="G1687" s="1"/>
      <c r="H1687" s="5" t="s">
        <v>1372</v>
      </c>
      <c r="I1687" s="5" t="s">
        <v>20</v>
      </c>
      <c r="J1687" s="5" t="s">
        <v>290</v>
      </c>
      <c r="K1687" s="5"/>
      <c r="L1687" s="5"/>
      <c r="M1687" s="5"/>
      <c r="N1687" s="1"/>
      <c r="O1687" s="1"/>
      <c r="P1687" s="5"/>
      <c r="Q1687" s="5"/>
      <c r="R1687" s="5" t="s">
        <v>577</v>
      </c>
      <c r="S1687" s="5" t="s">
        <v>578</v>
      </c>
      <c r="T1687" s="5" t="s">
        <v>581</v>
      </c>
      <c r="U1687" s="5"/>
    </row>
    <row r="1688" spans="1:21" x14ac:dyDescent="0.25">
      <c r="A1688">
        <v>27788135</v>
      </c>
      <c r="B1688" s="1">
        <v>44908.811099537037</v>
      </c>
      <c r="C1688" s="5" t="s">
        <v>13</v>
      </c>
      <c r="D1688" s="1">
        <v>44909.556018518517</v>
      </c>
      <c r="E1688">
        <v>17.883333</v>
      </c>
      <c r="F1688" s="5"/>
      <c r="G1688" s="1"/>
      <c r="H1688" s="5" t="s">
        <v>576</v>
      </c>
      <c r="I1688" s="5" t="s">
        <v>20</v>
      </c>
      <c r="J1688" s="5" t="s">
        <v>74</v>
      </c>
      <c r="K1688" s="5"/>
      <c r="L1688" s="5"/>
      <c r="M1688" s="5"/>
      <c r="N1688" s="1"/>
      <c r="O1688" s="1"/>
      <c r="P1688" s="5"/>
      <c r="Q1688" s="5"/>
      <c r="R1688" s="5" t="s">
        <v>584</v>
      </c>
      <c r="S1688" s="5" t="s">
        <v>578</v>
      </c>
      <c r="T1688" s="5" t="s">
        <v>587</v>
      </c>
      <c r="U1688" s="5"/>
    </row>
    <row r="1689" spans="1:21" x14ac:dyDescent="0.25">
      <c r="A1689">
        <v>27788679</v>
      </c>
      <c r="B1689" s="1">
        <v>44909.381342592591</v>
      </c>
      <c r="C1689" s="5" t="s">
        <v>13</v>
      </c>
      <c r="D1689" s="1">
        <v>44909.472222222219</v>
      </c>
      <c r="E1689">
        <v>2.1833330000000002</v>
      </c>
      <c r="F1689" s="5"/>
      <c r="G1689" s="1"/>
      <c r="H1689" s="5" t="s">
        <v>576</v>
      </c>
      <c r="I1689" s="5"/>
      <c r="J1689" s="5" t="s">
        <v>54</v>
      </c>
      <c r="K1689" s="5"/>
      <c r="L1689" s="5"/>
      <c r="M1689" s="5"/>
      <c r="N1689" s="1"/>
      <c r="O1689" s="1"/>
      <c r="P1689" s="5"/>
      <c r="Q1689" s="5"/>
      <c r="R1689" s="5" t="s">
        <v>584</v>
      </c>
      <c r="S1689" s="5" t="s">
        <v>582</v>
      </c>
      <c r="T1689" s="5" t="s">
        <v>581</v>
      </c>
      <c r="U1689" s="5"/>
    </row>
    <row r="1690" spans="1:21" x14ac:dyDescent="0.25">
      <c r="A1690">
        <v>27790628</v>
      </c>
      <c r="B1690" s="1">
        <v>44909.781956018516</v>
      </c>
      <c r="C1690" s="5" t="s">
        <v>13</v>
      </c>
      <c r="D1690" s="1">
        <v>44909.989768518521</v>
      </c>
      <c r="E1690">
        <v>4.983333</v>
      </c>
      <c r="F1690" s="5"/>
      <c r="G1690" s="1"/>
      <c r="H1690" s="5" t="s">
        <v>576</v>
      </c>
      <c r="I1690" s="5"/>
      <c r="J1690" s="5"/>
      <c r="K1690" s="5"/>
      <c r="L1690" s="5"/>
      <c r="M1690" s="5"/>
      <c r="N1690" s="1"/>
      <c r="O1690" s="1"/>
      <c r="P1690" s="5"/>
      <c r="Q1690" s="5"/>
      <c r="R1690" s="5" t="s">
        <v>584</v>
      </c>
      <c r="S1690" s="5" t="s">
        <v>592</v>
      </c>
      <c r="T1690" s="5" t="s">
        <v>588</v>
      </c>
      <c r="U1690" s="5"/>
    </row>
    <row r="1691" spans="1:21" x14ac:dyDescent="0.25">
      <c r="A1691">
        <v>27790767</v>
      </c>
      <c r="B1691" s="1">
        <v>44909.934583333335</v>
      </c>
      <c r="C1691" s="5" t="s">
        <v>13</v>
      </c>
      <c r="D1691" s="1">
        <v>44910.432812500003</v>
      </c>
      <c r="E1691">
        <v>11.966666</v>
      </c>
      <c r="F1691" s="5"/>
      <c r="G1691" s="1"/>
      <c r="H1691" s="5" t="s">
        <v>576</v>
      </c>
      <c r="I1691" s="5"/>
      <c r="J1691" s="5" t="s">
        <v>15</v>
      </c>
      <c r="K1691" s="5"/>
      <c r="L1691" s="5"/>
      <c r="M1691" s="5"/>
      <c r="N1691" s="1"/>
      <c r="O1691" s="1"/>
      <c r="P1691" s="5"/>
      <c r="Q1691" s="5"/>
      <c r="R1691" s="5" t="s">
        <v>577</v>
      </c>
      <c r="S1691" s="5" t="s">
        <v>578</v>
      </c>
      <c r="T1691" s="5" t="s">
        <v>595</v>
      </c>
      <c r="U1691" s="5"/>
    </row>
    <row r="1692" spans="1:21" x14ac:dyDescent="0.25">
      <c r="A1692">
        <v>27790887</v>
      </c>
      <c r="B1692" s="1">
        <v>44910.279953703706</v>
      </c>
      <c r="C1692" s="5" t="s">
        <v>13</v>
      </c>
      <c r="D1692" s="1">
        <v>44910.541006944448</v>
      </c>
      <c r="E1692">
        <v>6.2666659999999998</v>
      </c>
      <c r="F1692" s="5"/>
      <c r="G1692" s="1"/>
      <c r="H1692" s="5" t="s">
        <v>576</v>
      </c>
      <c r="I1692" s="5"/>
      <c r="J1692" s="5" t="s">
        <v>140</v>
      </c>
      <c r="K1692" s="5"/>
      <c r="L1692" s="5"/>
      <c r="M1692" s="5"/>
      <c r="N1692" s="1"/>
      <c r="O1692" s="1"/>
      <c r="P1692" s="5"/>
      <c r="Q1692" s="5"/>
      <c r="R1692" s="5" t="s">
        <v>584</v>
      </c>
      <c r="S1692" s="5" t="s">
        <v>592</v>
      </c>
      <c r="T1692" s="5" t="s">
        <v>579</v>
      </c>
      <c r="U1692" s="5"/>
    </row>
    <row r="1693" spans="1:21" x14ac:dyDescent="0.25">
      <c r="A1693">
        <v>27792418</v>
      </c>
      <c r="B1693" s="1">
        <v>44910.508877314816</v>
      </c>
      <c r="C1693" s="5" t="s">
        <v>13</v>
      </c>
      <c r="D1693" s="1">
        <v>44911.73364583333</v>
      </c>
      <c r="E1693">
        <v>29.4</v>
      </c>
      <c r="F1693" s="5" t="s">
        <v>19</v>
      </c>
      <c r="G1693" s="1">
        <v>44915.506284722222</v>
      </c>
      <c r="H1693" s="5" t="s">
        <v>612</v>
      </c>
      <c r="I1693" s="5" t="s">
        <v>20</v>
      </c>
      <c r="J1693" s="5" t="s">
        <v>13</v>
      </c>
      <c r="K1693" s="5" t="s">
        <v>1305</v>
      </c>
      <c r="L1693" s="5" t="s">
        <v>13</v>
      </c>
      <c r="M1693" s="5" t="s">
        <v>17</v>
      </c>
      <c r="N1693" s="1">
        <v>44910.832800925928</v>
      </c>
      <c r="O1693" s="1">
        <v>44910.836134259262</v>
      </c>
      <c r="P1693" s="5"/>
      <c r="Q1693" s="5"/>
      <c r="R1693" s="5" t="s">
        <v>577</v>
      </c>
      <c r="S1693" s="5" t="s">
        <v>578</v>
      </c>
      <c r="T1693" s="5" t="s">
        <v>597</v>
      </c>
      <c r="U1693" s="5" t="s">
        <v>1306</v>
      </c>
    </row>
    <row r="1694" spans="1:21" x14ac:dyDescent="0.25">
      <c r="A1694">
        <v>27793082</v>
      </c>
      <c r="B1694" s="1">
        <v>44910.589548611111</v>
      </c>
      <c r="C1694" s="5" t="s">
        <v>13</v>
      </c>
      <c r="D1694" s="1">
        <v>44911.438206018516</v>
      </c>
      <c r="E1694">
        <v>20.383333</v>
      </c>
      <c r="F1694" s="5"/>
      <c r="G1694" s="1"/>
      <c r="H1694" s="5" t="s">
        <v>576</v>
      </c>
      <c r="I1694" s="5"/>
      <c r="J1694" s="5"/>
      <c r="K1694" s="5"/>
      <c r="L1694" s="5"/>
      <c r="M1694" s="5"/>
      <c r="N1694" s="1"/>
      <c r="O1694" s="1"/>
      <c r="P1694" s="5"/>
      <c r="Q1694" s="5"/>
      <c r="R1694" s="5" t="s">
        <v>577</v>
      </c>
      <c r="S1694" s="5" t="s">
        <v>578</v>
      </c>
      <c r="T1694" s="5" t="s">
        <v>587</v>
      </c>
      <c r="U1694" s="5"/>
    </row>
    <row r="1695" spans="1:21" x14ac:dyDescent="0.25">
      <c r="A1695">
        <v>27794252</v>
      </c>
      <c r="B1695" s="1">
        <v>44911.311562499999</v>
      </c>
      <c r="C1695" s="5" t="s">
        <v>13</v>
      </c>
      <c r="D1695" s="1">
        <v>44911.558807870373</v>
      </c>
      <c r="E1695">
        <v>5.9333330000000002</v>
      </c>
      <c r="F1695" s="5" t="s">
        <v>19</v>
      </c>
      <c r="G1695" s="1">
        <v>44931.536041666666</v>
      </c>
      <c r="H1695" s="5" t="s">
        <v>576</v>
      </c>
      <c r="I1695" s="5" t="s">
        <v>417</v>
      </c>
      <c r="J1695" s="5"/>
      <c r="K1695" s="5" t="s">
        <v>1531</v>
      </c>
      <c r="L1695" s="5" t="s">
        <v>1532</v>
      </c>
      <c r="M1695" s="5" t="s">
        <v>17</v>
      </c>
      <c r="N1695" s="1">
        <v>44911.349942129629</v>
      </c>
      <c r="O1695" s="1">
        <v>44911.401712962965</v>
      </c>
      <c r="P1695" s="5"/>
      <c r="Q1695" s="5"/>
      <c r="R1695" s="5" t="s">
        <v>577</v>
      </c>
      <c r="S1695" s="5" t="s">
        <v>594</v>
      </c>
      <c r="T1695" s="5" t="s">
        <v>581</v>
      </c>
      <c r="U1695" s="5" t="s">
        <v>1033</v>
      </c>
    </row>
    <row r="1696" spans="1:21" x14ac:dyDescent="0.25">
      <c r="A1696">
        <v>27794918</v>
      </c>
      <c r="B1696" s="1">
        <v>44911.416527777779</v>
      </c>
      <c r="C1696" s="5" t="s">
        <v>13</v>
      </c>
      <c r="D1696" s="1">
        <v>44911.508263888885</v>
      </c>
      <c r="E1696">
        <v>2.2000000000000002</v>
      </c>
      <c r="F1696" s="5"/>
      <c r="G1696" s="1"/>
      <c r="H1696" s="5" t="s">
        <v>576</v>
      </c>
      <c r="I1696" s="5"/>
      <c r="J1696" s="5" t="s">
        <v>15</v>
      </c>
      <c r="K1696" s="5"/>
      <c r="L1696" s="5"/>
      <c r="M1696" s="5"/>
      <c r="N1696" s="1"/>
      <c r="O1696" s="1"/>
      <c r="P1696" s="5"/>
      <c r="Q1696" s="5"/>
      <c r="R1696" s="5" t="s">
        <v>577</v>
      </c>
      <c r="S1696" s="5" t="s">
        <v>592</v>
      </c>
      <c r="T1696" s="5" t="s">
        <v>581</v>
      </c>
      <c r="U1696" s="5"/>
    </row>
    <row r="1697" spans="1:21" x14ac:dyDescent="0.25">
      <c r="A1697">
        <v>27798145</v>
      </c>
      <c r="B1697" s="1">
        <v>44912.675439814811</v>
      </c>
      <c r="C1697" s="5" t="s">
        <v>13</v>
      </c>
      <c r="D1697" s="1">
        <v>44914.630497685182</v>
      </c>
      <c r="E1697">
        <v>46.916665999999999</v>
      </c>
      <c r="F1697" s="5"/>
      <c r="G1697" s="1"/>
      <c r="H1697" s="5" t="s">
        <v>576</v>
      </c>
      <c r="I1697" s="5" t="s">
        <v>20</v>
      </c>
      <c r="J1697" s="5"/>
      <c r="K1697" s="5"/>
      <c r="L1697" s="5"/>
      <c r="M1697" s="5" t="s">
        <v>17</v>
      </c>
      <c r="N1697" s="1">
        <v>44913.189317129632</v>
      </c>
      <c r="O1697" s="1">
        <v>44913.266018518516</v>
      </c>
      <c r="P1697" s="5"/>
      <c r="Q1697" s="5"/>
      <c r="R1697" s="5" t="s">
        <v>577</v>
      </c>
      <c r="S1697" s="5" t="s">
        <v>578</v>
      </c>
      <c r="T1697" s="5" t="s">
        <v>583</v>
      </c>
      <c r="U1697" s="5" t="s">
        <v>1257</v>
      </c>
    </row>
    <row r="1698" spans="1:21" x14ac:dyDescent="0.25">
      <c r="A1698">
        <v>27799168</v>
      </c>
      <c r="B1698" s="1">
        <v>44913.688877314817</v>
      </c>
      <c r="C1698" s="5" t="s">
        <v>1413</v>
      </c>
      <c r="D1698" s="1">
        <v>44913.871319444443</v>
      </c>
      <c r="E1698">
        <v>4.3833330000000004</v>
      </c>
      <c r="F1698" s="5" t="s">
        <v>19</v>
      </c>
      <c r="G1698" s="1">
        <v>44917.34952546296</v>
      </c>
      <c r="H1698" s="5" t="s">
        <v>576</v>
      </c>
      <c r="I1698" s="5"/>
      <c r="J1698" s="5"/>
      <c r="K1698" s="5" t="s">
        <v>1414</v>
      </c>
      <c r="L1698" s="5" t="s">
        <v>1415</v>
      </c>
      <c r="M1698" s="5" t="s">
        <v>17</v>
      </c>
      <c r="N1698" s="1">
        <v>44913.708171296297</v>
      </c>
      <c r="O1698" s="1">
        <v>44913.722743055558</v>
      </c>
      <c r="P1698" s="5"/>
      <c r="Q1698" s="5"/>
      <c r="R1698" s="5" t="s">
        <v>577</v>
      </c>
      <c r="S1698" s="5" t="s">
        <v>578</v>
      </c>
      <c r="T1698" s="5" t="s">
        <v>599</v>
      </c>
      <c r="U1698" s="5" t="s">
        <v>1416</v>
      </c>
    </row>
    <row r="1699" spans="1:21" x14ac:dyDescent="0.25">
      <c r="A1699">
        <v>27801951</v>
      </c>
      <c r="B1699" s="1">
        <v>44914.538298611114</v>
      </c>
      <c r="C1699" s="5" t="s">
        <v>13</v>
      </c>
      <c r="D1699" s="1">
        <v>44914.791666666664</v>
      </c>
      <c r="E1699">
        <v>6.0833329999999997</v>
      </c>
      <c r="F1699" s="5"/>
      <c r="G1699" s="1"/>
      <c r="H1699" s="5" t="s">
        <v>576</v>
      </c>
      <c r="I1699" s="5"/>
      <c r="J1699" s="5" t="s">
        <v>52</v>
      </c>
      <c r="K1699" s="5"/>
      <c r="L1699" s="5"/>
      <c r="M1699" s="5"/>
      <c r="N1699" s="1"/>
      <c r="O1699" s="1"/>
      <c r="P1699" s="5"/>
      <c r="Q1699" s="5"/>
      <c r="R1699" s="5" t="s">
        <v>577</v>
      </c>
      <c r="S1699" s="5" t="s">
        <v>578</v>
      </c>
      <c r="T1699" s="5" t="s">
        <v>589</v>
      </c>
      <c r="U1699" s="5"/>
    </row>
    <row r="1700" spans="1:21" x14ac:dyDescent="0.25">
      <c r="A1700">
        <v>27802195</v>
      </c>
      <c r="B1700" s="1">
        <v>44914.567754629628</v>
      </c>
      <c r="C1700" s="5" t="s">
        <v>13</v>
      </c>
      <c r="D1700" s="1">
        <v>44914.874305555553</v>
      </c>
      <c r="E1700">
        <v>7.3666660000000004</v>
      </c>
      <c r="F1700" s="5"/>
      <c r="G1700" s="1"/>
      <c r="H1700" s="5" t="s">
        <v>576</v>
      </c>
      <c r="I1700" s="5"/>
      <c r="J1700" s="5"/>
      <c r="K1700" s="5"/>
      <c r="L1700" s="5"/>
      <c r="M1700" s="5"/>
      <c r="N1700" s="1"/>
      <c r="O1700" s="1"/>
      <c r="P1700" s="5"/>
      <c r="Q1700" s="5"/>
      <c r="R1700" s="5" t="s">
        <v>577</v>
      </c>
      <c r="S1700" s="5" t="s">
        <v>578</v>
      </c>
      <c r="T1700" s="5" t="s">
        <v>597</v>
      </c>
      <c r="U1700" s="5"/>
    </row>
    <row r="1701" spans="1:21" x14ac:dyDescent="0.25">
      <c r="A1701">
        <v>27804051</v>
      </c>
      <c r="B1701" s="1">
        <v>44915.340960648151</v>
      </c>
      <c r="C1701" s="5" t="s">
        <v>13</v>
      </c>
      <c r="D1701" s="1">
        <v>44915.447916666664</v>
      </c>
      <c r="E1701">
        <v>2.5833330000000001</v>
      </c>
      <c r="F1701" s="5"/>
      <c r="G1701" s="1"/>
      <c r="H1701" s="5" t="s">
        <v>576</v>
      </c>
      <c r="I1701" s="5"/>
      <c r="J1701" s="5" t="s">
        <v>52</v>
      </c>
      <c r="K1701" s="5"/>
      <c r="L1701" s="5"/>
      <c r="M1701" s="5"/>
      <c r="N1701" s="1"/>
      <c r="O1701" s="1"/>
      <c r="P1701" s="5"/>
      <c r="Q1701" s="5"/>
      <c r="R1701" s="5" t="s">
        <v>584</v>
      </c>
      <c r="S1701" s="5" t="s">
        <v>578</v>
      </c>
      <c r="T1701" s="5" t="s">
        <v>595</v>
      </c>
      <c r="U1701" s="5"/>
    </row>
    <row r="1702" spans="1:21" x14ac:dyDescent="0.25">
      <c r="A1702">
        <v>27809489</v>
      </c>
      <c r="B1702" s="1">
        <v>44915.64571759259</v>
      </c>
      <c r="C1702" s="5" t="s">
        <v>13</v>
      </c>
      <c r="D1702" s="1">
        <v>44915.808981481481</v>
      </c>
      <c r="E1702">
        <v>3.9166660000000002</v>
      </c>
      <c r="F1702" s="5"/>
      <c r="G1702" s="1"/>
      <c r="H1702" s="5" t="s">
        <v>576</v>
      </c>
      <c r="I1702" s="5"/>
      <c r="J1702" s="5" t="s">
        <v>15</v>
      </c>
      <c r="K1702" s="5"/>
      <c r="L1702" s="5"/>
      <c r="M1702" s="5"/>
      <c r="N1702" s="1"/>
      <c r="O1702" s="1"/>
      <c r="P1702" s="5"/>
      <c r="Q1702" s="5"/>
      <c r="R1702" s="5" t="s">
        <v>577</v>
      </c>
      <c r="S1702" s="5" t="s">
        <v>609</v>
      </c>
      <c r="T1702" s="5" t="s">
        <v>597</v>
      </c>
      <c r="U1702" s="5"/>
    </row>
    <row r="1703" spans="1:21" x14ac:dyDescent="0.25">
      <c r="A1703">
        <v>27811342</v>
      </c>
      <c r="B1703" s="1">
        <v>44916.462314814817</v>
      </c>
      <c r="C1703" s="5" t="s">
        <v>13</v>
      </c>
      <c r="D1703" s="1">
        <v>44916.541666666664</v>
      </c>
      <c r="E1703">
        <v>1.916666</v>
      </c>
      <c r="F1703" s="5"/>
      <c r="G1703" s="1"/>
      <c r="H1703" s="5" t="s">
        <v>576</v>
      </c>
      <c r="I1703" s="5"/>
      <c r="J1703" s="5" t="s">
        <v>116</v>
      </c>
      <c r="K1703" s="5"/>
      <c r="L1703" s="5"/>
      <c r="M1703" s="5"/>
      <c r="N1703" s="1"/>
      <c r="O1703" s="1"/>
      <c r="P1703" s="5"/>
      <c r="Q1703" s="5"/>
      <c r="R1703" s="5" t="s">
        <v>577</v>
      </c>
      <c r="S1703" s="5" t="s">
        <v>578</v>
      </c>
      <c r="T1703" s="5" t="s">
        <v>588</v>
      </c>
      <c r="U1703" s="5"/>
    </row>
    <row r="1704" spans="1:21" x14ac:dyDescent="0.25">
      <c r="A1704">
        <v>27812064</v>
      </c>
      <c r="B1704" s="1">
        <v>44916.597916666666</v>
      </c>
      <c r="C1704" s="5" t="s">
        <v>13</v>
      </c>
      <c r="D1704" s="1">
        <v>44916.698298611111</v>
      </c>
      <c r="E1704">
        <v>2.4</v>
      </c>
      <c r="F1704" s="5"/>
      <c r="G1704" s="1"/>
      <c r="H1704" s="5" t="s">
        <v>576</v>
      </c>
      <c r="I1704" s="5"/>
      <c r="J1704" s="5" t="s">
        <v>52</v>
      </c>
      <c r="K1704" s="5"/>
      <c r="L1704" s="5"/>
      <c r="M1704" s="5"/>
      <c r="N1704" s="1"/>
      <c r="O1704" s="1"/>
      <c r="P1704" s="5"/>
      <c r="Q1704" s="5"/>
      <c r="R1704" s="5" t="s">
        <v>577</v>
      </c>
      <c r="S1704" s="5" t="s">
        <v>578</v>
      </c>
      <c r="T1704" s="5" t="s">
        <v>579</v>
      </c>
      <c r="U1704" s="5"/>
    </row>
    <row r="1705" spans="1:21" x14ac:dyDescent="0.25">
      <c r="A1705">
        <v>27812791</v>
      </c>
      <c r="B1705" s="1">
        <v>44916.839444444442</v>
      </c>
      <c r="C1705" s="5" t="s">
        <v>13</v>
      </c>
      <c r="D1705" s="1">
        <v>44917.029780092591</v>
      </c>
      <c r="E1705">
        <v>4.5666659999999997</v>
      </c>
      <c r="F1705" s="5"/>
      <c r="G1705" s="1"/>
      <c r="H1705" s="5" t="s">
        <v>576</v>
      </c>
      <c r="I1705" s="5"/>
      <c r="J1705" s="5" t="s">
        <v>113</v>
      </c>
      <c r="K1705" s="5"/>
      <c r="L1705" s="5"/>
      <c r="M1705" s="5"/>
      <c r="N1705" s="1"/>
      <c r="O1705" s="1"/>
      <c r="P1705" s="5"/>
      <c r="Q1705" s="5"/>
      <c r="R1705" s="5" t="s">
        <v>584</v>
      </c>
      <c r="S1705" s="5" t="s">
        <v>578</v>
      </c>
      <c r="T1705" s="5" t="s">
        <v>589</v>
      </c>
      <c r="U1705" s="5"/>
    </row>
    <row r="1706" spans="1:21" x14ac:dyDescent="0.25">
      <c r="A1706">
        <v>27812840</v>
      </c>
      <c r="B1706" s="1">
        <v>44916.933125000003</v>
      </c>
      <c r="C1706" s="5" t="s">
        <v>13</v>
      </c>
      <c r="D1706" s="1">
        <v>44917.168206018519</v>
      </c>
      <c r="E1706">
        <v>5.65</v>
      </c>
      <c r="F1706" s="5"/>
      <c r="G1706" s="1"/>
      <c r="H1706" s="5" t="s">
        <v>576</v>
      </c>
      <c r="I1706" s="5"/>
      <c r="J1706" s="5" t="s">
        <v>113</v>
      </c>
      <c r="K1706" s="5"/>
      <c r="L1706" s="5"/>
      <c r="M1706" s="5"/>
      <c r="N1706" s="1"/>
      <c r="O1706" s="1"/>
      <c r="P1706" s="5"/>
      <c r="Q1706" s="5"/>
      <c r="R1706" s="5" t="s">
        <v>577</v>
      </c>
      <c r="S1706" s="5" t="s">
        <v>578</v>
      </c>
      <c r="T1706" s="5" t="s">
        <v>591</v>
      </c>
      <c r="U1706" s="5"/>
    </row>
    <row r="1707" spans="1:21" x14ac:dyDescent="0.25">
      <c r="A1707">
        <v>27815938</v>
      </c>
      <c r="B1707" s="1">
        <v>44917.708333333336</v>
      </c>
      <c r="C1707" s="5" t="s">
        <v>13</v>
      </c>
      <c r="D1707" s="1">
        <v>44917.731238425928</v>
      </c>
      <c r="E1707">
        <v>0.53333299999999995</v>
      </c>
      <c r="F1707" s="5"/>
      <c r="G1707" s="1"/>
      <c r="H1707" s="5" t="s">
        <v>576</v>
      </c>
      <c r="I1707" s="5"/>
      <c r="J1707" s="5"/>
      <c r="K1707" s="5"/>
      <c r="L1707" s="5"/>
      <c r="M1707" s="5"/>
      <c r="N1707" s="1"/>
      <c r="O1707" s="1"/>
      <c r="P1707" s="5"/>
      <c r="Q1707" s="5"/>
      <c r="R1707" s="5" t="s">
        <v>577</v>
      </c>
      <c r="S1707" s="5" t="s">
        <v>578</v>
      </c>
      <c r="T1707" s="5" t="s">
        <v>586</v>
      </c>
      <c r="U1707" s="5"/>
    </row>
    <row r="1708" spans="1:21" x14ac:dyDescent="0.25">
      <c r="A1708">
        <v>27816521</v>
      </c>
      <c r="B1708" s="1">
        <v>44918.347175925926</v>
      </c>
      <c r="C1708" s="5" t="s">
        <v>13</v>
      </c>
      <c r="D1708" s="1">
        <v>44918.512499999997</v>
      </c>
      <c r="E1708">
        <v>3.983333</v>
      </c>
      <c r="F1708" s="5"/>
      <c r="G1708" s="1"/>
      <c r="H1708" s="5" t="s">
        <v>576</v>
      </c>
      <c r="I1708" s="5"/>
      <c r="J1708" s="5" t="s">
        <v>430</v>
      </c>
      <c r="K1708" s="5"/>
      <c r="L1708" s="5"/>
      <c r="M1708" s="5"/>
      <c r="N1708" s="1"/>
      <c r="O1708" s="1"/>
      <c r="P1708" s="5"/>
      <c r="Q1708" s="5"/>
      <c r="R1708" s="5" t="s">
        <v>577</v>
      </c>
      <c r="S1708" s="5" t="s">
        <v>578</v>
      </c>
      <c r="T1708" s="5" t="s">
        <v>580</v>
      </c>
      <c r="U1708" s="5"/>
    </row>
    <row r="1709" spans="1:21" x14ac:dyDescent="0.25">
      <c r="A1709">
        <v>27818735</v>
      </c>
      <c r="B1709" s="1">
        <v>44919.418807870374</v>
      </c>
      <c r="C1709" s="5" t="s">
        <v>13</v>
      </c>
      <c r="D1709" s="1">
        <v>44919.641689814816</v>
      </c>
      <c r="E1709">
        <v>5.35</v>
      </c>
      <c r="F1709" s="5"/>
      <c r="G1709" s="1"/>
      <c r="H1709" s="5" t="s">
        <v>576</v>
      </c>
      <c r="I1709" s="5" t="s">
        <v>38</v>
      </c>
      <c r="J1709" s="5" t="s">
        <v>151</v>
      </c>
      <c r="K1709" s="5"/>
      <c r="L1709" s="5"/>
      <c r="M1709" s="5" t="s">
        <v>17</v>
      </c>
      <c r="N1709" s="1">
        <v>44919.445567129631</v>
      </c>
      <c r="O1709" s="1">
        <v>44919.448333333334</v>
      </c>
      <c r="P1709" s="5"/>
      <c r="Q1709" s="5"/>
      <c r="R1709" s="5" t="s">
        <v>584</v>
      </c>
      <c r="S1709" s="5" t="s">
        <v>578</v>
      </c>
      <c r="T1709" s="5" t="s">
        <v>590</v>
      </c>
      <c r="U1709" s="5" t="s">
        <v>1172</v>
      </c>
    </row>
    <row r="1710" spans="1:21" x14ac:dyDescent="0.25">
      <c r="A1710">
        <v>27818810</v>
      </c>
      <c r="B1710" s="1">
        <v>44919.476898148147</v>
      </c>
      <c r="C1710" s="5" t="s">
        <v>13</v>
      </c>
      <c r="D1710" s="1">
        <v>44919.635416666664</v>
      </c>
      <c r="E1710">
        <v>3.8166660000000001</v>
      </c>
      <c r="F1710" s="5"/>
      <c r="G1710" s="1"/>
      <c r="H1710" s="5" t="s">
        <v>576</v>
      </c>
      <c r="I1710" s="5"/>
      <c r="J1710" s="5" t="s">
        <v>15</v>
      </c>
      <c r="K1710" s="5"/>
      <c r="L1710" s="5"/>
      <c r="M1710" s="5"/>
      <c r="N1710" s="1"/>
      <c r="O1710" s="1"/>
      <c r="P1710" s="5"/>
      <c r="Q1710" s="5"/>
      <c r="R1710" s="5" t="s">
        <v>584</v>
      </c>
      <c r="S1710" s="5" t="s">
        <v>578</v>
      </c>
      <c r="T1710" s="5" t="s">
        <v>589</v>
      </c>
      <c r="U1710" s="5"/>
    </row>
    <row r="1711" spans="1:21" x14ac:dyDescent="0.25">
      <c r="A1711">
        <v>27818816</v>
      </c>
      <c r="B1711" s="1">
        <v>44919.484363425923</v>
      </c>
      <c r="C1711" s="5" t="s">
        <v>13</v>
      </c>
      <c r="D1711" s="1">
        <v>44919.614583333336</v>
      </c>
      <c r="E1711">
        <v>3.1333329999999999</v>
      </c>
      <c r="F1711" s="5"/>
      <c r="G1711" s="1"/>
      <c r="H1711" s="5" t="s">
        <v>576</v>
      </c>
      <c r="I1711" s="5"/>
      <c r="J1711" s="5" t="s">
        <v>15</v>
      </c>
      <c r="K1711" s="5"/>
      <c r="L1711" s="5"/>
      <c r="M1711" s="5" t="s">
        <v>17</v>
      </c>
      <c r="N1711" s="1">
        <v>44919.633958333332</v>
      </c>
      <c r="O1711" s="1">
        <v>44919.637997685182</v>
      </c>
      <c r="P1711" s="5"/>
      <c r="Q1711" s="5"/>
      <c r="R1711" s="5" t="s">
        <v>577</v>
      </c>
      <c r="S1711" s="5" t="s">
        <v>594</v>
      </c>
      <c r="T1711" s="5" t="s">
        <v>586</v>
      </c>
      <c r="U1711" s="5" t="s">
        <v>1173</v>
      </c>
    </row>
    <row r="1712" spans="1:21" x14ac:dyDescent="0.25">
      <c r="A1712">
        <v>27819049</v>
      </c>
      <c r="B1712" s="1">
        <v>44919.659675925926</v>
      </c>
      <c r="C1712" s="5" t="s">
        <v>13</v>
      </c>
      <c r="D1712" s="1">
        <v>44919.961030092592</v>
      </c>
      <c r="E1712">
        <v>7.233333</v>
      </c>
      <c r="F1712" s="5"/>
      <c r="G1712" s="1"/>
      <c r="H1712" s="5" t="s">
        <v>576</v>
      </c>
      <c r="I1712" s="5"/>
      <c r="J1712" s="5"/>
      <c r="K1712" s="5"/>
      <c r="L1712" s="5"/>
      <c r="M1712" s="5"/>
      <c r="N1712" s="1"/>
      <c r="O1712" s="1"/>
      <c r="P1712" s="5"/>
      <c r="Q1712" s="5"/>
      <c r="R1712" s="5" t="s">
        <v>577</v>
      </c>
      <c r="S1712" s="5" t="s">
        <v>578</v>
      </c>
      <c r="T1712" s="5" t="s">
        <v>595</v>
      </c>
      <c r="U1712" s="5"/>
    </row>
    <row r="1713" spans="1:21" x14ac:dyDescent="0.25">
      <c r="A1713">
        <v>27819385</v>
      </c>
      <c r="B1713" s="1">
        <v>44920.201041666667</v>
      </c>
      <c r="C1713" s="5" t="s">
        <v>13</v>
      </c>
      <c r="D1713" s="1">
        <v>44920.574560185189</v>
      </c>
      <c r="E1713">
        <v>8.966666</v>
      </c>
      <c r="F1713" s="5"/>
      <c r="G1713" s="1"/>
      <c r="H1713" s="5" t="s">
        <v>576</v>
      </c>
      <c r="I1713" s="5"/>
      <c r="J1713" s="5" t="s">
        <v>35</v>
      </c>
      <c r="K1713" s="5"/>
      <c r="L1713" s="5"/>
      <c r="M1713" s="5"/>
      <c r="N1713" s="1"/>
      <c r="O1713" s="1"/>
      <c r="P1713" s="5"/>
      <c r="Q1713" s="5"/>
      <c r="R1713" s="5" t="s">
        <v>584</v>
      </c>
      <c r="S1713" s="5" t="s">
        <v>578</v>
      </c>
      <c r="T1713" s="5" t="s">
        <v>581</v>
      </c>
      <c r="U1713" s="5"/>
    </row>
    <row r="1714" spans="1:21" x14ac:dyDescent="0.25">
      <c r="A1714">
        <v>27820246</v>
      </c>
      <c r="B1714" s="1">
        <v>44921.470081018517</v>
      </c>
      <c r="C1714" s="5" t="s">
        <v>13</v>
      </c>
      <c r="D1714" s="1">
        <v>44921.618206018517</v>
      </c>
      <c r="E1714">
        <v>3.5666660000000001</v>
      </c>
      <c r="F1714" s="5"/>
      <c r="G1714" s="1"/>
      <c r="H1714" s="5" t="s">
        <v>576</v>
      </c>
      <c r="I1714" s="5"/>
      <c r="J1714" s="5"/>
      <c r="K1714" s="5"/>
      <c r="L1714" s="5"/>
      <c r="M1714" s="5"/>
      <c r="N1714" s="1"/>
      <c r="O1714" s="1"/>
      <c r="P1714" s="5"/>
      <c r="Q1714" s="5"/>
      <c r="R1714" s="5" t="s">
        <v>577</v>
      </c>
      <c r="S1714" s="5" t="s">
        <v>578</v>
      </c>
      <c r="T1714" s="5" t="s">
        <v>597</v>
      </c>
      <c r="U1714" s="5"/>
    </row>
    <row r="1715" spans="1:21" x14ac:dyDescent="0.25">
      <c r="A1715">
        <v>27820520</v>
      </c>
      <c r="B1715" s="1">
        <v>44921.662210648145</v>
      </c>
      <c r="C1715" s="5" t="s">
        <v>13</v>
      </c>
      <c r="D1715" s="1">
        <v>44922.005648148152</v>
      </c>
      <c r="E1715">
        <v>8.25</v>
      </c>
      <c r="F1715" s="5"/>
      <c r="G1715" s="1"/>
      <c r="H1715" s="5" t="s">
        <v>576</v>
      </c>
      <c r="I1715" s="5"/>
      <c r="J1715" s="5" t="s">
        <v>493</v>
      </c>
      <c r="K1715" s="5"/>
      <c r="L1715" s="5"/>
      <c r="M1715" s="5"/>
      <c r="N1715" s="1"/>
      <c r="O1715" s="1"/>
      <c r="P1715" s="5"/>
      <c r="Q1715" s="5"/>
      <c r="R1715" s="5" t="s">
        <v>577</v>
      </c>
      <c r="S1715" s="5" t="s">
        <v>578</v>
      </c>
      <c r="T1715" s="5" t="s">
        <v>586</v>
      </c>
      <c r="U1715" s="5"/>
    </row>
    <row r="1716" spans="1:21" x14ac:dyDescent="0.25">
      <c r="A1716">
        <v>27820790</v>
      </c>
      <c r="B1716" s="1">
        <v>44922.057071759256</v>
      </c>
      <c r="C1716" s="5" t="s">
        <v>13</v>
      </c>
      <c r="D1716" s="1">
        <v>44922.40347222222</v>
      </c>
      <c r="E1716">
        <v>8.3166659999999997</v>
      </c>
      <c r="F1716" s="5"/>
      <c r="G1716" s="1"/>
      <c r="H1716" s="5" t="s">
        <v>576</v>
      </c>
      <c r="I1716" s="5"/>
      <c r="J1716" s="5"/>
      <c r="K1716" s="5"/>
      <c r="L1716" s="5"/>
      <c r="M1716" s="5"/>
      <c r="N1716" s="1"/>
      <c r="O1716" s="1"/>
      <c r="P1716" s="5"/>
      <c r="Q1716" s="5"/>
      <c r="R1716" s="5" t="s">
        <v>577</v>
      </c>
      <c r="S1716" s="5" t="s">
        <v>594</v>
      </c>
      <c r="T1716" s="5" t="s">
        <v>596</v>
      </c>
      <c r="U1716" s="5"/>
    </row>
    <row r="1717" spans="1:21" x14ac:dyDescent="0.25">
      <c r="A1717">
        <v>27820800</v>
      </c>
      <c r="B1717" s="1">
        <v>44922.079791666663</v>
      </c>
      <c r="C1717" s="5" t="s">
        <v>13</v>
      </c>
      <c r="D1717" s="1">
        <v>44923.579652777778</v>
      </c>
      <c r="E1717">
        <v>36</v>
      </c>
      <c r="F1717" s="5" t="s">
        <v>19</v>
      </c>
      <c r="G1717" s="1">
        <v>44939.711863425924</v>
      </c>
      <c r="H1717" s="5" t="s">
        <v>576</v>
      </c>
      <c r="I1717" s="5" t="s">
        <v>20</v>
      </c>
      <c r="J1717" s="5"/>
      <c r="K1717" s="5" t="s">
        <v>1471</v>
      </c>
      <c r="L1717" s="5" t="s">
        <v>690</v>
      </c>
      <c r="M1717" s="5" t="s">
        <v>17</v>
      </c>
      <c r="N1717" s="1">
        <v>44922.101458333331</v>
      </c>
      <c r="O1717" s="1">
        <v>44922.110393518517</v>
      </c>
      <c r="P1717" s="5"/>
      <c r="Q1717" s="5"/>
      <c r="R1717" s="5" t="s">
        <v>577</v>
      </c>
      <c r="S1717" s="5" t="s">
        <v>585</v>
      </c>
      <c r="T1717" s="5" t="s">
        <v>588</v>
      </c>
      <c r="U1717" s="5" t="s">
        <v>1307</v>
      </c>
    </row>
    <row r="1718" spans="1:21" x14ac:dyDescent="0.25">
      <c r="A1718">
        <v>27822845</v>
      </c>
      <c r="B1718" s="1">
        <v>44923.497314814813</v>
      </c>
      <c r="C1718" s="5" t="s">
        <v>13</v>
      </c>
      <c r="D1718" s="1">
        <v>44923.56391203704</v>
      </c>
      <c r="E1718">
        <v>1.6</v>
      </c>
      <c r="F1718" s="5"/>
      <c r="G1718" s="1"/>
      <c r="H1718" s="5" t="s">
        <v>576</v>
      </c>
      <c r="I1718" s="5"/>
      <c r="J1718" s="5" t="s">
        <v>494</v>
      </c>
      <c r="K1718" s="5"/>
      <c r="L1718" s="5"/>
      <c r="M1718" s="5"/>
      <c r="N1718" s="1"/>
      <c r="O1718" s="1"/>
      <c r="P1718" s="5"/>
      <c r="Q1718" s="5"/>
      <c r="R1718" s="5" t="s">
        <v>577</v>
      </c>
      <c r="S1718" s="5" t="s">
        <v>578</v>
      </c>
      <c r="T1718" s="5" t="s">
        <v>595</v>
      </c>
      <c r="U1718" s="5"/>
    </row>
    <row r="1719" spans="1:21" x14ac:dyDescent="0.25">
      <c r="A1719">
        <v>27825663</v>
      </c>
      <c r="B1719" s="1">
        <v>44923.647372685184</v>
      </c>
      <c r="C1719" s="5" t="s">
        <v>13</v>
      </c>
      <c r="D1719" s="1">
        <v>44923.994664351849</v>
      </c>
      <c r="E1719">
        <v>8.3333329999999997</v>
      </c>
      <c r="F1719" s="5"/>
      <c r="G1719" s="1"/>
      <c r="H1719" s="5" t="s">
        <v>576</v>
      </c>
      <c r="I1719" s="5"/>
      <c r="J1719" s="5" t="s">
        <v>113</v>
      </c>
      <c r="K1719" s="5"/>
      <c r="L1719" s="5"/>
      <c r="M1719" s="5"/>
      <c r="N1719" s="1"/>
      <c r="O1719" s="1"/>
      <c r="P1719" s="5"/>
      <c r="Q1719" s="5"/>
      <c r="R1719" s="5" t="s">
        <v>584</v>
      </c>
      <c r="S1719" s="5" t="s">
        <v>578</v>
      </c>
      <c r="T1719" s="5" t="s">
        <v>589</v>
      </c>
      <c r="U1719" s="5"/>
    </row>
    <row r="1720" spans="1:21" x14ac:dyDescent="0.25">
      <c r="A1720">
        <v>27827208</v>
      </c>
      <c r="B1720" s="1">
        <v>44924.469363425924</v>
      </c>
      <c r="C1720" s="5" t="s">
        <v>13</v>
      </c>
      <c r="D1720" s="1">
        <v>44924.674305555556</v>
      </c>
      <c r="E1720">
        <v>4.9333330000000002</v>
      </c>
      <c r="F1720" s="5" t="s">
        <v>19</v>
      </c>
      <c r="G1720" s="1">
        <v>44925.738888888889</v>
      </c>
      <c r="H1720" s="5" t="s">
        <v>576</v>
      </c>
      <c r="I1720" s="5" t="s">
        <v>20</v>
      </c>
      <c r="J1720" s="5" t="s">
        <v>30</v>
      </c>
      <c r="K1720" s="5" t="s">
        <v>1497</v>
      </c>
      <c r="L1720" s="5" t="s">
        <v>656</v>
      </c>
      <c r="M1720" s="5" t="s">
        <v>17</v>
      </c>
      <c r="N1720" s="1">
        <v>44924.604201388887</v>
      </c>
      <c r="O1720" s="1">
        <v>44924.636886574073</v>
      </c>
      <c r="P1720" s="5"/>
      <c r="Q1720" s="5"/>
      <c r="R1720" s="5" t="s">
        <v>577</v>
      </c>
      <c r="S1720" s="5" t="s">
        <v>578</v>
      </c>
      <c r="T1720" s="5" t="s">
        <v>581</v>
      </c>
      <c r="U1720" s="5" t="s">
        <v>1309</v>
      </c>
    </row>
    <row r="1721" spans="1:21" x14ac:dyDescent="0.25">
      <c r="A1721">
        <v>27827220</v>
      </c>
      <c r="B1721" s="1">
        <v>44924.471643518518</v>
      </c>
      <c r="C1721" s="5" t="s">
        <v>13</v>
      </c>
      <c r="D1721" s="1">
        <v>44924.793958333335</v>
      </c>
      <c r="E1721">
        <v>7.733333</v>
      </c>
      <c r="F1721" s="5"/>
      <c r="G1721" s="1"/>
      <c r="H1721" s="5" t="s">
        <v>576</v>
      </c>
      <c r="I1721" s="5" t="s">
        <v>20</v>
      </c>
      <c r="J1721" s="5" t="s">
        <v>516</v>
      </c>
      <c r="K1721" s="5"/>
      <c r="L1721" s="5"/>
      <c r="M1721" s="5" t="s">
        <v>17</v>
      </c>
      <c r="N1721" s="1">
        <v>44924.591782407406</v>
      </c>
      <c r="O1721" s="1">
        <v>44924.598344907405</v>
      </c>
      <c r="P1721" s="5"/>
      <c r="Q1721" s="5"/>
      <c r="R1721" s="5" t="s">
        <v>577</v>
      </c>
      <c r="S1721" s="5" t="s">
        <v>578</v>
      </c>
      <c r="T1721" s="5" t="s">
        <v>591</v>
      </c>
      <c r="U1721" s="5" t="s">
        <v>1140</v>
      </c>
    </row>
    <row r="1722" spans="1:21" x14ac:dyDescent="0.25">
      <c r="A1722">
        <v>27828680</v>
      </c>
      <c r="B1722" s="1">
        <v>44924.877604166664</v>
      </c>
      <c r="C1722" s="5" t="s">
        <v>13</v>
      </c>
      <c r="D1722" s="1">
        <v>44925.041030092594</v>
      </c>
      <c r="E1722">
        <v>3.9333330000000002</v>
      </c>
      <c r="F1722" s="5"/>
      <c r="G1722" s="1"/>
      <c r="H1722" s="5" t="s">
        <v>576</v>
      </c>
      <c r="I1722" s="5"/>
      <c r="J1722" s="5" t="s">
        <v>87</v>
      </c>
      <c r="K1722" s="5"/>
      <c r="L1722" s="5"/>
      <c r="M1722" s="5"/>
      <c r="N1722" s="1"/>
      <c r="O1722" s="1"/>
      <c r="P1722" s="5"/>
      <c r="Q1722" s="5"/>
      <c r="R1722" s="5" t="s">
        <v>584</v>
      </c>
      <c r="S1722" s="5" t="s">
        <v>578</v>
      </c>
      <c r="T1722" s="5" t="s">
        <v>579</v>
      </c>
      <c r="U1722" s="5"/>
    </row>
    <row r="1723" spans="1:21" x14ac:dyDescent="0.25">
      <c r="A1723">
        <v>27829979</v>
      </c>
      <c r="B1723" s="1">
        <v>44925.536087962966</v>
      </c>
      <c r="C1723" s="5" t="s">
        <v>13</v>
      </c>
      <c r="D1723" s="1">
        <v>44925.876817129632</v>
      </c>
      <c r="E1723">
        <v>8.1833329999999993</v>
      </c>
      <c r="F1723" s="5"/>
      <c r="G1723" s="1"/>
      <c r="H1723" s="5" t="s">
        <v>576</v>
      </c>
      <c r="I1723" s="5"/>
      <c r="J1723" s="5" t="s">
        <v>430</v>
      </c>
      <c r="K1723" s="5"/>
      <c r="L1723" s="5"/>
      <c r="M1723" s="5" t="s">
        <v>17</v>
      </c>
      <c r="N1723" s="1">
        <v>44925.720046296294</v>
      </c>
      <c r="O1723" s="1">
        <v>44925.735115740739</v>
      </c>
      <c r="P1723" s="5"/>
      <c r="Q1723" s="5"/>
      <c r="R1723" s="5" t="s">
        <v>577</v>
      </c>
      <c r="S1723" s="5" t="s">
        <v>578</v>
      </c>
      <c r="T1723" s="5" t="s">
        <v>588</v>
      </c>
      <c r="U1723" s="5" t="s">
        <v>1141</v>
      </c>
    </row>
    <row r="1724" spans="1:21" x14ac:dyDescent="0.25">
      <c r="A1724">
        <v>27830866</v>
      </c>
      <c r="B1724" s="1">
        <v>44925.813506944447</v>
      </c>
      <c r="C1724" s="5" t="s">
        <v>13</v>
      </c>
      <c r="D1724" s="1">
        <v>44926.218425925923</v>
      </c>
      <c r="E1724">
        <v>9.716666</v>
      </c>
      <c r="F1724" s="5"/>
      <c r="G1724" s="1"/>
      <c r="H1724" s="5" t="s">
        <v>576</v>
      </c>
      <c r="I1724" s="5"/>
      <c r="J1724" s="5" t="s">
        <v>28</v>
      </c>
      <c r="K1724" s="5"/>
      <c r="L1724" s="5"/>
      <c r="M1724" s="5"/>
      <c r="N1724" s="1"/>
      <c r="O1724" s="1"/>
      <c r="P1724" s="5"/>
      <c r="Q1724" s="5"/>
      <c r="R1724" s="5" t="s">
        <v>577</v>
      </c>
      <c r="S1724" s="5" t="s">
        <v>585</v>
      </c>
      <c r="T1724" s="5" t="s">
        <v>589</v>
      </c>
      <c r="U1724" s="5"/>
    </row>
    <row r="1725" spans="1:21" x14ac:dyDescent="0.25">
      <c r="A1725">
        <v>27833584</v>
      </c>
      <c r="B1725" s="1">
        <v>44927.272118055553</v>
      </c>
      <c r="C1725" s="5" t="s">
        <v>13</v>
      </c>
      <c r="D1725" s="1">
        <v>44928.525451388887</v>
      </c>
      <c r="E1725">
        <v>30.083333</v>
      </c>
      <c r="F1725" s="5"/>
      <c r="G1725" s="1"/>
      <c r="H1725" s="5" t="s">
        <v>576</v>
      </c>
      <c r="I1725" s="5" t="s">
        <v>20</v>
      </c>
      <c r="J1725" s="5"/>
      <c r="K1725" s="5"/>
      <c r="L1725" s="5"/>
      <c r="M1725" s="5"/>
      <c r="N1725" s="1"/>
      <c r="O1725" s="1"/>
      <c r="P1725" s="5"/>
      <c r="Q1725" s="5"/>
      <c r="R1725" s="5" t="s">
        <v>584</v>
      </c>
      <c r="S1725" s="5" t="s">
        <v>578</v>
      </c>
      <c r="T1725" s="5" t="s">
        <v>579</v>
      </c>
      <c r="U1725" s="5"/>
    </row>
    <row r="1726" spans="1:21" x14ac:dyDescent="0.25">
      <c r="A1726">
        <v>27833667</v>
      </c>
      <c r="B1726" s="1">
        <v>44927.427523148152</v>
      </c>
      <c r="C1726" s="5" t="s">
        <v>13</v>
      </c>
      <c r="D1726" s="1">
        <v>44927.801805555559</v>
      </c>
      <c r="E1726">
        <v>8.983333</v>
      </c>
      <c r="F1726" s="5"/>
      <c r="G1726" s="1"/>
      <c r="H1726" s="5" t="s">
        <v>576</v>
      </c>
      <c r="I1726" s="5"/>
      <c r="J1726" s="5" t="s">
        <v>74</v>
      </c>
      <c r="K1726" s="5"/>
      <c r="L1726" s="5"/>
      <c r="M1726" s="5"/>
      <c r="N1726" s="1"/>
      <c r="O1726" s="1"/>
      <c r="P1726" s="5"/>
      <c r="Q1726" s="5"/>
      <c r="R1726" s="5" t="s">
        <v>584</v>
      </c>
      <c r="S1726" s="5" t="s">
        <v>578</v>
      </c>
      <c r="T1726" s="5" t="s">
        <v>590</v>
      </c>
      <c r="U1726" s="5"/>
    </row>
    <row r="1727" spans="1:21" x14ac:dyDescent="0.25">
      <c r="A1727">
        <v>27833965</v>
      </c>
      <c r="B1727" s="1">
        <v>44927.732916666668</v>
      </c>
      <c r="C1727" s="5" t="s">
        <v>13</v>
      </c>
      <c r="D1727" s="1">
        <v>44929.506631944445</v>
      </c>
      <c r="E1727">
        <v>42.566665999999998</v>
      </c>
      <c r="F1727" s="5"/>
      <c r="G1727" s="1"/>
      <c r="H1727" s="5" t="s">
        <v>576</v>
      </c>
      <c r="I1727" s="5" t="s">
        <v>20</v>
      </c>
      <c r="J1727" s="5"/>
      <c r="K1727" s="5"/>
      <c r="L1727" s="5"/>
      <c r="M1727" s="5"/>
      <c r="N1727" s="1"/>
      <c r="O1727" s="1"/>
      <c r="P1727" s="5"/>
      <c r="Q1727" s="5"/>
      <c r="R1727" s="5" t="s">
        <v>577</v>
      </c>
      <c r="S1727" s="5" t="s">
        <v>578</v>
      </c>
      <c r="T1727" s="5" t="s">
        <v>583</v>
      </c>
      <c r="U1727" s="5"/>
    </row>
    <row r="1728" spans="1:21" x14ac:dyDescent="0.25">
      <c r="A1728">
        <v>27834355</v>
      </c>
      <c r="B1728" s="1">
        <v>44928.386701388888</v>
      </c>
      <c r="C1728" s="5" t="s">
        <v>13</v>
      </c>
      <c r="D1728" s="1">
        <v>44928.53125</v>
      </c>
      <c r="E1728">
        <v>3.483333</v>
      </c>
      <c r="F1728" s="5"/>
      <c r="G1728" s="1"/>
      <c r="H1728" s="5" t="s">
        <v>576</v>
      </c>
      <c r="I1728" s="5"/>
      <c r="J1728" s="5" t="s">
        <v>15</v>
      </c>
      <c r="K1728" s="5"/>
      <c r="L1728" s="5"/>
      <c r="M1728" s="5"/>
      <c r="N1728" s="1"/>
      <c r="O1728" s="1"/>
      <c r="P1728" s="5"/>
      <c r="Q1728" s="5"/>
      <c r="R1728" s="5" t="s">
        <v>584</v>
      </c>
      <c r="S1728" s="5" t="s">
        <v>585</v>
      </c>
      <c r="T1728" s="5" t="s">
        <v>589</v>
      </c>
      <c r="U1728" s="5"/>
    </row>
    <row r="1729" spans="1:21" x14ac:dyDescent="0.25">
      <c r="A1729">
        <v>27834741</v>
      </c>
      <c r="B1729" s="1">
        <v>44928.61377314815</v>
      </c>
      <c r="C1729" s="5" t="s">
        <v>13</v>
      </c>
      <c r="D1729" s="1">
        <v>44928.722673611112</v>
      </c>
      <c r="E1729">
        <v>2.6166659999999999</v>
      </c>
      <c r="F1729" s="5"/>
      <c r="G1729" s="1"/>
      <c r="H1729" s="5" t="s">
        <v>576</v>
      </c>
      <c r="I1729" s="5"/>
      <c r="J1729" s="5" t="s">
        <v>52</v>
      </c>
      <c r="K1729" s="5"/>
      <c r="L1729" s="5"/>
      <c r="M1729" s="5"/>
      <c r="N1729" s="1"/>
      <c r="O1729" s="1"/>
      <c r="P1729" s="5"/>
      <c r="Q1729" s="5"/>
      <c r="R1729" s="5" t="s">
        <v>577</v>
      </c>
      <c r="S1729" s="5" t="s">
        <v>582</v>
      </c>
      <c r="T1729" s="5" t="s">
        <v>591</v>
      </c>
      <c r="U1729" s="5"/>
    </row>
    <row r="1730" spans="1:21" x14ac:dyDescent="0.25">
      <c r="A1730">
        <v>27834866</v>
      </c>
      <c r="B1730" s="1">
        <v>44928.728587962964</v>
      </c>
      <c r="C1730" s="5" t="s">
        <v>13</v>
      </c>
      <c r="D1730" s="1">
        <v>44929.408009259256</v>
      </c>
      <c r="E1730">
        <v>16.3</v>
      </c>
      <c r="F1730" s="5"/>
      <c r="G1730" s="1"/>
      <c r="H1730" s="5" t="s">
        <v>576</v>
      </c>
      <c r="I1730" s="5"/>
      <c r="J1730" s="5" t="s">
        <v>15</v>
      </c>
      <c r="K1730" s="5"/>
      <c r="L1730" s="5"/>
      <c r="M1730" s="5"/>
      <c r="N1730" s="1"/>
      <c r="O1730" s="1"/>
      <c r="P1730" s="5"/>
      <c r="Q1730" s="5"/>
      <c r="R1730" s="5" t="s">
        <v>577</v>
      </c>
      <c r="S1730" s="5" t="s">
        <v>578</v>
      </c>
      <c r="T1730" s="5" t="s">
        <v>596</v>
      </c>
      <c r="U1730" s="5"/>
    </row>
    <row r="1731" spans="1:21" x14ac:dyDescent="0.25">
      <c r="A1731">
        <v>27835088</v>
      </c>
      <c r="B1731" s="1">
        <v>44929.005358796298</v>
      </c>
      <c r="C1731" s="5" t="s">
        <v>13</v>
      </c>
      <c r="D1731" s="1">
        <v>44929.43513888889</v>
      </c>
      <c r="E1731">
        <v>10.316666</v>
      </c>
      <c r="F1731" s="5" t="s">
        <v>19</v>
      </c>
      <c r="G1731" s="1">
        <v>44929.722650462965</v>
      </c>
      <c r="H1731" s="5" t="s">
        <v>576</v>
      </c>
      <c r="I1731" s="5" t="s">
        <v>20</v>
      </c>
      <c r="J1731" s="5"/>
      <c r="K1731" s="5" t="s">
        <v>1518</v>
      </c>
      <c r="L1731" s="5" t="s">
        <v>13</v>
      </c>
      <c r="M1731" s="5" t="s">
        <v>17</v>
      </c>
      <c r="N1731" s="1">
        <v>44929.045555555553</v>
      </c>
      <c r="O1731" s="1">
        <v>44929.122777777775</v>
      </c>
      <c r="P1731" s="5"/>
      <c r="Q1731" s="5"/>
      <c r="R1731" s="5" t="s">
        <v>577</v>
      </c>
      <c r="S1731" s="5" t="s">
        <v>578</v>
      </c>
      <c r="T1731" s="5" t="s">
        <v>581</v>
      </c>
      <c r="U1731" s="5" t="s">
        <v>1310</v>
      </c>
    </row>
    <row r="1732" spans="1:21" x14ac:dyDescent="0.25">
      <c r="A1732">
        <v>27838146</v>
      </c>
      <c r="B1732" s="1">
        <v>44929.762476851851</v>
      </c>
      <c r="C1732" s="5" t="s">
        <v>13</v>
      </c>
      <c r="D1732" s="1">
        <v>44930.502986111111</v>
      </c>
      <c r="E1732">
        <v>17.783332999999999</v>
      </c>
      <c r="F1732" s="5" t="s">
        <v>19</v>
      </c>
      <c r="G1732" s="1">
        <v>44931.486157407409</v>
      </c>
      <c r="H1732" s="5" t="s">
        <v>576</v>
      </c>
      <c r="I1732" s="5" t="s">
        <v>20</v>
      </c>
      <c r="J1732" s="5"/>
      <c r="K1732" s="5" t="s">
        <v>1405</v>
      </c>
      <c r="L1732" s="5" t="s">
        <v>678</v>
      </c>
      <c r="M1732" s="5" t="s">
        <v>17</v>
      </c>
      <c r="N1732" s="1">
        <v>44930.054270833331</v>
      </c>
      <c r="O1732" s="1">
        <v>44930.065196759257</v>
      </c>
      <c r="P1732" s="5"/>
      <c r="Q1732" s="5"/>
      <c r="R1732" s="5" t="s">
        <v>577</v>
      </c>
      <c r="S1732" s="5" t="s">
        <v>578</v>
      </c>
      <c r="T1732" s="5" t="s">
        <v>579</v>
      </c>
      <c r="U1732" s="5" t="s">
        <v>1320</v>
      </c>
    </row>
    <row r="1733" spans="1:21" x14ac:dyDescent="0.25">
      <c r="A1733">
        <v>27838259</v>
      </c>
      <c r="B1733" s="1">
        <v>44929.86210648148</v>
      </c>
      <c r="C1733" s="5" t="s">
        <v>13</v>
      </c>
      <c r="D1733" s="1">
        <v>44930.368645833332</v>
      </c>
      <c r="E1733">
        <v>12.15</v>
      </c>
      <c r="F1733" s="5"/>
      <c r="G1733" s="1"/>
      <c r="H1733" s="5" t="s">
        <v>576</v>
      </c>
      <c r="I1733" s="5" t="s">
        <v>20</v>
      </c>
      <c r="J1733" s="5"/>
      <c r="K1733" s="5"/>
      <c r="L1733" s="5"/>
      <c r="M1733" s="5" t="s">
        <v>17</v>
      </c>
      <c r="N1733" s="1">
        <v>44929.957916666666</v>
      </c>
      <c r="O1733" s="1">
        <v>44929.960694444446</v>
      </c>
      <c r="P1733" s="5"/>
      <c r="Q1733" s="5"/>
      <c r="R1733" s="5" t="s">
        <v>584</v>
      </c>
      <c r="S1733" s="5" t="s">
        <v>578</v>
      </c>
      <c r="T1733" s="5" t="s">
        <v>599</v>
      </c>
      <c r="U1733" s="5" t="s">
        <v>1311</v>
      </c>
    </row>
    <row r="1734" spans="1:21" x14ac:dyDescent="0.25">
      <c r="A1734">
        <v>27838313</v>
      </c>
      <c r="B1734" s="1">
        <v>44929.910474537035</v>
      </c>
      <c r="C1734" s="5" t="s">
        <v>13</v>
      </c>
      <c r="D1734" s="1">
        <v>44930.043356481481</v>
      </c>
      <c r="E1734">
        <v>3.1833330000000002</v>
      </c>
      <c r="F1734" s="5"/>
      <c r="G1734" s="1"/>
      <c r="H1734" s="5" t="s">
        <v>576</v>
      </c>
      <c r="I1734" s="5"/>
      <c r="J1734" s="5" t="s">
        <v>15</v>
      </c>
      <c r="K1734" s="5"/>
      <c r="L1734" s="5"/>
      <c r="M1734" s="5" t="s">
        <v>17</v>
      </c>
      <c r="N1734" s="1">
        <v>44929.960902777777</v>
      </c>
      <c r="O1734" s="1">
        <v>44929.968576388892</v>
      </c>
      <c r="P1734" s="5"/>
      <c r="Q1734" s="5"/>
      <c r="R1734" s="5" t="s">
        <v>577</v>
      </c>
      <c r="S1734" s="5" t="s">
        <v>578</v>
      </c>
      <c r="T1734" s="5" t="s">
        <v>579</v>
      </c>
      <c r="U1734" s="5" t="s">
        <v>1312</v>
      </c>
    </row>
    <row r="1735" spans="1:21" x14ac:dyDescent="0.25">
      <c r="A1735">
        <v>27838356</v>
      </c>
      <c r="B1735" s="1">
        <v>44929.974143518521</v>
      </c>
      <c r="C1735" s="5" t="s">
        <v>13</v>
      </c>
      <c r="D1735" s="1">
        <v>44930.048182870371</v>
      </c>
      <c r="E1735">
        <v>1.7833330000000001</v>
      </c>
      <c r="F1735" s="5"/>
      <c r="G1735" s="1"/>
      <c r="H1735" s="5" t="s">
        <v>576</v>
      </c>
      <c r="I1735" s="5"/>
      <c r="J1735" s="5"/>
      <c r="K1735" s="5"/>
      <c r="L1735" s="5"/>
      <c r="M1735" s="5"/>
      <c r="N1735" s="1"/>
      <c r="O1735" s="1"/>
      <c r="P1735" s="5"/>
      <c r="Q1735" s="5"/>
      <c r="R1735" s="5" t="s">
        <v>577</v>
      </c>
      <c r="S1735" s="5" t="s">
        <v>578</v>
      </c>
      <c r="T1735" s="5" t="s">
        <v>580</v>
      </c>
      <c r="U1735" s="5"/>
    </row>
    <row r="1736" spans="1:21" x14ac:dyDescent="0.25">
      <c r="A1736">
        <v>27839570</v>
      </c>
      <c r="B1736" s="1">
        <v>44930.540381944447</v>
      </c>
      <c r="C1736" s="5" t="s">
        <v>13</v>
      </c>
      <c r="D1736" s="1">
        <v>44931.768587962964</v>
      </c>
      <c r="E1736">
        <v>29.466666</v>
      </c>
      <c r="F1736" s="5"/>
      <c r="G1736" s="1"/>
      <c r="H1736" s="5" t="s">
        <v>576</v>
      </c>
      <c r="I1736" s="5" t="s">
        <v>20</v>
      </c>
      <c r="J1736" s="5"/>
      <c r="K1736" s="5"/>
      <c r="L1736" s="5"/>
      <c r="M1736" s="5"/>
      <c r="N1736" s="1"/>
      <c r="O1736" s="1"/>
      <c r="P1736" s="5"/>
      <c r="Q1736" s="5"/>
      <c r="R1736" s="5" t="s">
        <v>577</v>
      </c>
      <c r="S1736" s="5" t="s">
        <v>578</v>
      </c>
      <c r="T1736" s="5" t="s">
        <v>581</v>
      </c>
      <c r="U1736" s="5"/>
    </row>
    <row r="1737" spans="1:21" x14ac:dyDescent="0.25">
      <c r="A1737">
        <v>27839749</v>
      </c>
      <c r="B1737" s="1">
        <v>44930.571631944447</v>
      </c>
      <c r="C1737" s="5" t="s">
        <v>13</v>
      </c>
      <c r="D1737" s="1">
        <v>44930.685416666667</v>
      </c>
      <c r="E1737">
        <v>2.733333</v>
      </c>
      <c r="F1737" s="5"/>
      <c r="G1737" s="1"/>
      <c r="H1737" s="5" t="s">
        <v>576</v>
      </c>
      <c r="I1737" s="5"/>
      <c r="J1737" s="5" t="s">
        <v>63</v>
      </c>
      <c r="K1737" s="5"/>
      <c r="L1737" s="5"/>
      <c r="M1737" s="5"/>
      <c r="N1737" s="1"/>
      <c r="O1737" s="1"/>
      <c r="P1737" s="5"/>
      <c r="Q1737" s="5"/>
      <c r="R1737" s="5" t="s">
        <v>577</v>
      </c>
      <c r="S1737" s="5" t="s">
        <v>585</v>
      </c>
      <c r="T1737" s="5" t="s">
        <v>597</v>
      </c>
      <c r="U1737" s="5"/>
    </row>
    <row r="1738" spans="1:21" x14ac:dyDescent="0.25">
      <c r="A1738">
        <v>27839858</v>
      </c>
      <c r="B1738" s="1">
        <v>44930.593784722223</v>
      </c>
      <c r="C1738" s="5" t="s">
        <v>13</v>
      </c>
      <c r="D1738" s="1">
        <v>44930.697916666664</v>
      </c>
      <c r="E1738">
        <v>2.5</v>
      </c>
      <c r="F1738" s="5"/>
      <c r="G1738" s="1"/>
      <c r="H1738" s="5" t="s">
        <v>576</v>
      </c>
      <c r="I1738" s="5"/>
      <c r="J1738" s="5" t="s">
        <v>24</v>
      </c>
      <c r="K1738" s="5"/>
      <c r="L1738" s="5"/>
      <c r="M1738" s="5"/>
      <c r="N1738" s="1"/>
      <c r="O1738" s="1"/>
      <c r="P1738" s="5"/>
      <c r="Q1738" s="5"/>
      <c r="R1738" s="5" t="s">
        <v>584</v>
      </c>
      <c r="S1738" s="5" t="s">
        <v>592</v>
      </c>
      <c r="T1738" s="5" t="s">
        <v>588</v>
      </c>
      <c r="U1738" s="5"/>
    </row>
    <row r="1739" spans="1:21" x14ac:dyDescent="0.25">
      <c r="A1739">
        <v>27841175</v>
      </c>
      <c r="B1739" s="1">
        <v>44931.195</v>
      </c>
      <c r="C1739" s="5" t="s">
        <v>13</v>
      </c>
      <c r="D1739" s="1">
        <v>44931.382719907408</v>
      </c>
      <c r="E1739">
        <v>4.5166659999999998</v>
      </c>
      <c r="F1739" s="5" t="s">
        <v>19</v>
      </c>
      <c r="G1739" s="1">
        <v>44935.567777777775</v>
      </c>
      <c r="H1739" s="5" t="s">
        <v>576</v>
      </c>
      <c r="I1739" s="5" t="s">
        <v>119</v>
      </c>
      <c r="J1739" s="5" t="s">
        <v>418</v>
      </c>
      <c r="K1739" s="5" t="s">
        <v>1508</v>
      </c>
      <c r="L1739" s="5" t="s">
        <v>1509</v>
      </c>
      <c r="M1739" s="5"/>
      <c r="N1739" s="1"/>
      <c r="O1739" s="1"/>
      <c r="P1739" s="5"/>
      <c r="Q1739" s="5"/>
      <c r="R1739" s="5" t="s">
        <v>584</v>
      </c>
      <c r="S1739" s="5" t="s">
        <v>578</v>
      </c>
      <c r="T1739" s="5" t="s">
        <v>597</v>
      </c>
      <c r="U1739" s="5"/>
    </row>
    <row r="1740" spans="1:21" x14ac:dyDescent="0.25">
      <c r="A1740">
        <v>27843910</v>
      </c>
      <c r="B1740" s="1">
        <v>44931.790162037039</v>
      </c>
      <c r="C1740" s="5" t="s">
        <v>13</v>
      </c>
      <c r="D1740" s="1">
        <v>44932.812384259261</v>
      </c>
      <c r="E1740">
        <v>24.533332999999999</v>
      </c>
      <c r="F1740" s="5" t="s">
        <v>19</v>
      </c>
      <c r="G1740" s="1">
        <v>44932.929525462961</v>
      </c>
      <c r="H1740" s="5" t="s">
        <v>576</v>
      </c>
      <c r="I1740" s="5" t="s">
        <v>20</v>
      </c>
      <c r="J1740" s="5"/>
      <c r="K1740" s="5" t="s">
        <v>1556</v>
      </c>
      <c r="L1740" s="5" t="s">
        <v>15</v>
      </c>
      <c r="M1740" s="5" t="s">
        <v>17</v>
      </c>
      <c r="N1740" s="1">
        <v>44932.228125000001</v>
      </c>
      <c r="O1740" s="1">
        <v>44932.376342592594</v>
      </c>
      <c r="P1740" s="5"/>
      <c r="Q1740" s="5"/>
      <c r="R1740" s="5" t="s">
        <v>577</v>
      </c>
      <c r="S1740" s="5" t="s">
        <v>578</v>
      </c>
      <c r="T1740" s="5" t="s">
        <v>596</v>
      </c>
      <c r="U1740" s="5" t="s">
        <v>1362</v>
      </c>
    </row>
    <row r="1741" spans="1:21" x14ac:dyDescent="0.25">
      <c r="A1741">
        <v>27844924</v>
      </c>
      <c r="B1741" s="1">
        <v>44932.445625</v>
      </c>
      <c r="C1741" s="5" t="s">
        <v>13</v>
      </c>
      <c r="D1741" s="1">
        <v>44932.540972222225</v>
      </c>
      <c r="E1741">
        <v>2.2999999999999998</v>
      </c>
      <c r="F1741" s="5"/>
      <c r="G1741" s="1"/>
      <c r="H1741" s="5" t="s">
        <v>576</v>
      </c>
      <c r="I1741" s="5"/>
      <c r="J1741" s="5" t="s">
        <v>15</v>
      </c>
      <c r="K1741" s="5"/>
      <c r="L1741" s="5"/>
      <c r="M1741" s="5"/>
      <c r="N1741" s="1"/>
      <c r="O1741" s="1"/>
      <c r="P1741" s="5"/>
      <c r="Q1741" s="5"/>
      <c r="R1741" s="5" t="s">
        <v>584</v>
      </c>
      <c r="S1741" s="5" t="s">
        <v>582</v>
      </c>
      <c r="T1741" s="5" t="s">
        <v>579</v>
      </c>
      <c r="U1741" s="5"/>
    </row>
    <row r="1742" spans="1:21" x14ac:dyDescent="0.25">
      <c r="A1742">
        <v>27846537</v>
      </c>
      <c r="B1742" s="1">
        <v>44933.143391203703</v>
      </c>
      <c r="C1742" s="5" t="s">
        <v>13</v>
      </c>
      <c r="D1742" s="1">
        <v>44933.54923611111</v>
      </c>
      <c r="E1742">
        <v>9.733333</v>
      </c>
      <c r="F1742" s="5"/>
      <c r="G1742" s="1"/>
      <c r="H1742" s="5" t="s">
        <v>576</v>
      </c>
      <c r="I1742" s="5"/>
      <c r="J1742" s="5" t="s">
        <v>13</v>
      </c>
      <c r="K1742" s="5"/>
      <c r="L1742" s="5"/>
      <c r="M1742" s="5" t="s">
        <v>17</v>
      </c>
      <c r="N1742" s="1">
        <v>44933.420277777775</v>
      </c>
      <c r="O1742" s="1">
        <v>44933.438993055555</v>
      </c>
      <c r="P1742" s="5"/>
      <c r="Q1742" s="5"/>
      <c r="R1742" s="5" t="s">
        <v>577</v>
      </c>
      <c r="S1742" s="5" t="s">
        <v>578</v>
      </c>
      <c r="T1742" s="5" t="s">
        <v>599</v>
      </c>
      <c r="U1742" s="5" t="s">
        <v>1258</v>
      </c>
    </row>
    <row r="1743" spans="1:21" x14ac:dyDescent="0.25">
      <c r="A1743">
        <v>27846881</v>
      </c>
      <c r="B1743" s="1">
        <v>44933.469641203701</v>
      </c>
      <c r="C1743" s="5" t="s">
        <v>13</v>
      </c>
      <c r="D1743" s="1">
        <v>44933.604166666664</v>
      </c>
      <c r="E1743">
        <v>3.233333</v>
      </c>
      <c r="F1743" s="5"/>
      <c r="G1743" s="1"/>
      <c r="H1743" s="5" t="s">
        <v>576</v>
      </c>
      <c r="I1743" s="5" t="s">
        <v>20</v>
      </c>
      <c r="J1743" s="5"/>
      <c r="K1743" s="5"/>
      <c r="L1743" s="5"/>
      <c r="M1743" s="5"/>
      <c r="N1743" s="1"/>
      <c r="O1743" s="1"/>
      <c r="P1743" s="5"/>
      <c r="Q1743" s="5"/>
      <c r="R1743" s="5" t="s">
        <v>577</v>
      </c>
      <c r="S1743" s="5" t="s">
        <v>594</v>
      </c>
      <c r="T1743" s="5" t="s">
        <v>579</v>
      </c>
      <c r="U1743" s="5"/>
    </row>
    <row r="1744" spans="1:21" x14ac:dyDescent="0.25">
      <c r="A1744">
        <v>27848024</v>
      </c>
      <c r="B1744" s="1">
        <v>44934.774537037039</v>
      </c>
      <c r="C1744" s="5" t="s">
        <v>13</v>
      </c>
      <c r="D1744" s="1">
        <v>44935.52679398148</v>
      </c>
      <c r="E1744">
        <v>18.05</v>
      </c>
      <c r="F1744" s="5" t="s">
        <v>19</v>
      </c>
      <c r="G1744" s="1">
        <v>44935.808206018519</v>
      </c>
      <c r="H1744" s="5" t="s">
        <v>576</v>
      </c>
      <c r="I1744" s="5" t="s">
        <v>20</v>
      </c>
      <c r="J1744" s="5" t="s">
        <v>619</v>
      </c>
      <c r="K1744" s="5" t="s">
        <v>1746</v>
      </c>
      <c r="L1744" s="5" t="s">
        <v>694</v>
      </c>
      <c r="M1744" s="5"/>
      <c r="N1744" s="1"/>
      <c r="O1744" s="1"/>
      <c r="P1744" s="5"/>
      <c r="Q1744" s="5"/>
      <c r="R1744" s="5" t="s">
        <v>577</v>
      </c>
      <c r="S1744" s="5" t="s">
        <v>578</v>
      </c>
      <c r="T1744" s="5" t="s">
        <v>586</v>
      </c>
      <c r="U1744" s="5"/>
    </row>
    <row r="1745" spans="1:21" x14ac:dyDescent="0.25">
      <c r="A1745">
        <v>27848160</v>
      </c>
      <c r="B1745" s="1">
        <v>44934.971921296295</v>
      </c>
      <c r="C1745" s="5" t="s">
        <v>13</v>
      </c>
      <c r="D1745" s="1">
        <v>44935.023009259261</v>
      </c>
      <c r="E1745">
        <v>1.233333</v>
      </c>
      <c r="F1745" s="5"/>
      <c r="G1745" s="1"/>
      <c r="H1745" s="5" t="s">
        <v>576</v>
      </c>
      <c r="I1745" s="5"/>
      <c r="J1745" s="5"/>
      <c r="K1745" s="5"/>
      <c r="L1745" s="5"/>
      <c r="M1745" s="5"/>
      <c r="N1745" s="1"/>
      <c r="O1745" s="1"/>
      <c r="P1745" s="5"/>
      <c r="Q1745" s="5"/>
      <c r="R1745" s="5" t="s">
        <v>584</v>
      </c>
      <c r="S1745" s="5" t="s">
        <v>592</v>
      </c>
      <c r="T1745" s="5" t="s">
        <v>581</v>
      </c>
      <c r="U1745" s="5"/>
    </row>
    <row r="1746" spans="1:21" x14ac:dyDescent="0.25">
      <c r="A1746">
        <v>27849489</v>
      </c>
      <c r="B1746" s="1">
        <v>44935.475636574076</v>
      </c>
      <c r="C1746" s="5" t="s">
        <v>13</v>
      </c>
      <c r="D1746" s="1">
        <v>44935.500694444447</v>
      </c>
      <c r="E1746">
        <v>0.61666600000000005</v>
      </c>
      <c r="F1746" s="5"/>
      <c r="G1746" s="1"/>
      <c r="H1746" s="5" t="s">
        <v>576</v>
      </c>
      <c r="I1746" s="5"/>
      <c r="J1746" s="5" t="s">
        <v>54</v>
      </c>
      <c r="K1746" s="5"/>
      <c r="L1746" s="5"/>
      <c r="M1746" s="5"/>
      <c r="N1746" s="1"/>
      <c r="O1746" s="1"/>
      <c r="P1746" s="5"/>
      <c r="Q1746" s="5"/>
      <c r="R1746" s="5" t="s">
        <v>577</v>
      </c>
      <c r="S1746" s="5" t="s">
        <v>578</v>
      </c>
      <c r="T1746" s="5" t="s">
        <v>596</v>
      </c>
      <c r="U1746" s="5"/>
    </row>
    <row r="1747" spans="1:21" x14ac:dyDescent="0.25">
      <c r="A1747">
        <v>27849495</v>
      </c>
      <c r="B1747" s="1">
        <v>44935.475428240738</v>
      </c>
      <c r="C1747" s="5" t="s">
        <v>13</v>
      </c>
      <c r="D1747" s="1">
        <v>44935.5</v>
      </c>
      <c r="E1747">
        <v>0.6</v>
      </c>
      <c r="F1747" s="5"/>
      <c r="G1747" s="1"/>
      <c r="H1747" s="5" t="s">
        <v>576</v>
      </c>
      <c r="I1747" s="5"/>
      <c r="J1747" s="5" t="s">
        <v>28</v>
      </c>
      <c r="K1747" s="5"/>
      <c r="L1747" s="5"/>
      <c r="M1747" s="5"/>
      <c r="N1747" s="1"/>
      <c r="O1747" s="1"/>
      <c r="P1747" s="5"/>
      <c r="Q1747" s="5"/>
      <c r="R1747" s="5" t="s">
        <v>577</v>
      </c>
      <c r="S1747" s="5" t="s">
        <v>578</v>
      </c>
      <c r="T1747" s="5" t="s">
        <v>591</v>
      </c>
      <c r="U1747" s="5"/>
    </row>
    <row r="1748" spans="1:21" x14ac:dyDescent="0.25">
      <c r="A1748">
        <v>27849636</v>
      </c>
      <c r="B1748" s="1">
        <v>44935.492361111108</v>
      </c>
      <c r="C1748" s="5" t="s">
        <v>13</v>
      </c>
      <c r="D1748" s="1">
        <v>44936.911261574074</v>
      </c>
      <c r="E1748">
        <v>34.049999999999997</v>
      </c>
      <c r="F1748" s="5" t="s">
        <v>19</v>
      </c>
      <c r="G1748" s="1">
        <v>44943.804398148146</v>
      </c>
      <c r="H1748" s="5" t="s">
        <v>576</v>
      </c>
      <c r="I1748" s="5" t="s">
        <v>20</v>
      </c>
      <c r="J1748" s="5" t="s">
        <v>191</v>
      </c>
      <c r="K1748" s="5" t="s">
        <v>1489</v>
      </c>
      <c r="L1748" s="5" t="s">
        <v>647</v>
      </c>
      <c r="M1748" s="5"/>
      <c r="N1748" s="1"/>
      <c r="O1748" s="1"/>
      <c r="P1748" s="5"/>
      <c r="Q1748" s="5"/>
      <c r="R1748" s="5" t="s">
        <v>577</v>
      </c>
      <c r="S1748" s="5" t="s">
        <v>585</v>
      </c>
      <c r="T1748" s="5" t="s">
        <v>591</v>
      </c>
      <c r="U1748" s="5"/>
    </row>
    <row r="1749" spans="1:21" x14ac:dyDescent="0.25">
      <c r="A1749">
        <v>27851397</v>
      </c>
      <c r="B1749" s="1">
        <v>44935.853391203702</v>
      </c>
      <c r="C1749" s="5" t="s">
        <v>13</v>
      </c>
      <c r="D1749" s="1">
        <v>44936.010416666664</v>
      </c>
      <c r="E1749">
        <v>3.7833329999999998</v>
      </c>
      <c r="F1749" s="5"/>
      <c r="G1749" s="1"/>
      <c r="H1749" s="5" t="s">
        <v>576</v>
      </c>
      <c r="I1749" s="5"/>
      <c r="J1749" s="5" t="s">
        <v>13</v>
      </c>
      <c r="K1749" s="5"/>
      <c r="L1749" s="5"/>
      <c r="M1749" s="5"/>
      <c r="N1749" s="1"/>
      <c r="O1749" s="1"/>
      <c r="P1749" s="5"/>
      <c r="Q1749" s="5"/>
      <c r="R1749" s="5" t="s">
        <v>577</v>
      </c>
      <c r="S1749" s="5" t="s">
        <v>578</v>
      </c>
      <c r="T1749" s="5" t="s">
        <v>596</v>
      </c>
      <c r="U1749" s="5"/>
    </row>
    <row r="1750" spans="1:21" x14ac:dyDescent="0.25">
      <c r="A1750">
        <v>27853122</v>
      </c>
      <c r="B1750" s="1">
        <v>44936.560277777775</v>
      </c>
      <c r="C1750" s="5" t="s">
        <v>13</v>
      </c>
      <c r="D1750" s="1">
        <v>44936.757696759261</v>
      </c>
      <c r="E1750">
        <v>4.75</v>
      </c>
      <c r="F1750" s="5"/>
      <c r="G1750" s="1"/>
      <c r="H1750" s="5" t="s">
        <v>576</v>
      </c>
      <c r="I1750" s="5"/>
      <c r="J1750" s="5" t="s">
        <v>13</v>
      </c>
      <c r="K1750" s="5"/>
      <c r="L1750" s="5"/>
      <c r="M1750" s="5"/>
      <c r="N1750" s="1"/>
      <c r="O1750" s="1"/>
      <c r="P1750" s="5"/>
      <c r="Q1750" s="5"/>
      <c r="R1750" s="5" t="s">
        <v>577</v>
      </c>
      <c r="S1750" s="5" t="s">
        <v>592</v>
      </c>
      <c r="T1750" s="5" t="s">
        <v>579</v>
      </c>
      <c r="U1750" s="5"/>
    </row>
    <row r="1751" spans="1:21" x14ac:dyDescent="0.25">
      <c r="A1751">
        <v>27853612</v>
      </c>
      <c r="B1751" s="1">
        <v>44936.641145833331</v>
      </c>
      <c r="C1751" s="5" t="s">
        <v>13</v>
      </c>
      <c r="D1751" s="1">
        <v>44936.784722222219</v>
      </c>
      <c r="E1751">
        <v>3.45</v>
      </c>
      <c r="F1751" s="5"/>
      <c r="G1751" s="1"/>
      <c r="H1751" s="5" t="s">
        <v>576</v>
      </c>
      <c r="I1751" s="5" t="s">
        <v>20</v>
      </c>
      <c r="J1751" s="5"/>
      <c r="K1751" s="5"/>
      <c r="L1751" s="5"/>
      <c r="M1751" s="5"/>
      <c r="N1751" s="1"/>
      <c r="O1751" s="1"/>
      <c r="P1751" s="5"/>
      <c r="Q1751" s="5"/>
      <c r="R1751" s="5" t="s">
        <v>577</v>
      </c>
      <c r="S1751" s="5" t="s">
        <v>585</v>
      </c>
      <c r="T1751" s="5" t="s">
        <v>587</v>
      </c>
      <c r="U1751" s="5"/>
    </row>
    <row r="1752" spans="1:21" x14ac:dyDescent="0.25">
      <c r="A1752">
        <v>27854172</v>
      </c>
      <c r="B1752" s="1">
        <v>44936.784849537034</v>
      </c>
      <c r="C1752" s="5" t="s">
        <v>13</v>
      </c>
      <c r="D1752" s="1">
        <v>44936.929849537039</v>
      </c>
      <c r="E1752">
        <v>3.466666</v>
      </c>
      <c r="F1752" s="5"/>
      <c r="G1752" s="1"/>
      <c r="H1752" s="5" t="s">
        <v>576</v>
      </c>
      <c r="I1752" s="5"/>
      <c r="J1752" s="5"/>
      <c r="K1752" s="5"/>
      <c r="L1752" s="5"/>
      <c r="M1752" s="5"/>
      <c r="N1752" s="1"/>
      <c r="O1752" s="1"/>
      <c r="P1752" s="5"/>
      <c r="Q1752" s="5"/>
      <c r="R1752" s="5" t="s">
        <v>577</v>
      </c>
      <c r="S1752" s="5" t="s">
        <v>592</v>
      </c>
      <c r="T1752" s="5" t="s">
        <v>595</v>
      </c>
      <c r="U1752" s="5"/>
    </row>
    <row r="1753" spans="1:21" x14ac:dyDescent="0.25">
      <c r="A1753">
        <v>27854224</v>
      </c>
      <c r="B1753" s="1">
        <v>44936.849895833337</v>
      </c>
      <c r="C1753" s="5" t="s">
        <v>13</v>
      </c>
      <c r="D1753" s="1">
        <v>44937.115231481483</v>
      </c>
      <c r="E1753">
        <v>6.3666660000000004</v>
      </c>
      <c r="F1753" s="5" t="s">
        <v>19</v>
      </c>
      <c r="G1753" s="1">
        <v>44943.466770833336</v>
      </c>
      <c r="H1753" s="5" t="s">
        <v>600</v>
      </c>
      <c r="I1753" s="5" t="s">
        <v>20</v>
      </c>
      <c r="J1753" s="5"/>
      <c r="K1753" s="5" t="s">
        <v>1519</v>
      </c>
      <c r="L1753" s="5" t="s">
        <v>682</v>
      </c>
      <c r="M1753" s="5" t="s">
        <v>17</v>
      </c>
      <c r="N1753" s="1">
        <v>44936.928333333337</v>
      </c>
      <c r="O1753" s="1">
        <v>44936.938067129631</v>
      </c>
      <c r="P1753" s="5"/>
      <c r="Q1753" s="5"/>
      <c r="R1753" s="5" t="s">
        <v>577</v>
      </c>
      <c r="S1753" s="5" t="s">
        <v>578</v>
      </c>
      <c r="T1753" s="5" t="s">
        <v>579</v>
      </c>
      <c r="U1753" s="5" t="s">
        <v>1263</v>
      </c>
    </row>
    <row r="1754" spans="1:21" x14ac:dyDescent="0.25">
      <c r="A1754">
        <v>27854256</v>
      </c>
      <c r="B1754" s="1">
        <v>44936.887141203704</v>
      </c>
      <c r="C1754" s="5" t="s">
        <v>13</v>
      </c>
      <c r="D1754" s="1">
        <v>44937.502395833333</v>
      </c>
      <c r="E1754">
        <v>14.766666000000001</v>
      </c>
      <c r="F1754" s="5" t="s">
        <v>19</v>
      </c>
      <c r="G1754" s="1">
        <v>44937.76458333333</v>
      </c>
      <c r="H1754" s="5" t="s">
        <v>576</v>
      </c>
      <c r="I1754" s="5" t="s">
        <v>20</v>
      </c>
      <c r="J1754" s="5" t="s">
        <v>618</v>
      </c>
      <c r="K1754" s="5" t="s">
        <v>1498</v>
      </c>
      <c r="L1754" s="5" t="s">
        <v>659</v>
      </c>
      <c r="M1754" s="5" t="s">
        <v>17</v>
      </c>
      <c r="N1754" s="1">
        <v>44937.017442129632</v>
      </c>
      <c r="O1754" s="1">
        <v>44937.03125</v>
      </c>
      <c r="P1754" s="5"/>
      <c r="Q1754" s="5"/>
      <c r="R1754" s="5" t="s">
        <v>577</v>
      </c>
      <c r="S1754" s="5" t="s">
        <v>578</v>
      </c>
      <c r="T1754" s="5" t="s">
        <v>599</v>
      </c>
      <c r="U1754" s="5" t="s">
        <v>1321</v>
      </c>
    </row>
    <row r="1755" spans="1:21" x14ac:dyDescent="0.25">
      <c r="A1755">
        <v>27854335</v>
      </c>
      <c r="B1755" s="1">
        <v>44937.073206018518</v>
      </c>
      <c r="C1755" s="5" t="s">
        <v>13</v>
      </c>
      <c r="D1755" s="1">
        <v>44937.402187500003</v>
      </c>
      <c r="E1755">
        <v>7.9</v>
      </c>
      <c r="F1755" s="5"/>
      <c r="G1755" s="1"/>
      <c r="H1755" s="5" t="s">
        <v>1372</v>
      </c>
      <c r="I1755" s="5"/>
      <c r="J1755" s="5" t="s">
        <v>478</v>
      </c>
      <c r="K1755" s="5"/>
      <c r="L1755" s="5"/>
      <c r="M1755" s="5" t="s">
        <v>17</v>
      </c>
      <c r="N1755" s="1">
        <v>44937.083715277775</v>
      </c>
      <c r="O1755" s="1">
        <v>44937.172280092593</v>
      </c>
      <c r="P1755" s="5"/>
      <c r="Q1755" s="5"/>
      <c r="R1755" s="5" t="s">
        <v>577</v>
      </c>
      <c r="S1755" s="5" t="s">
        <v>578</v>
      </c>
      <c r="T1755" s="5" t="s">
        <v>590</v>
      </c>
      <c r="U1755" s="5" t="s">
        <v>1322</v>
      </c>
    </row>
    <row r="1756" spans="1:21" x14ac:dyDescent="0.25">
      <c r="A1756">
        <v>27856349</v>
      </c>
      <c r="B1756" s="1">
        <v>44937.659375000003</v>
      </c>
      <c r="C1756" s="5" t="s">
        <v>13</v>
      </c>
      <c r="D1756" s="1">
        <v>44937.774942129632</v>
      </c>
      <c r="E1756">
        <v>2.7666659999999998</v>
      </c>
      <c r="F1756" s="5"/>
      <c r="G1756" s="1"/>
      <c r="H1756" s="5" t="s">
        <v>576</v>
      </c>
      <c r="I1756" s="5"/>
      <c r="J1756" s="5" t="s">
        <v>15</v>
      </c>
      <c r="K1756" s="5"/>
      <c r="L1756" s="5"/>
      <c r="M1756" s="5"/>
      <c r="N1756" s="1"/>
      <c r="O1756" s="1"/>
      <c r="P1756" s="5"/>
      <c r="Q1756" s="5"/>
      <c r="R1756" s="5" t="s">
        <v>577</v>
      </c>
      <c r="S1756" s="5" t="s">
        <v>578</v>
      </c>
      <c r="T1756" s="5" t="s">
        <v>596</v>
      </c>
      <c r="U1756" s="5"/>
    </row>
    <row r="1757" spans="1:21" x14ac:dyDescent="0.25">
      <c r="A1757">
        <v>27860216</v>
      </c>
      <c r="B1757" s="1">
        <v>44938.824733796297</v>
      </c>
      <c r="C1757" s="5" t="s">
        <v>13</v>
      </c>
      <c r="D1757" s="1">
        <v>44939.116620370369</v>
      </c>
      <c r="E1757">
        <v>7</v>
      </c>
      <c r="F1757" s="5"/>
      <c r="G1757" s="1"/>
      <c r="H1757" s="5" t="s">
        <v>576</v>
      </c>
      <c r="I1757" s="5"/>
      <c r="J1757" s="5" t="s">
        <v>615</v>
      </c>
      <c r="K1757" s="5"/>
      <c r="L1757" s="5"/>
      <c r="M1757" s="5"/>
      <c r="N1757" s="1"/>
      <c r="O1757" s="1"/>
      <c r="P1757" s="5"/>
      <c r="Q1757" s="5"/>
      <c r="R1757" s="5" t="s">
        <v>577</v>
      </c>
      <c r="S1757" s="5" t="s">
        <v>602</v>
      </c>
      <c r="T1757" s="5" t="s">
        <v>581</v>
      </c>
      <c r="U1757" s="5"/>
    </row>
    <row r="1758" spans="1:21" x14ac:dyDescent="0.25">
      <c r="A1758">
        <v>27860471</v>
      </c>
      <c r="B1758" s="1">
        <v>44939.337314814817</v>
      </c>
      <c r="C1758" s="5" t="s">
        <v>13</v>
      </c>
      <c r="D1758" s="1">
        <v>44939.5</v>
      </c>
      <c r="E1758">
        <v>3.9166660000000002</v>
      </c>
      <c r="F1758" s="5"/>
      <c r="G1758" s="1"/>
      <c r="H1758" s="5" t="s">
        <v>576</v>
      </c>
      <c r="I1758" s="5"/>
      <c r="J1758" s="5" t="s">
        <v>13</v>
      </c>
      <c r="K1758" s="5"/>
      <c r="L1758" s="5"/>
      <c r="M1758" s="5"/>
      <c r="N1758" s="1"/>
      <c r="O1758" s="1"/>
      <c r="P1758" s="5"/>
      <c r="Q1758" s="5"/>
      <c r="R1758" s="5" t="s">
        <v>577</v>
      </c>
      <c r="S1758" s="5" t="s">
        <v>594</v>
      </c>
      <c r="T1758" s="5" t="s">
        <v>588</v>
      </c>
      <c r="U1758" s="5"/>
    </row>
    <row r="1759" spans="1:21" x14ac:dyDescent="0.25">
      <c r="A1759">
        <v>27861604</v>
      </c>
      <c r="B1759" s="1">
        <v>44939.516631944447</v>
      </c>
      <c r="C1759" s="5" t="s">
        <v>13</v>
      </c>
      <c r="D1759" s="1">
        <v>44939.632199074076</v>
      </c>
      <c r="E1759">
        <v>2.7833329999999998</v>
      </c>
      <c r="F1759" s="5"/>
      <c r="G1759" s="1"/>
      <c r="H1759" s="5" t="s">
        <v>576</v>
      </c>
      <c r="I1759" s="5"/>
      <c r="J1759" s="5"/>
      <c r="K1759" s="5"/>
      <c r="L1759" s="5"/>
      <c r="M1759" s="5"/>
      <c r="N1759" s="1"/>
      <c r="O1759" s="1"/>
      <c r="P1759" s="5"/>
      <c r="Q1759" s="5"/>
      <c r="R1759" s="5" t="s">
        <v>577</v>
      </c>
      <c r="S1759" s="5" t="s">
        <v>614</v>
      </c>
      <c r="T1759" s="5" t="s">
        <v>586</v>
      </c>
      <c r="U1759" s="5"/>
    </row>
    <row r="1760" spans="1:21" x14ac:dyDescent="0.25">
      <c r="A1760">
        <v>27863442</v>
      </c>
      <c r="B1760" s="1">
        <v>44940.6250462963</v>
      </c>
      <c r="C1760" s="5" t="s">
        <v>13</v>
      </c>
      <c r="D1760" s="1">
        <v>44940.924305555556</v>
      </c>
      <c r="E1760">
        <v>7.1833330000000002</v>
      </c>
      <c r="F1760" s="5"/>
      <c r="G1760" s="1"/>
      <c r="H1760" s="5" t="s">
        <v>576</v>
      </c>
      <c r="I1760" s="5"/>
      <c r="J1760" s="5" t="s">
        <v>30</v>
      </c>
      <c r="K1760" s="5"/>
      <c r="L1760" s="5"/>
      <c r="M1760" s="5" t="s">
        <v>17</v>
      </c>
      <c r="N1760" s="1">
        <v>44940.660046296296</v>
      </c>
      <c r="O1760" s="1">
        <v>44940.664884259262</v>
      </c>
      <c r="P1760" s="5"/>
      <c r="Q1760" s="5"/>
      <c r="R1760" s="5" t="s">
        <v>577</v>
      </c>
      <c r="S1760" s="5" t="s">
        <v>578</v>
      </c>
      <c r="T1760" s="5" t="s">
        <v>595</v>
      </c>
      <c r="U1760" s="5" t="s">
        <v>1313</v>
      </c>
    </row>
    <row r="1761" spans="1:21" x14ac:dyDescent="0.25">
      <c r="A1761">
        <v>27864941</v>
      </c>
      <c r="B1761" s="1">
        <v>44942.388958333337</v>
      </c>
      <c r="C1761" s="5" t="s">
        <v>13</v>
      </c>
      <c r="D1761" s="1">
        <v>44942.439664351848</v>
      </c>
      <c r="E1761">
        <v>1.216666</v>
      </c>
      <c r="F1761" s="5"/>
      <c r="G1761" s="1"/>
      <c r="H1761" s="5" t="s">
        <v>576</v>
      </c>
      <c r="I1761" s="5"/>
      <c r="J1761" s="5" t="s">
        <v>52</v>
      </c>
      <c r="K1761" s="5"/>
      <c r="L1761" s="5"/>
      <c r="M1761" s="5"/>
      <c r="N1761" s="1"/>
      <c r="O1761" s="1"/>
      <c r="P1761" s="5"/>
      <c r="Q1761" s="5"/>
      <c r="R1761" s="5" t="s">
        <v>577</v>
      </c>
      <c r="S1761" s="5" t="s">
        <v>578</v>
      </c>
      <c r="T1761" s="5" t="s">
        <v>595</v>
      </c>
      <c r="U1761" s="5"/>
    </row>
    <row r="1762" spans="1:21" x14ac:dyDescent="0.25">
      <c r="A1762">
        <v>27870351</v>
      </c>
      <c r="B1762" s="1">
        <v>44943.693749999999</v>
      </c>
      <c r="C1762" s="5" t="s">
        <v>13</v>
      </c>
      <c r="D1762" s="1">
        <v>44944.434386574074</v>
      </c>
      <c r="E1762">
        <v>17.766666000000001</v>
      </c>
      <c r="F1762" s="5"/>
      <c r="G1762" s="1"/>
      <c r="H1762" s="5" t="s">
        <v>576</v>
      </c>
      <c r="I1762" s="5" t="s">
        <v>20</v>
      </c>
      <c r="J1762" s="5"/>
      <c r="K1762" s="5"/>
      <c r="L1762" s="5"/>
      <c r="M1762" s="5" t="s">
        <v>17</v>
      </c>
      <c r="N1762" s="1">
        <v>44943.932905092595</v>
      </c>
      <c r="O1762" s="1">
        <v>44944.016365740739</v>
      </c>
      <c r="P1762" s="5"/>
      <c r="Q1762" s="5"/>
      <c r="R1762" s="5" t="s">
        <v>584</v>
      </c>
      <c r="S1762" s="5" t="s">
        <v>578</v>
      </c>
      <c r="T1762" s="5" t="s">
        <v>597</v>
      </c>
      <c r="U1762" s="5" t="s">
        <v>1259</v>
      </c>
    </row>
    <row r="1763" spans="1:21" x14ac:dyDescent="0.25">
      <c r="A1763">
        <v>27870633</v>
      </c>
      <c r="B1763" s="1">
        <v>44943.856157407405</v>
      </c>
      <c r="C1763" s="5" t="s">
        <v>13</v>
      </c>
      <c r="D1763" s="1">
        <v>44943.992002314815</v>
      </c>
      <c r="E1763">
        <v>3.2666659999999998</v>
      </c>
      <c r="F1763" s="5"/>
      <c r="G1763" s="1"/>
      <c r="H1763" s="5" t="s">
        <v>576</v>
      </c>
      <c r="I1763" s="5"/>
      <c r="J1763" s="5" t="s">
        <v>30</v>
      </c>
      <c r="K1763" s="5"/>
      <c r="L1763" s="5"/>
      <c r="M1763" s="5"/>
      <c r="N1763" s="1"/>
      <c r="O1763" s="1"/>
      <c r="P1763" s="5"/>
      <c r="Q1763" s="5"/>
      <c r="R1763" s="5" t="s">
        <v>577</v>
      </c>
      <c r="S1763" s="5" t="s">
        <v>594</v>
      </c>
      <c r="T1763" s="5" t="s">
        <v>596</v>
      </c>
      <c r="U1763" s="5"/>
    </row>
    <row r="1764" spans="1:21" x14ac:dyDescent="0.25">
      <c r="A1764">
        <v>27873317</v>
      </c>
      <c r="B1764" s="1">
        <v>44944.801018518519</v>
      </c>
      <c r="C1764" s="5" t="s">
        <v>13</v>
      </c>
      <c r="D1764" s="1">
        <v>44945.143437500003</v>
      </c>
      <c r="E1764">
        <v>8.216666</v>
      </c>
      <c r="F1764" s="5"/>
      <c r="G1764" s="1"/>
      <c r="H1764" s="5" t="s">
        <v>576</v>
      </c>
      <c r="I1764" s="5" t="s">
        <v>20</v>
      </c>
      <c r="J1764" s="5"/>
      <c r="K1764" s="5"/>
      <c r="L1764" s="5"/>
      <c r="M1764" s="5"/>
      <c r="N1764" s="1"/>
      <c r="O1764" s="1"/>
      <c r="P1764" s="5"/>
      <c r="Q1764" s="5"/>
      <c r="R1764" s="5" t="s">
        <v>577</v>
      </c>
      <c r="S1764" s="5" t="s">
        <v>585</v>
      </c>
      <c r="T1764" s="5" t="s">
        <v>586</v>
      </c>
      <c r="U1764" s="5"/>
    </row>
    <row r="1765" spans="1:21" x14ac:dyDescent="0.25">
      <c r="A1765">
        <v>27874906</v>
      </c>
      <c r="B1765" s="1">
        <v>44945.519699074073</v>
      </c>
      <c r="C1765" s="5" t="s">
        <v>13</v>
      </c>
      <c r="D1765" s="1">
        <v>44945.666666666664</v>
      </c>
      <c r="E1765">
        <v>3.5333329999999998</v>
      </c>
      <c r="F1765" s="5"/>
      <c r="G1765" s="1"/>
      <c r="H1765" s="5" t="s">
        <v>576</v>
      </c>
      <c r="I1765" s="5"/>
      <c r="J1765" s="5" t="s">
        <v>74</v>
      </c>
      <c r="K1765" s="5"/>
      <c r="L1765" s="5"/>
      <c r="M1765" s="5"/>
      <c r="N1765" s="1"/>
      <c r="O1765" s="1"/>
      <c r="P1765" s="5"/>
      <c r="Q1765" s="5"/>
      <c r="R1765" s="5" t="s">
        <v>584</v>
      </c>
      <c r="S1765" s="5" t="s">
        <v>578</v>
      </c>
      <c r="T1765" s="5" t="s">
        <v>597</v>
      </c>
      <c r="U1765" s="5"/>
    </row>
    <row r="1766" spans="1:21" x14ac:dyDescent="0.25">
      <c r="A1766">
        <v>27875324</v>
      </c>
      <c r="B1766" s="1">
        <v>44945.591319444444</v>
      </c>
      <c r="C1766" s="5" t="s">
        <v>13</v>
      </c>
      <c r="D1766" s="1">
        <v>44946.794328703705</v>
      </c>
      <c r="E1766">
        <v>28.866665999999999</v>
      </c>
      <c r="F1766" s="5" t="s">
        <v>19</v>
      </c>
      <c r="G1766" s="1">
        <v>44954.380069444444</v>
      </c>
      <c r="H1766" s="5" t="s">
        <v>576</v>
      </c>
      <c r="I1766" s="5" t="s">
        <v>20</v>
      </c>
      <c r="J1766" s="5"/>
      <c r="K1766" s="5" t="s">
        <v>1472</v>
      </c>
      <c r="L1766" s="5" t="s">
        <v>707</v>
      </c>
      <c r="M1766" s="5" t="s">
        <v>17</v>
      </c>
      <c r="N1766" s="1">
        <v>44945.933379629627</v>
      </c>
      <c r="O1766" s="1">
        <v>44945.977395833332</v>
      </c>
      <c r="P1766" s="5"/>
      <c r="Q1766" s="5"/>
      <c r="R1766" s="5" t="s">
        <v>577</v>
      </c>
      <c r="S1766" s="5" t="s">
        <v>592</v>
      </c>
      <c r="T1766" s="5" t="s">
        <v>587</v>
      </c>
      <c r="U1766" s="5" t="s">
        <v>1071</v>
      </c>
    </row>
    <row r="1767" spans="1:21" x14ac:dyDescent="0.25">
      <c r="A1767">
        <v>27875914</v>
      </c>
      <c r="B1767" s="1">
        <v>44945.747685185182</v>
      </c>
      <c r="C1767" s="5" t="s">
        <v>13</v>
      </c>
      <c r="D1767" s="1">
        <v>44946.131261574075</v>
      </c>
      <c r="E1767">
        <v>9.216666</v>
      </c>
      <c r="F1767" s="5"/>
      <c r="G1767" s="1"/>
      <c r="H1767" s="5" t="s">
        <v>1372</v>
      </c>
      <c r="I1767" s="5"/>
      <c r="J1767" s="5" t="s">
        <v>15</v>
      </c>
      <c r="K1767" s="5"/>
      <c r="L1767" s="5"/>
      <c r="M1767" s="5"/>
      <c r="N1767" s="1"/>
      <c r="O1767" s="1"/>
      <c r="P1767" s="5"/>
      <c r="Q1767" s="5"/>
      <c r="R1767" s="5" t="s">
        <v>577</v>
      </c>
      <c r="S1767" s="5" t="s">
        <v>578</v>
      </c>
      <c r="T1767" s="5" t="s">
        <v>580</v>
      </c>
      <c r="U1767" s="5"/>
    </row>
    <row r="1768" spans="1:21" x14ac:dyDescent="0.25">
      <c r="A1768">
        <v>27875920</v>
      </c>
      <c r="B1768" s="1">
        <v>44945.748877314814</v>
      </c>
      <c r="C1768" s="5" t="s">
        <v>13</v>
      </c>
      <c r="D1768" s="1">
        <v>44945.958877314813</v>
      </c>
      <c r="E1768">
        <v>5.0333329999999998</v>
      </c>
      <c r="F1768" s="5"/>
      <c r="G1768" s="1"/>
      <c r="H1768" s="5" t="s">
        <v>576</v>
      </c>
      <c r="I1768" s="5"/>
      <c r="J1768" s="5" t="s">
        <v>1072</v>
      </c>
      <c r="K1768" s="5"/>
      <c r="L1768" s="5"/>
      <c r="M1768" s="5" t="s">
        <v>17</v>
      </c>
      <c r="N1768" s="1">
        <v>44945.799814814818</v>
      </c>
      <c r="O1768" s="1">
        <v>44945.814583333333</v>
      </c>
      <c r="P1768" s="5"/>
      <c r="Q1768" s="5"/>
      <c r="R1768" s="5" t="s">
        <v>577</v>
      </c>
      <c r="S1768" s="5" t="s">
        <v>578</v>
      </c>
      <c r="T1768" s="5" t="s">
        <v>588</v>
      </c>
      <c r="U1768" s="5" t="s">
        <v>1073</v>
      </c>
    </row>
    <row r="1769" spans="1:21" x14ac:dyDescent="0.25">
      <c r="A1769">
        <v>27876236</v>
      </c>
      <c r="B1769" s="1">
        <v>44946.319699074076</v>
      </c>
      <c r="C1769" s="5" t="s">
        <v>13</v>
      </c>
      <c r="D1769" s="1">
        <v>44946.371030092596</v>
      </c>
      <c r="E1769">
        <v>1.233333</v>
      </c>
      <c r="F1769" s="5"/>
      <c r="G1769" s="1"/>
      <c r="H1769" s="5" t="s">
        <v>576</v>
      </c>
      <c r="I1769" s="5"/>
      <c r="J1769" s="5" t="s">
        <v>15</v>
      </c>
      <c r="K1769" s="5"/>
      <c r="L1769" s="5"/>
      <c r="M1769" s="5"/>
      <c r="N1769" s="1"/>
      <c r="O1769" s="1"/>
      <c r="P1769" s="5"/>
      <c r="Q1769" s="5"/>
      <c r="R1769" s="5" t="s">
        <v>577</v>
      </c>
      <c r="S1769" s="5" t="s">
        <v>578</v>
      </c>
      <c r="T1769" s="5" t="s">
        <v>596</v>
      </c>
      <c r="U1769" s="5"/>
    </row>
    <row r="1770" spans="1:21" x14ac:dyDescent="0.25">
      <c r="A1770">
        <v>27877763</v>
      </c>
      <c r="B1770" s="1">
        <v>44946.527407407404</v>
      </c>
      <c r="C1770" s="5" t="s">
        <v>13</v>
      </c>
      <c r="D1770" s="1">
        <v>44946.670416666668</v>
      </c>
      <c r="E1770">
        <v>3.4333330000000002</v>
      </c>
      <c r="F1770" s="5"/>
      <c r="G1770" s="1"/>
      <c r="H1770" s="5" t="s">
        <v>576</v>
      </c>
      <c r="I1770" s="5"/>
      <c r="J1770" s="5"/>
      <c r="K1770" s="5"/>
      <c r="L1770" s="5"/>
      <c r="M1770" s="5"/>
      <c r="N1770" s="1"/>
      <c r="O1770" s="1"/>
      <c r="P1770" s="5"/>
      <c r="Q1770" s="5"/>
      <c r="R1770" s="5" t="s">
        <v>577</v>
      </c>
      <c r="S1770" s="5" t="s">
        <v>578</v>
      </c>
      <c r="T1770" s="5" t="s">
        <v>579</v>
      </c>
      <c r="U1770" s="5"/>
    </row>
    <row r="1771" spans="1:21" x14ac:dyDescent="0.25">
      <c r="A1771">
        <v>27878738</v>
      </c>
      <c r="B1771" s="1">
        <v>44946.691481481481</v>
      </c>
      <c r="C1771" s="5" t="s">
        <v>13</v>
      </c>
      <c r="D1771" s="1">
        <v>44946.791666666664</v>
      </c>
      <c r="E1771">
        <v>2.4166660000000002</v>
      </c>
      <c r="F1771" s="5"/>
      <c r="G1771" s="1"/>
      <c r="H1771" s="5" t="s">
        <v>576</v>
      </c>
      <c r="I1771" s="5"/>
      <c r="J1771" s="5" t="s">
        <v>30</v>
      </c>
      <c r="K1771" s="5"/>
      <c r="L1771" s="5"/>
      <c r="M1771" s="5"/>
      <c r="N1771" s="1"/>
      <c r="O1771" s="1"/>
      <c r="P1771" s="5"/>
      <c r="Q1771" s="5"/>
      <c r="R1771" s="5" t="s">
        <v>577</v>
      </c>
      <c r="S1771" s="5" t="s">
        <v>578</v>
      </c>
      <c r="T1771" s="5" t="s">
        <v>596</v>
      </c>
      <c r="U1771" s="5"/>
    </row>
    <row r="1772" spans="1:21" x14ac:dyDescent="0.25">
      <c r="A1772">
        <v>27878768</v>
      </c>
      <c r="B1772" s="1">
        <v>44946.699618055558</v>
      </c>
      <c r="C1772" s="5" t="s">
        <v>13</v>
      </c>
      <c r="D1772" s="1">
        <v>44947.484594907408</v>
      </c>
      <c r="E1772">
        <v>18.833333</v>
      </c>
      <c r="F1772" s="5"/>
      <c r="G1772" s="1"/>
      <c r="H1772" s="5" t="s">
        <v>576</v>
      </c>
      <c r="I1772" s="5" t="s">
        <v>20</v>
      </c>
      <c r="J1772" s="5"/>
      <c r="K1772" s="5"/>
      <c r="L1772" s="5"/>
      <c r="M1772" s="5" t="s">
        <v>17</v>
      </c>
      <c r="N1772" s="1">
        <v>44946.843576388892</v>
      </c>
      <c r="O1772" s="1">
        <v>44946.845300925925</v>
      </c>
      <c r="P1772" s="5"/>
      <c r="Q1772" s="5"/>
      <c r="R1772" s="5" t="s">
        <v>584</v>
      </c>
      <c r="S1772" s="5" t="s">
        <v>585</v>
      </c>
      <c r="T1772" s="5" t="s">
        <v>597</v>
      </c>
      <c r="U1772" s="5" t="s">
        <v>1034</v>
      </c>
    </row>
    <row r="1773" spans="1:21" x14ac:dyDescent="0.25">
      <c r="A1773">
        <v>27878861</v>
      </c>
      <c r="B1773" s="1">
        <v>44946.73741898148</v>
      </c>
      <c r="C1773" s="5" t="s">
        <v>13</v>
      </c>
      <c r="D1773" s="1">
        <v>44946.86142361111</v>
      </c>
      <c r="E1773">
        <v>2.983333</v>
      </c>
      <c r="F1773" s="5"/>
      <c r="G1773" s="1"/>
      <c r="H1773" s="5" t="s">
        <v>576</v>
      </c>
      <c r="I1773" s="5" t="s">
        <v>119</v>
      </c>
      <c r="J1773" s="5"/>
      <c r="K1773" s="5"/>
      <c r="L1773" s="5"/>
      <c r="M1773" s="5"/>
      <c r="N1773" s="1"/>
      <c r="O1773" s="1"/>
      <c r="P1773" s="5"/>
      <c r="Q1773" s="5"/>
      <c r="R1773" s="5" t="s">
        <v>577</v>
      </c>
      <c r="S1773" s="5" t="s">
        <v>578</v>
      </c>
      <c r="T1773" s="5" t="s">
        <v>599</v>
      </c>
      <c r="U1773" s="5"/>
    </row>
    <row r="1774" spans="1:21" x14ac:dyDescent="0.25">
      <c r="A1774">
        <v>27880343</v>
      </c>
      <c r="B1774" s="1">
        <v>44948.304085648146</v>
      </c>
      <c r="C1774" s="5" t="s">
        <v>13</v>
      </c>
      <c r="D1774" s="1">
        <v>44948.364965277775</v>
      </c>
      <c r="E1774">
        <v>1.466666</v>
      </c>
      <c r="F1774" s="5"/>
      <c r="G1774" s="1"/>
      <c r="H1774" s="5" t="s">
        <v>576</v>
      </c>
      <c r="I1774" s="5"/>
      <c r="J1774" s="5" t="s">
        <v>30</v>
      </c>
      <c r="K1774" s="5"/>
      <c r="L1774" s="5"/>
      <c r="M1774" s="5"/>
      <c r="N1774" s="1"/>
      <c r="O1774" s="1"/>
      <c r="P1774" s="5"/>
      <c r="Q1774" s="5"/>
      <c r="R1774" s="5" t="s">
        <v>577</v>
      </c>
      <c r="S1774" s="5" t="s">
        <v>585</v>
      </c>
      <c r="T1774" s="5" t="s">
        <v>595</v>
      </c>
      <c r="U1774" s="5"/>
    </row>
    <row r="1775" spans="1:21" x14ac:dyDescent="0.25">
      <c r="A1775">
        <v>27880638</v>
      </c>
      <c r="B1775" s="1">
        <v>44948.631296296298</v>
      </c>
      <c r="C1775" s="5" t="s">
        <v>13</v>
      </c>
      <c r="D1775" s="1">
        <v>44948.793078703704</v>
      </c>
      <c r="E1775">
        <v>3.8833329999999999</v>
      </c>
      <c r="F1775" s="5"/>
      <c r="G1775" s="1"/>
      <c r="H1775" s="5" t="s">
        <v>576</v>
      </c>
      <c r="I1775" s="5"/>
      <c r="J1775" s="5" t="s">
        <v>28</v>
      </c>
      <c r="K1775" s="5"/>
      <c r="L1775" s="5"/>
      <c r="M1775" s="5"/>
      <c r="N1775" s="1"/>
      <c r="O1775" s="1"/>
      <c r="P1775" s="5"/>
      <c r="Q1775" s="5"/>
      <c r="R1775" s="5" t="s">
        <v>577</v>
      </c>
      <c r="S1775" s="5" t="s">
        <v>578</v>
      </c>
      <c r="T1775" s="5" t="s">
        <v>587</v>
      </c>
      <c r="U1775" s="5"/>
    </row>
    <row r="1776" spans="1:21" x14ac:dyDescent="0.25">
      <c r="A1776">
        <v>27880676</v>
      </c>
      <c r="B1776" s="1">
        <v>44948.657002314816</v>
      </c>
      <c r="C1776" s="5" t="s">
        <v>13</v>
      </c>
      <c r="D1776" s="1">
        <v>44949.454328703701</v>
      </c>
      <c r="E1776">
        <v>19.133333</v>
      </c>
      <c r="F1776" s="5"/>
      <c r="G1776" s="1"/>
      <c r="H1776" s="5" t="s">
        <v>1372</v>
      </c>
      <c r="I1776" s="5" t="s">
        <v>20</v>
      </c>
      <c r="J1776" s="5" t="s">
        <v>35</v>
      </c>
      <c r="K1776" s="5"/>
      <c r="L1776" s="5"/>
      <c r="M1776" s="5" t="s">
        <v>17</v>
      </c>
      <c r="N1776" s="1">
        <v>44948.722037037034</v>
      </c>
      <c r="O1776" s="1">
        <v>44948.725613425922</v>
      </c>
      <c r="P1776" s="5"/>
      <c r="Q1776" s="5"/>
      <c r="R1776" s="5" t="s">
        <v>584</v>
      </c>
      <c r="S1776" s="5" t="s">
        <v>578</v>
      </c>
      <c r="T1776" s="5" t="s">
        <v>580</v>
      </c>
      <c r="U1776" s="5" t="s">
        <v>1174</v>
      </c>
    </row>
    <row r="1777" spans="1:21" x14ac:dyDescent="0.25">
      <c r="A1777">
        <v>27884284</v>
      </c>
      <c r="B1777" s="1">
        <v>44949.766423611109</v>
      </c>
      <c r="C1777" s="5" t="s">
        <v>13</v>
      </c>
      <c r="D1777" s="1">
        <v>44949.850312499999</v>
      </c>
      <c r="E1777">
        <v>2.0166659999999998</v>
      </c>
      <c r="F1777" s="5"/>
      <c r="G1777" s="1"/>
      <c r="H1777" s="5" t="s">
        <v>576</v>
      </c>
      <c r="I1777" s="5"/>
      <c r="J1777" s="5" t="s">
        <v>27</v>
      </c>
      <c r="K1777" s="5"/>
      <c r="L1777" s="5"/>
      <c r="M1777" s="5"/>
      <c r="N1777" s="1"/>
      <c r="O1777" s="1"/>
      <c r="P1777" s="5"/>
      <c r="Q1777" s="5"/>
      <c r="R1777" s="5" t="s">
        <v>577</v>
      </c>
      <c r="S1777" s="5" t="s">
        <v>578</v>
      </c>
      <c r="T1777" s="5" t="s">
        <v>595</v>
      </c>
      <c r="U1777" s="5"/>
    </row>
    <row r="1778" spans="1:21" x14ac:dyDescent="0.25">
      <c r="A1778">
        <v>27884361</v>
      </c>
      <c r="B1778" s="1">
        <v>44949.8359375</v>
      </c>
      <c r="C1778" s="5" t="s">
        <v>13</v>
      </c>
      <c r="D1778" s="1">
        <v>44950.784953703704</v>
      </c>
      <c r="E1778">
        <v>22.783332999999999</v>
      </c>
      <c r="F1778" s="5" t="s">
        <v>19</v>
      </c>
      <c r="G1778" s="1">
        <v>44953.628368055557</v>
      </c>
      <c r="H1778" s="5" t="s">
        <v>576</v>
      </c>
      <c r="I1778" s="5" t="s">
        <v>20</v>
      </c>
      <c r="J1778" s="5" t="s">
        <v>126</v>
      </c>
      <c r="K1778" s="5" t="s">
        <v>1557</v>
      </c>
      <c r="L1778" s="5" t="s">
        <v>13</v>
      </c>
      <c r="M1778" s="5"/>
      <c r="N1778" s="1"/>
      <c r="O1778" s="1"/>
      <c r="P1778" s="5"/>
      <c r="Q1778" s="5"/>
      <c r="R1778" s="5" t="s">
        <v>584</v>
      </c>
      <c r="S1778" s="5" t="s">
        <v>594</v>
      </c>
      <c r="T1778" s="5" t="s">
        <v>587</v>
      </c>
      <c r="U1778" s="5"/>
    </row>
    <row r="1779" spans="1:21" x14ac:dyDescent="0.25">
      <c r="A1779">
        <v>27885907</v>
      </c>
      <c r="B1779" s="1">
        <v>44950.497418981482</v>
      </c>
      <c r="C1779" s="5" t="s">
        <v>13</v>
      </c>
      <c r="D1779" s="1">
        <v>44951.695555555554</v>
      </c>
      <c r="E1779">
        <v>28.75</v>
      </c>
      <c r="F1779" s="5" t="s">
        <v>19</v>
      </c>
      <c r="G1779" s="1">
        <v>44953.715578703705</v>
      </c>
      <c r="H1779" s="5" t="s">
        <v>576</v>
      </c>
      <c r="I1779" s="5" t="s">
        <v>20</v>
      </c>
      <c r="J1779" s="5" t="s">
        <v>500</v>
      </c>
      <c r="K1779" s="5" t="s">
        <v>1533</v>
      </c>
      <c r="L1779" s="5" t="s">
        <v>683</v>
      </c>
      <c r="M1779" s="5" t="s">
        <v>17</v>
      </c>
      <c r="N1779" s="1">
        <v>44950.532349537039</v>
      </c>
      <c r="O1779" s="1">
        <v>44950.593518518515</v>
      </c>
      <c r="P1779" s="5"/>
      <c r="Q1779" s="5"/>
      <c r="R1779" s="5" t="s">
        <v>577</v>
      </c>
      <c r="S1779" s="5" t="s">
        <v>578</v>
      </c>
      <c r="T1779" s="5" t="s">
        <v>589</v>
      </c>
      <c r="U1779" s="5" t="s">
        <v>1534</v>
      </c>
    </row>
    <row r="1780" spans="1:21" x14ac:dyDescent="0.25">
      <c r="A1780">
        <v>27886195</v>
      </c>
      <c r="B1780" s="1">
        <v>44950.547094907408</v>
      </c>
      <c r="C1780" s="5" t="s">
        <v>13</v>
      </c>
      <c r="D1780" s="1">
        <v>44950.631932870368</v>
      </c>
      <c r="E1780">
        <v>2.0333329999999998</v>
      </c>
      <c r="F1780" s="5"/>
      <c r="G1780" s="1"/>
      <c r="H1780" s="5" t="s">
        <v>576</v>
      </c>
      <c r="I1780" s="5"/>
      <c r="J1780" s="5" t="s">
        <v>15</v>
      </c>
      <c r="K1780" s="5"/>
      <c r="L1780" s="5"/>
      <c r="M1780" s="5"/>
      <c r="N1780" s="1"/>
      <c r="O1780" s="1"/>
      <c r="P1780" s="5"/>
      <c r="Q1780" s="5"/>
      <c r="R1780" s="5" t="s">
        <v>577</v>
      </c>
      <c r="S1780" s="5" t="s">
        <v>578</v>
      </c>
      <c r="T1780" s="5" t="s">
        <v>591</v>
      </c>
      <c r="U1780" s="5"/>
    </row>
    <row r="1781" spans="1:21" x14ac:dyDescent="0.25">
      <c r="A1781">
        <v>27887377</v>
      </c>
      <c r="B1781" s="1">
        <v>44950.801412037035</v>
      </c>
      <c r="C1781" s="5" t="s">
        <v>13</v>
      </c>
      <c r="D1781" s="1">
        <v>44951.415601851855</v>
      </c>
      <c r="E1781">
        <v>14.733333</v>
      </c>
      <c r="F1781" s="5" t="s">
        <v>19</v>
      </c>
      <c r="G1781" s="1">
        <v>44951.737488425926</v>
      </c>
      <c r="H1781" s="5" t="s">
        <v>576</v>
      </c>
      <c r="I1781" s="5" t="s">
        <v>20</v>
      </c>
      <c r="J1781" s="5"/>
      <c r="K1781" s="5" t="s">
        <v>1417</v>
      </c>
      <c r="L1781" s="5" t="s">
        <v>1418</v>
      </c>
      <c r="M1781" s="5"/>
      <c r="N1781" s="1"/>
      <c r="O1781" s="1"/>
      <c r="P1781" s="5"/>
      <c r="Q1781" s="5"/>
      <c r="R1781" s="5" t="s">
        <v>577</v>
      </c>
      <c r="S1781" s="5" t="s">
        <v>592</v>
      </c>
      <c r="T1781" s="5" t="s">
        <v>596</v>
      </c>
      <c r="U1781" s="5"/>
    </row>
    <row r="1782" spans="1:21" x14ac:dyDescent="0.25">
      <c r="A1782">
        <v>27890368</v>
      </c>
      <c r="B1782" s="1">
        <v>44951.720034722224</v>
      </c>
      <c r="C1782" s="5" t="s">
        <v>13</v>
      </c>
      <c r="D1782" s="1">
        <v>44951.875</v>
      </c>
      <c r="E1782">
        <v>3.733333</v>
      </c>
      <c r="F1782" s="5"/>
      <c r="G1782" s="1"/>
      <c r="H1782" s="5" t="s">
        <v>576</v>
      </c>
      <c r="I1782" s="5"/>
      <c r="J1782" s="5" t="s">
        <v>13</v>
      </c>
      <c r="K1782" s="5"/>
      <c r="L1782" s="5"/>
      <c r="M1782" s="5"/>
      <c r="N1782" s="1"/>
      <c r="O1782" s="1"/>
      <c r="P1782" s="5"/>
      <c r="Q1782" s="5"/>
      <c r="R1782" s="5" t="s">
        <v>584</v>
      </c>
      <c r="S1782" s="5" t="s">
        <v>578</v>
      </c>
      <c r="T1782" s="5" t="s">
        <v>591</v>
      </c>
      <c r="U1782" s="5"/>
    </row>
    <row r="1783" spans="1:21" x14ac:dyDescent="0.25">
      <c r="A1783">
        <v>27890388</v>
      </c>
      <c r="B1783" s="1">
        <v>44951.729409722226</v>
      </c>
      <c r="C1783" s="5" t="s">
        <v>13</v>
      </c>
      <c r="D1783" s="1">
        <v>44952.222511574073</v>
      </c>
      <c r="E1783">
        <v>11.833333</v>
      </c>
      <c r="F1783" s="5" t="s">
        <v>19</v>
      </c>
      <c r="G1783" s="1">
        <v>44952.620856481481</v>
      </c>
      <c r="H1783" s="5" t="s">
        <v>576</v>
      </c>
      <c r="I1783" s="5" t="s">
        <v>20</v>
      </c>
      <c r="J1783" s="5" t="s">
        <v>13</v>
      </c>
      <c r="K1783" s="5" t="s">
        <v>1419</v>
      </c>
      <c r="L1783" s="5" t="s">
        <v>1420</v>
      </c>
      <c r="M1783" s="5"/>
      <c r="N1783" s="1"/>
      <c r="O1783" s="1"/>
      <c r="P1783" s="5"/>
      <c r="Q1783" s="5"/>
      <c r="R1783" s="5" t="s">
        <v>577</v>
      </c>
      <c r="S1783" s="5" t="s">
        <v>578</v>
      </c>
      <c r="T1783" s="5" t="s">
        <v>579</v>
      </c>
      <c r="U1783" s="5"/>
    </row>
    <row r="1784" spans="1:21" x14ac:dyDescent="0.25">
      <c r="A1784">
        <v>27890434</v>
      </c>
      <c r="B1784" s="1">
        <v>44951.753506944442</v>
      </c>
      <c r="C1784" s="5" t="s">
        <v>13</v>
      </c>
      <c r="D1784" s="1">
        <v>44951.895833333336</v>
      </c>
      <c r="E1784">
        <v>3.4166660000000002</v>
      </c>
      <c r="F1784" s="5"/>
      <c r="G1784" s="1"/>
      <c r="H1784" s="5" t="s">
        <v>576</v>
      </c>
      <c r="I1784" s="5"/>
      <c r="J1784" s="5" t="s">
        <v>27</v>
      </c>
      <c r="K1784" s="5"/>
      <c r="L1784" s="5"/>
      <c r="M1784" s="5" t="s">
        <v>17</v>
      </c>
      <c r="N1784" s="1">
        <v>44951.906423611108</v>
      </c>
      <c r="O1784" s="1">
        <v>44951.909259259257</v>
      </c>
      <c r="P1784" s="5"/>
      <c r="Q1784" s="5"/>
      <c r="R1784" s="5" t="s">
        <v>577</v>
      </c>
      <c r="S1784" s="5" t="s">
        <v>582</v>
      </c>
      <c r="T1784" s="5" t="s">
        <v>596</v>
      </c>
      <c r="U1784" s="5" t="s">
        <v>1510</v>
      </c>
    </row>
    <row r="1785" spans="1:21" x14ac:dyDescent="0.25">
      <c r="A1785">
        <v>27890611</v>
      </c>
      <c r="B1785" s="1">
        <v>44951.891064814816</v>
      </c>
      <c r="C1785" s="5" t="s">
        <v>13</v>
      </c>
      <c r="D1785" s="1">
        <v>44952.155648148146</v>
      </c>
      <c r="E1785">
        <v>6.35</v>
      </c>
      <c r="F1785" s="5"/>
      <c r="G1785" s="1"/>
      <c r="H1785" s="5" t="s">
        <v>1386</v>
      </c>
      <c r="I1785" s="5"/>
      <c r="J1785" s="5" t="s">
        <v>15</v>
      </c>
      <c r="K1785" s="5"/>
      <c r="L1785" s="5"/>
      <c r="M1785" s="5"/>
      <c r="N1785" s="1"/>
      <c r="O1785" s="1"/>
      <c r="P1785" s="5"/>
      <c r="Q1785" s="5"/>
      <c r="R1785" s="5" t="s">
        <v>577</v>
      </c>
      <c r="S1785" s="5" t="s">
        <v>578</v>
      </c>
      <c r="T1785" s="5" t="s">
        <v>588</v>
      </c>
      <c r="U1785" s="5"/>
    </row>
    <row r="1786" spans="1:21" x14ac:dyDescent="0.25">
      <c r="A1786">
        <v>27890614</v>
      </c>
      <c r="B1786" s="1">
        <v>44951.895555555559</v>
      </c>
      <c r="C1786" s="5" t="s">
        <v>13</v>
      </c>
      <c r="D1786" s="1">
        <v>44952.108761574076</v>
      </c>
      <c r="E1786">
        <v>5.1166660000000004</v>
      </c>
      <c r="F1786" s="5"/>
      <c r="G1786" s="1"/>
      <c r="H1786" s="5" t="s">
        <v>576</v>
      </c>
      <c r="I1786" s="5"/>
      <c r="J1786" s="5" t="s">
        <v>313</v>
      </c>
      <c r="K1786" s="5"/>
      <c r="L1786" s="5"/>
      <c r="M1786" s="5"/>
      <c r="N1786" s="1"/>
      <c r="O1786" s="1"/>
      <c r="P1786" s="5"/>
      <c r="Q1786" s="5"/>
      <c r="R1786" s="5" t="s">
        <v>577</v>
      </c>
      <c r="S1786" s="5" t="s">
        <v>578</v>
      </c>
      <c r="T1786" s="5" t="s">
        <v>579</v>
      </c>
      <c r="U1786" s="5"/>
    </row>
    <row r="1787" spans="1:21" x14ac:dyDescent="0.25">
      <c r="A1787">
        <v>27892214</v>
      </c>
      <c r="B1787" s="1">
        <v>44952.53702546296</v>
      </c>
      <c r="C1787" s="5" t="s">
        <v>13</v>
      </c>
      <c r="D1787" s="1">
        <v>44952.666666666664</v>
      </c>
      <c r="E1787">
        <v>3.1166659999999999</v>
      </c>
      <c r="F1787" s="5"/>
      <c r="G1787" s="1"/>
      <c r="H1787" s="5" t="s">
        <v>576</v>
      </c>
      <c r="I1787" s="5"/>
      <c r="J1787" s="5" t="s">
        <v>15</v>
      </c>
      <c r="K1787" s="5"/>
      <c r="L1787" s="5"/>
      <c r="M1787" s="5" t="s">
        <v>17</v>
      </c>
      <c r="N1787" s="1">
        <v>44952.644629629627</v>
      </c>
      <c r="O1787" s="1">
        <v>44952.766435185185</v>
      </c>
      <c r="P1787" s="5"/>
      <c r="Q1787" s="5"/>
      <c r="R1787" s="5" t="s">
        <v>577</v>
      </c>
      <c r="S1787" s="5" t="s">
        <v>578</v>
      </c>
      <c r="T1787" s="5" t="s">
        <v>589</v>
      </c>
      <c r="U1787" s="5" t="s">
        <v>1558</v>
      </c>
    </row>
    <row r="1788" spans="1:21" x14ac:dyDescent="0.25">
      <c r="A1788">
        <v>27893479</v>
      </c>
      <c r="B1788" s="1">
        <v>44952.866215277776</v>
      </c>
      <c r="C1788" s="5" t="s">
        <v>13</v>
      </c>
      <c r="D1788" s="1">
        <v>44954.645185185182</v>
      </c>
      <c r="E1788">
        <v>42.7</v>
      </c>
      <c r="F1788" s="5" t="s">
        <v>19</v>
      </c>
      <c r="G1788" s="1">
        <v>44959.685254629629</v>
      </c>
      <c r="H1788" s="5" t="s">
        <v>576</v>
      </c>
      <c r="I1788" s="5" t="s">
        <v>20</v>
      </c>
      <c r="J1788" s="5" t="s">
        <v>13</v>
      </c>
      <c r="K1788" s="5" t="s">
        <v>1656</v>
      </c>
      <c r="L1788" s="5" t="s">
        <v>13</v>
      </c>
      <c r="M1788" s="5"/>
      <c r="N1788" s="1"/>
      <c r="O1788" s="1"/>
      <c r="P1788" s="5"/>
      <c r="Q1788" s="5" t="s">
        <v>19</v>
      </c>
      <c r="R1788" s="5" t="s">
        <v>584</v>
      </c>
      <c r="S1788" s="5" t="s">
        <v>585</v>
      </c>
      <c r="T1788" s="5" t="s">
        <v>596</v>
      </c>
      <c r="U1788" s="5"/>
    </row>
    <row r="1789" spans="1:21" x14ac:dyDescent="0.25">
      <c r="A1789">
        <v>27893485</v>
      </c>
      <c r="B1789" s="1">
        <v>44952.875532407408</v>
      </c>
      <c r="C1789" s="5" t="s">
        <v>13</v>
      </c>
      <c r="D1789" s="1">
        <v>44953.416041666664</v>
      </c>
      <c r="E1789">
        <v>12.983333</v>
      </c>
      <c r="F1789" s="5"/>
      <c r="G1789" s="1"/>
      <c r="H1789" s="5" t="s">
        <v>576</v>
      </c>
      <c r="I1789" s="5"/>
      <c r="J1789" s="5"/>
      <c r="K1789" s="5"/>
      <c r="L1789" s="5"/>
      <c r="M1789" s="5" t="s">
        <v>17</v>
      </c>
      <c r="N1789" s="1">
        <v>44953.04614583333</v>
      </c>
      <c r="O1789" s="1">
        <v>44953.069074074076</v>
      </c>
      <c r="P1789" s="5"/>
      <c r="Q1789" s="5"/>
      <c r="R1789" s="5" t="s">
        <v>584</v>
      </c>
      <c r="S1789" s="5" t="s">
        <v>578</v>
      </c>
      <c r="T1789" s="5" t="s">
        <v>595</v>
      </c>
      <c r="U1789" s="5" t="s">
        <v>1520</v>
      </c>
    </row>
    <row r="1790" spans="1:21" x14ac:dyDescent="0.25">
      <c r="A1790">
        <v>27894465</v>
      </c>
      <c r="B1790" s="1">
        <v>44953.434224537035</v>
      </c>
      <c r="C1790" s="5" t="s">
        <v>13</v>
      </c>
      <c r="D1790" s="1">
        <v>44953.465266203704</v>
      </c>
      <c r="E1790">
        <v>0.73333300000000001</v>
      </c>
      <c r="F1790" s="5" t="s">
        <v>19</v>
      </c>
      <c r="G1790" s="1"/>
      <c r="H1790" s="5" t="s">
        <v>576</v>
      </c>
      <c r="I1790" s="5" t="s">
        <v>20</v>
      </c>
      <c r="J1790" s="5"/>
      <c r="K1790" s="5"/>
      <c r="L1790" s="5"/>
      <c r="M1790" s="5" t="s">
        <v>17</v>
      </c>
      <c r="N1790" s="1">
        <v>44953.451238425929</v>
      </c>
      <c r="O1790" s="1">
        <v>44953.501030092593</v>
      </c>
      <c r="P1790" s="5"/>
      <c r="Q1790" s="5"/>
      <c r="R1790" s="5" t="s">
        <v>577</v>
      </c>
      <c r="S1790" s="5" t="s">
        <v>602</v>
      </c>
      <c r="T1790" s="5" t="s">
        <v>590</v>
      </c>
      <c r="U1790" s="5" t="s">
        <v>1535</v>
      </c>
    </row>
    <row r="1791" spans="1:21" x14ac:dyDescent="0.25">
      <c r="A1791">
        <v>27894837</v>
      </c>
      <c r="B1791" s="1">
        <v>44953.486064814817</v>
      </c>
      <c r="C1791" s="5" t="s">
        <v>13</v>
      </c>
      <c r="D1791" s="1">
        <v>44954.063090277778</v>
      </c>
      <c r="E1791">
        <v>13.85</v>
      </c>
      <c r="F1791" s="5" t="s">
        <v>19</v>
      </c>
      <c r="G1791" s="1">
        <v>44978.386550925927</v>
      </c>
      <c r="H1791" s="5" t="s">
        <v>605</v>
      </c>
      <c r="I1791" s="5"/>
      <c r="J1791" s="5"/>
      <c r="K1791" s="5" t="s">
        <v>1576</v>
      </c>
      <c r="L1791" s="5" t="s">
        <v>1577</v>
      </c>
      <c r="M1791" s="5" t="s">
        <v>17</v>
      </c>
      <c r="N1791" s="1">
        <v>44953.57104166667</v>
      </c>
      <c r="O1791" s="1">
        <v>44953.631030092591</v>
      </c>
      <c r="P1791" s="5"/>
      <c r="Q1791" s="5"/>
      <c r="R1791" s="5" t="s">
        <v>584</v>
      </c>
      <c r="S1791" s="5" t="s">
        <v>578</v>
      </c>
      <c r="T1791" s="5" t="s">
        <v>599</v>
      </c>
      <c r="U1791" s="5" t="s">
        <v>1521</v>
      </c>
    </row>
    <row r="1792" spans="1:21" x14ac:dyDescent="0.25">
      <c r="A1792">
        <v>27896492</v>
      </c>
      <c r="B1792" s="1">
        <v>44954.002789351849</v>
      </c>
      <c r="C1792" s="5" t="s">
        <v>13</v>
      </c>
      <c r="D1792" s="1">
        <v>44954.23510416667</v>
      </c>
      <c r="E1792">
        <v>5.5666659999999997</v>
      </c>
      <c r="F1792" s="5"/>
      <c r="G1792" s="1"/>
      <c r="H1792" s="5" t="s">
        <v>576</v>
      </c>
      <c r="I1792" s="5"/>
      <c r="J1792" s="5" t="s">
        <v>15</v>
      </c>
      <c r="K1792" s="5"/>
      <c r="L1792" s="5"/>
      <c r="M1792" s="5"/>
      <c r="N1792" s="1"/>
      <c r="O1792" s="1"/>
      <c r="P1792" s="5"/>
      <c r="Q1792" s="5"/>
      <c r="R1792" s="5" t="s">
        <v>577</v>
      </c>
      <c r="S1792" s="5" t="s">
        <v>578</v>
      </c>
      <c r="T1792" s="5" t="s">
        <v>581</v>
      </c>
      <c r="U1792" s="5"/>
    </row>
    <row r="1793" spans="1:21" x14ac:dyDescent="0.25">
      <c r="A1793">
        <v>27896805</v>
      </c>
      <c r="B1793" s="1">
        <v>44954.485497685186</v>
      </c>
      <c r="C1793" s="5" t="s">
        <v>13</v>
      </c>
      <c r="D1793" s="1">
        <v>44954.583356481482</v>
      </c>
      <c r="E1793">
        <v>2.35</v>
      </c>
      <c r="F1793" s="5"/>
      <c r="G1793" s="1"/>
      <c r="H1793" s="5" t="s">
        <v>576</v>
      </c>
      <c r="I1793" s="5"/>
      <c r="J1793" s="5" t="s">
        <v>64</v>
      </c>
      <c r="K1793" s="5"/>
      <c r="L1793" s="5"/>
      <c r="M1793" s="5"/>
      <c r="N1793" s="1"/>
      <c r="O1793" s="1"/>
      <c r="P1793" s="5"/>
      <c r="Q1793" s="5"/>
      <c r="R1793" s="5" t="s">
        <v>577</v>
      </c>
      <c r="S1793" s="5" t="s">
        <v>611</v>
      </c>
      <c r="T1793" s="5" t="s">
        <v>581</v>
      </c>
      <c r="U1793" s="5"/>
    </row>
    <row r="1794" spans="1:21" x14ac:dyDescent="0.25">
      <c r="A1794">
        <v>27896939</v>
      </c>
      <c r="B1794" s="1">
        <v>44954.553518518522</v>
      </c>
      <c r="C1794" s="5" t="s">
        <v>13</v>
      </c>
      <c r="D1794" s="1">
        <v>44954.672800925924</v>
      </c>
      <c r="E1794">
        <v>2.85</v>
      </c>
      <c r="F1794" s="5"/>
      <c r="G1794" s="1"/>
      <c r="H1794" s="5" t="s">
        <v>576</v>
      </c>
      <c r="I1794" s="5"/>
      <c r="J1794" s="5" t="s">
        <v>313</v>
      </c>
      <c r="K1794" s="5"/>
      <c r="L1794" s="5"/>
      <c r="M1794" s="5"/>
      <c r="N1794" s="1"/>
      <c r="O1794" s="1"/>
      <c r="P1794" s="5"/>
      <c r="Q1794" s="5"/>
      <c r="R1794" s="5" t="s">
        <v>577</v>
      </c>
      <c r="S1794" s="5" t="s">
        <v>578</v>
      </c>
      <c r="T1794" s="5" t="s">
        <v>579</v>
      </c>
      <c r="U1794" s="5"/>
    </row>
    <row r="1795" spans="1:21" x14ac:dyDescent="0.25">
      <c r="A1795">
        <v>27897381</v>
      </c>
      <c r="B1795" s="1">
        <v>44955.074629629627</v>
      </c>
      <c r="C1795" s="5" t="s">
        <v>13</v>
      </c>
      <c r="D1795" s="1">
        <v>44956.044386574074</v>
      </c>
      <c r="E1795">
        <v>23.266666000000001</v>
      </c>
      <c r="F1795" s="5"/>
      <c r="G1795" s="1"/>
      <c r="H1795" s="5" t="s">
        <v>576</v>
      </c>
      <c r="I1795" s="5" t="s">
        <v>20</v>
      </c>
      <c r="J1795" s="5"/>
      <c r="K1795" s="5"/>
      <c r="L1795" s="5"/>
      <c r="M1795" s="5" t="s">
        <v>17</v>
      </c>
      <c r="N1795" s="1">
        <v>44955.26972222222</v>
      </c>
      <c r="O1795" s="1">
        <v>44955.304085648146</v>
      </c>
      <c r="P1795" s="5"/>
      <c r="Q1795" s="5"/>
      <c r="R1795" s="5" t="s">
        <v>577</v>
      </c>
      <c r="S1795" s="5" t="s">
        <v>578</v>
      </c>
      <c r="T1795" s="5" t="s">
        <v>579</v>
      </c>
      <c r="U1795" s="5" t="s">
        <v>1396</v>
      </c>
    </row>
    <row r="1796" spans="1:21" x14ac:dyDescent="0.25">
      <c r="A1796">
        <v>27897708</v>
      </c>
      <c r="B1796" s="1">
        <v>44955.528645833336</v>
      </c>
      <c r="C1796" s="5" t="s">
        <v>13</v>
      </c>
      <c r="D1796" s="1">
        <v>44955.795856481483</v>
      </c>
      <c r="E1796">
        <v>6.4166660000000002</v>
      </c>
      <c r="F1796" s="5"/>
      <c r="G1796" s="1"/>
      <c r="H1796" s="5" t="s">
        <v>576</v>
      </c>
      <c r="I1796" s="5"/>
      <c r="J1796" s="5" t="s">
        <v>494</v>
      </c>
      <c r="K1796" s="5"/>
      <c r="L1796" s="5"/>
      <c r="M1796" s="5"/>
      <c r="N1796" s="1"/>
      <c r="O1796" s="1"/>
      <c r="P1796" s="5"/>
      <c r="Q1796" s="5"/>
      <c r="R1796" s="5" t="s">
        <v>577</v>
      </c>
      <c r="S1796" s="5" t="s">
        <v>578</v>
      </c>
      <c r="T1796" s="5" t="s">
        <v>596</v>
      </c>
      <c r="U1796" s="5"/>
    </row>
    <row r="1797" spans="1:21" x14ac:dyDescent="0.25">
      <c r="A1797">
        <v>27898189</v>
      </c>
      <c r="B1797" s="1">
        <v>44956.032175925924</v>
      </c>
      <c r="C1797" s="5" t="s">
        <v>13</v>
      </c>
      <c r="D1797" s="1">
        <v>44957.703726851854</v>
      </c>
      <c r="E1797">
        <v>40.116666000000002</v>
      </c>
      <c r="F1797" s="5"/>
      <c r="G1797" s="1"/>
      <c r="H1797" s="5" t="s">
        <v>576</v>
      </c>
      <c r="I1797" s="5" t="s">
        <v>20</v>
      </c>
      <c r="J1797" s="5"/>
      <c r="K1797" s="5"/>
      <c r="L1797" s="5"/>
      <c r="M1797" s="5" t="s">
        <v>17</v>
      </c>
      <c r="N1797" s="1">
        <v>44956.069398148145</v>
      </c>
      <c r="O1797" s="1">
        <v>44956.169039351851</v>
      </c>
      <c r="P1797" s="5"/>
      <c r="Q1797" s="5"/>
      <c r="R1797" s="5" t="s">
        <v>584</v>
      </c>
      <c r="S1797" s="5" t="s">
        <v>609</v>
      </c>
      <c r="T1797" s="5" t="s">
        <v>589</v>
      </c>
      <c r="U1797" s="5" t="s">
        <v>1473</v>
      </c>
    </row>
    <row r="1798" spans="1:21" x14ac:dyDescent="0.25">
      <c r="A1798">
        <v>27899760</v>
      </c>
      <c r="B1798" s="1">
        <v>44956.511504629627</v>
      </c>
      <c r="C1798" s="5" t="s">
        <v>13</v>
      </c>
      <c r="D1798" s="1">
        <v>44956.673611111109</v>
      </c>
      <c r="E1798">
        <v>3.9</v>
      </c>
      <c r="F1798" s="5"/>
      <c r="G1798" s="1"/>
      <c r="H1798" s="5" t="s">
        <v>576</v>
      </c>
      <c r="I1798" s="5"/>
      <c r="J1798" s="5" t="s">
        <v>28</v>
      </c>
      <c r="K1798" s="5"/>
      <c r="L1798" s="5"/>
      <c r="M1798" s="5"/>
      <c r="N1798" s="1"/>
      <c r="O1798" s="1"/>
      <c r="P1798" s="5"/>
      <c r="Q1798" s="5"/>
      <c r="R1798" s="5" t="s">
        <v>577</v>
      </c>
      <c r="S1798" s="5" t="s">
        <v>578</v>
      </c>
      <c r="T1798" s="5" t="s">
        <v>597</v>
      </c>
      <c r="U1798" s="5"/>
    </row>
    <row r="1799" spans="1:21" x14ac:dyDescent="0.25">
      <c r="A1799">
        <v>27899784</v>
      </c>
      <c r="B1799" s="1">
        <v>44956.513819444444</v>
      </c>
      <c r="C1799" s="5" t="s">
        <v>13</v>
      </c>
      <c r="D1799" s="1">
        <v>44957.82949074074</v>
      </c>
      <c r="E1799">
        <v>31.583333</v>
      </c>
      <c r="F1799" s="5"/>
      <c r="G1799" s="1"/>
      <c r="H1799" s="5" t="s">
        <v>1364</v>
      </c>
      <c r="I1799" s="5" t="s">
        <v>20</v>
      </c>
      <c r="J1799" s="5"/>
      <c r="K1799" s="5"/>
      <c r="L1799" s="5"/>
      <c r="M1799" s="5" t="s">
        <v>45</v>
      </c>
      <c r="N1799" s="1">
        <v>44956.696423611109</v>
      </c>
      <c r="O1799" s="1">
        <v>44956.73505787037</v>
      </c>
      <c r="P1799" s="5"/>
      <c r="Q1799" s="5"/>
      <c r="R1799" s="5" t="s">
        <v>584</v>
      </c>
      <c r="S1799" s="5" t="s">
        <v>578</v>
      </c>
      <c r="T1799" s="5" t="s">
        <v>589</v>
      </c>
      <c r="U1799" s="5" t="s">
        <v>1511</v>
      </c>
    </row>
    <row r="1800" spans="1:21" x14ac:dyDescent="0.25">
      <c r="A1800">
        <v>27900051</v>
      </c>
      <c r="B1800" s="1">
        <v>44956.552442129629</v>
      </c>
      <c r="C1800" s="5" t="s">
        <v>13</v>
      </c>
      <c r="D1800" s="1">
        <v>44956.846608796295</v>
      </c>
      <c r="E1800">
        <v>7.0666659999999997</v>
      </c>
      <c r="F1800" s="5"/>
      <c r="G1800" s="1"/>
      <c r="H1800" s="5" t="s">
        <v>576</v>
      </c>
      <c r="I1800" s="5"/>
      <c r="J1800" s="5" t="s">
        <v>30</v>
      </c>
      <c r="K1800" s="5"/>
      <c r="L1800" s="5"/>
      <c r="M1800" s="5"/>
      <c r="N1800" s="1"/>
      <c r="O1800" s="1"/>
      <c r="P1800" s="5"/>
      <c r="Q1800" s="5"/>
      <c r="R1800" s="5" t="s">
        <v>577</v>
      </c>
      <c r="S1800" s="5" t="s">
        <v>594</v>
      </c>
      <c r="T1800" s="5" t="s">
        <v>591</v>
      </c>
      <c r="U1800" s="5"/>
    </row>
    <row r="1801" spans="1:21" x14ac:dyDescent="0.25">
      <c r="A1801">
        <v>27900255</v>
      </c>
      <c r="B1801" s="1">
        <v>44956.569479166668</v>
      </c>
      <c r="C1801" s="5" t="s">
        <v>13</v>
      </c>
      <c r="D1801" s="1">
        <v>44956.809629629628</v>
      </c>
      <c r="E1801">
        <v>5.75</v>
      </c>
      <c r="F1801" s="5"/>
      <c r="G1801" s="1"/>
      <c r="H1801" s="5" t="s">
        <v>576</v>
      </c>
      <c r="I1801" s="5"/>
      <c r="J1801" s="5" t="s">
        <v>13</v>
      </c>
      <c r="K1801" s="5"/>
      <c r="L1801" s="5"/>
      <c r="M1801" s="5"/>
      <c r="N1801" s="1"/>
      <c r="O1801" s="1"/>
      <c r="P1801" s="5"/>
      <c r="Q1801" s="5"/>
      <c r="R1801" s="5" t="s">
        <v>577</v>
      </c>
      <c r="S1801" s="5" t="s">
        <v>592</v>
      </c>
      <c r="T1801" s="5" t="s">
        <v>579</v>
      </c>
      <c r="U1801" s="5"/>
    </row>
    <row r="1802" spans="1:21" x14ac:dyDescent="0.25">
      <c r="A1802">
        <v>27901394</v>
      </c>
      <c r="B1802" s="1">
        <v>44956.9841087963</v>
      </c>
      <c r="C1802" s="5" t="s">
        <v>13</v>
      </c>
      <c r="D1802" s="1">
        <v>44957.360208333332</v>
      </c>
      <c r="E1802">
        <v>9.0166660000000007</v>
      </c>
      <c r="F1802" s="5"/>
      <c r="G1802" s="1"/>
      <c r="H1802" s="5" t="s">
        <v>576</v>
      </c>
      <c r="I1802" s="5"/>
      <c r="J1802" s="5"/>
      <c r="K1802" s="5"/>
      <c r="L1802" s="5"/>
      <c r="M1802" s="5"/>
      <c r="N1802" s="1"/>
      <c r="O1802" s="1"/>
      <c r="P1802" s="5"/>
      <c r="Q1802" s="5"/>
      <c r="R1802" s="5" t="s">
        <v>584</v>
      </c>
      <c r="S1802" s="5" t="s">
        <v>578</v>
      </c>
      <c r="T1802" s="5" t="s">
        <v>587</v>
      </c>
      <c r="U1802" s="5"/>
    </row>
    <row r="1803" spans="1:21" x14ac:dyDescent="0.25">
      <c r="A1803">
        <v>27901432</v>
      </c>
      <c r="B1803" s="1">
        <v>44957.122754629629</v>
      </c>
      <c r="C1803" s="5" t="s">
        <v>13</v>
      </c>
      <c r="D1803" s="1">
        <v>44957.393854166665</v>
      </c>
      <c r="E1803">
        <v>6.5166659999999998</v>
      </c>
      <c r="F1803" s="5"/>
      <c r="G1803" s="1"/>
      <c r="H1803" s="5" t="s">
        <v>576</v>
      </c>
      <c r="I1803" s="5"/>
      <c r="J1803" s="5" t="s">
        <v>15</v>
      </c>
      <c r="K1803" s="5"/>
      <c r="L1803" s="5"/>
      <c r="M1803" s="5"/>
      <c r="N1803" s="1"/>
      <c r="O1803" s="1"/>
      <c r="P1803" s="5"/>
      <c r="Q1803" s="5"/>
      <c r="R1803" s="5" t="s">
        <v>577</v>
      </c>
      <c r="S1803" s="5" t="s">
        <v>578</v>
      </c>
      <c r="T1803" s="5" t="s">
        <v>596</v>
      </c>
      <c r="U1803" s="5"/>
    </row>
    <row r="1804" spans="1:21" x14ac:dyDescent="0.25">
      <c r="A1804">
        <v>27901450</v>
      </c>
      <c r="B1804" s="1">
        <v>44957.212326388886</v>
      </c>
      <c r="C1804" s="5" t="s">
        <v>13</v>
      </c>
      <c r="D1804" s="1">
        <v>44957.602777777778</v>
      </c>
      <c r="E1804">
        <v>9.3833330000000004</v>
      </c>
      <c r="F1804" s="5"/>
      <c r="G1804" s="1"/>
      <c r="H1804" s="5" t="s">
        <v>576</v>
      </c>
      <c r="I1804" s="5"/>
      <c r="J1804" s="5" t="s">
        <v>13</v>
      </c>
      <c r="K1804" s="5"/>
      <c r="L1804" s="5"/>
      <c r="M1804" s="5" t="s">
        <v>17</v>
      </c>
      <c r="N1804" s="1">
        <v>44957.408310185187</v>
      </c>
      <c r="O1804" s="1">
        <v>44957.470208333332</v>
      </c>
      <c r="P1804" s="5"/>
      <c r="Q1804" s="5"/>
      <c r="R1804" s="5" t="s">
        <v>584</v>
      </c>
      <c r="S1804" s="5" t="s">
        <v>578</v>
      </c>
      <c r="T1804" s="5" t="s">
        <v>581</v>
      </c>
      <c r="U1804" s="5" t="s">
        <v>1512</v>
      </c>
    </row>
    <row r="1805" spans="1:21" x14ac:dyDescent="0.25">
      <c r="A1805">
        <v>27902630</v>
      </c>
      <c r="B1805" s="1">
        <v>44957.492476851854</v>
      </c>
      <c r="C1805" s="5" t="s">
        <v>13</v>
      </c>
      <c r="D1805" s="1">
        <v>44957.657141203701</v>
      </c>
      <c r="E1805">
        <v>3.95</v>
      </c>
      <c r="F1805" s="5"/>
      <c r="G1805" s="1"/>
      <c r="H1805" s="5" t="s">
        <v>576</v>
      </c>
      <c r="I1805" s="5"/>
      <c r="J1805" s="5" t="s">
        <v>30</v>
      </c>
      <c r="K1805" s="5"/>
      <c r="L1805" s="5"/>
      <c r="M1805" s="5"/>
      <c r="N1805" s="1"/>
      <c r="O1805" s="1"/>
      <c r="P1805" s="5"/>
      <c r="Q1805" s="5"/>
      <c r="R1805" s="5" t="s">
        <v>577</v>
      </c>
      <c r="S1805" s="5" t="s">
        <v>592</v>
      </c>
      <c r="T1805" s="5" t="s">
        <v>591</v>
      </c>
      <c r="U1805" s="5"/>
    </row>
    <row r="1806" spans="1:21" x14ac:dyDescent="0.25">
      <c r="A1806">
        <v>27902644</v>
      </c>
      <c r="B1806" s="1">
        <v>44957.495555555557</v>
      </c>
      <c r="C1806" s="5" t="s">
        <v>13</v>
      </c>
      <c r="D1806" s="1">
        <v>44957.660925925928</v>
      </c>
      <c r="E1806">
        <v>3.966666</v>
      </c>
      <c r="F1806" s="5"/>
      <c r="G1806" s="1"/>
      <c r="H1806" s="5" t="s">
        <v>576</v>
      </c>
      <c r="I1806" s="5"/>
      <c r="J1806" s="5" t="s">
        <v>1559</v>
      </c>
      <c r="K1806" s="5"/>
      <c r="L1806" s="5"/>
      <c r="M1806" s="5"/>
      <c r="N1806" s="1"/>
      <c r="O1806" s="1"/>
      <c r="P1806" s="5"/>
      <c r="Q1806" s="5"/>
      <c r="R1806" s="5" t="s">
        <v>584</v>
      </c>
      <c r="S1806" s="5" t="s">
        <v>578</v>
      </c>
      <c r="T1806" s="5" t="s">
        <v>597</v>
      </c>
      <c r="U1806" s="5"/>
    </row>
    <row r="1807" spans="1:21" x14ac:dyDescent="0.25">
      <c r="A1807">
        <v>27903960</v>
      </c>
      <c r="B1807" s="1">
        <v>44957.713159722225</v>
      </c>
      <c r="C1807" s="5" t="s">
        <v>13</v>
      </c>
      <c r="D1807" s="1">
        <v>44958.361990740741</v>
      </c>
      <c r="E1807">
        <v>15.583333</v>
      </c>
      <c r="F1807" s="5"/>
      <c r="G1807" s="1"/>
      <c r="H1807" s="5" t="s">
        <v>576</v>
      </c>
      <c r="I1807" s="5"/>
      <c r="J1807" s="5"/>
      <c r="K1807" s="5"/>
      <c r="L1807" s="5"/>
      <c r="M1807" s="5" t="s">
        <v>17</v>
      </c>
      <c r="N1807" s="1">
        <v>44958.013148148151</v>
      </c>
      <c r="O1807" s="1">
        <v>44958.017291666663</v>
      </c>
      <c r="P1807" s="5"/>
      <c r="Q1807" s="5"/>
      <c r="R1807" s="5" t="s">
        <v>584</v>
      </c>
      <c r="S1807" s="5" t="s">
        <v>594</v>
      </c>
      <c r="T1807" s="5" t="s">
        <v>591</v>
      </c>
      <c r="U1807" s="5" t="s">
        <v>1474</v>
      </c>
    </row>
    <row r="1808" spans="1:21" x14ac:dyDescent="0.25">
      <c r="A1808">
        <v>27904159</v>
      </c>
      <c r="B1808" s="1">
        <v>44957.81590277778</v>
      </c>
      <c r="C1808" s="5" t="s">
        <v>13</v>
      </c>
      <c r="D1808" s="1">
        <v>44958.212222222224</v>
      </c>
      <c r="E1808">
        <v>9.5166660000000007</v>
      </c>
      <c r="F1808" s="5"/>
      <c r="G1808" s="1"/>
      <c r="H1808" s="5" t="s">
        <v>576</v>
      </c>
      <c r="I1808" s="5"/>
      <c r="J1808" s="5" t="s">
        <v>517</v>
      </c>
      <c r="K1808" s="5"/>
      <c r="L1808" s="5"/>
      <c r="M1808" s="5"/>
      <c r="N1808" s="1"/>
      <c r="O1808" s="1"/>
      <c r="P1808" s="5"/>
      <c r="Q1808" s="5"/>
      <c r="R1808" s="5" t="s">
        <v>577</v>
      </c>
      <c r="S1808" s="5" t="s">
        <v>578</v>
      </c>
      <c r="T1808" s="5" t="s">
        <v>581</v>
      </c>
      <c r="U1808" s="5"/>
    </row>
    <row r="1809" spans="1:21" x14ac:dyDescent="0.25">
      <c r="A1809">
        <v>27909284</v>
      </c>
      <c r="B1809" s="1">
        <v>44959.579131944447</v>
      </c>
      <c r="C1809" s="5" t="s">
        <v>13</v>
      </c>
      <c r="D1809" s="1">
        <v>44959.811192129629</v>
      </c>
      <c r="E1809">
        <v>5.5833329999999997</v>
      </c>
      <c r="F1809" s="5"/>
      <c r="G1809" s="1"/>
      <c r="H1809" s="5" t="s">
        <v>576</v>
      </c>
      <c r="I1809" s="5"/>
      <c r="J1809" s="5" t="s">
        <v>397</v>
      </c>
      <c r="K1809" s="5"/>
      <c r="L1809" s="5"/>
      <c r="M1809" s="5"/>
      <c r="N1809" s="1"/>
      <c r="O1809" s="1"/>
      <c r="P1809" s="5"/>
      <c r="Q1809" s="5"/>
      <c r="R1809" s="5" t="s">
        <v>577</v>
      </c>
      <c r="S1809" s="5" t="s">
        <v>578</v>
      </c>
      <c r="T1809" s="5" t="s">
        <v>599</v>
      </c>
      <c r="U1809" s="5"/>
    </row>
    <row r="1810" spans="1:21" x14ac:dyDescent="0.25">
      <c r="A1810">
        <v>27910234</v>
      </c>
      <c r="B1810" s="1">
        <v>44959.733611111114</v>
      </c>
      <c r="C1810" s="5" t="s">
        <v>13</v>
      </c>
      <c r="D1810" s="1">
        <v>44960.81417824074</v>
      </c>
      <c r="E1810">
        <v>25.933333000000001</v>
      </c>
      <c r="F1810" s="5" t="s">
        <v>19</v>
      </c>
      <c r="G1810" s="1">
        <v>44961.506944444445</v>
      </c>
      <c r="H1810" s="5" t="s">
        <v>576</v>
      </c>
      <c r="I1810" s="5"/>
      <c r="J1810" s="5"/>
      <c r="K1810" s="5" t="s">
        <v>1536</v>
      </c>
      <c r="L1810" s="5" t="s">
        <v>15</v>
      </c>
      <c r="M1810" s="5" t="s">
        <v>17</v>
      </c>
      <c r="N1810" s="1">
        <v>44960.102743055555</v>
      </c>
      <c r="O1810" s="1">
        <v>44960.11341435185</v>
      </c>
      <c r="P1810" s="5"/>
      <c r="Q1810" s="5"/>
      <c r="R1810" s="5" t="s">
        <v>584</v>
      </c>
      <c r="S1810" s="5" t="s">
        <v>592</v>
      </c>
      <c r="T1810" s="5" t="s">
        <v>597</v>
      </c>
      <c r="U1810" s="5" t="s">
        <v>1537</v>
      </c>
    </row>
    <row r="1811" spans="1:21" x14ac:dyDescent="0.25">
      <c r="A1811">
        <v>27910550</v>
      </c>
      <c r="B1811" s="1">
        <v>44960.1253125</v>
      </c>
      <c r="C1811" s="5" t="s">
        <v>13</v>
      </c>
      <c r="D1811" s="1">
        <v>44960.36310185185</v>
      </c>
      <c r="E1811">
        <v>5.7</v>
      </c>
      <c r="F1811" s="5"/>
      <c r="G1811" s="1"/>
      <c r="H1811" s="5" t="s">
        <v>576</v>
      </c>
      <c r="I1811" s="5"/>
      <c r="J1811" s="5" t="s">
        <v>15</v>
      </c>
      <c r="K1811" s="5"/>
      <c r="L1811" s="5"/>
      <c r="M1811" s="5"/>
      <c r="N1811" s="1"/>
      <c r="O1811" s="1"/>
      <c r="P1811" s="5"/>
      <c r="Q1811" s="5"/>
      <c r="R1811" s="5" t="s">
        <v>577</v>
      </c>
      <c r="S1811" s="5" t="s">
        <v>578</v>
      </c>
      <c r="T1811" s="5" t="s">
        <v>596</v>
      </c>
      <c r="U1811" s="5"/>
    </row>
    <row r="1812" spans="1:21" x14ac:dyDescent="0.25">
      <c r="A1812">
        <v>27912933</v>
      </c>
      <c r="B1812" s="1">
        <v>44960.679918981485</v>
      </c>
      <c r="C1812" s="5" t="s">
        <v>13</v>
      </c>
      <c r="D1812" s="1">
        <v>44960.736805555556</v>
      </c>
      <c r="E1812">
        <v>1.3666659999999999</v>
      </c>
      <c r="F1812" s="5"/>
      <c r="G1812" s="1"/>
      <c r="H1812" s="5" t="s">
        <v>576</v>
      </c>
      <c r="I1812" s="5"/>
      <c r="J1812" s="5" t="s">
        <v>28</v>
      </c>
      <c r="K1812" s="5"/>
      <c r="L1812" s="5"/>
      <c r="M1812" s="5" t="s">
        <v>17</v>
      </c>
      <c r="N1812" s="1">
        <v>44960.728807870371</v>
      </c>
      <c r="O1812" s="1">
        <v>44960.732245370367</v>
      </c>
      <c r="P1812" s="5"/>
      <c r="Q1812" s="5"/>
      <c r="R1812" s="5" t="s">
        <v>584</v>
      </c>
      <c r="S1812" s="5" t="s">
        <v>592</v>
      </c>
      <c r="T1812" s="5" t="s">
        <v>579</v>
      </c>
      <c r="U1812" s="5" t="s">
        <v>1522</v>
      </c>
    </row>
    <row r="1813" spans="1:21" x14ac:dyDescent="0.25">
      <c r="A1813">
        <v>27913134</v>
      </c>
      <c r="B1813" s="1">
        <v>44960.778067129628</v>
      </c>
      <c r="C1813" s="5" t="s">
        <v>13</v>
      </c>
      <c r="D1813" s="1">
        <v>44961.703425925924</v>
      </c>
      <c r="E1813">
        <v>22.2</v>
      </c>
      <c r="F1813" s="5" t="s">
        <v>19</v>
      </c>
      <c r="G1813" s="1">
        <v>44961.948784722219</v>
      </c>
      <c r="H1813" s="5" t="s">
        <v>576</v>
      </c>
      <c r="I1813" s="5" t="s">
        <v>20</v>
      </c>
      <c r="J1813" s="5"/>
      <c r="K1813" s="5" t="s">
        <v>1475</v>
      </c>
      <c r="L1813" s="5" t="s">
        <v>649</v>
      </c>
      <c r="M1813" s="5" t="s">
        <v>17</v>
      </c>
      <c r="N1813" s="1">
        <v>44960.944861111115</v>
      </c>
      <c r="O1813" s="1">
        <v>44960.993368055555</v>
      </c>
      <c r="P1813" s="5"/>
      <c r="Q1813" s="5"/>
      <c r="R1813" s="5" t="s">
        <v>577</v>
      </c>
      <c r="S1813" s="5" t="s">
        <v>578</v>
      </c>
      <c r="T1813" s="5" t="s">
        <v>581</v>
      </c>
      <c r="U1813" s="5" t="s">
        <v>1476</v>
      </c>
    </row>
    <row r="1814" spans="1:21" x14ac:dyDescent="0.25">
      <c r="A1814">
        <v>27914208</v>
      </c>
      <c r="B1814" s="1">
        <v>44961.941840277781</v>
      </c>
      <c r="C1814" s="5" t="s">
        <v>13</v>
      </c>
      <c r="D1814" s="1">
        <v>44962.107638888891</v>
      </c>
      <c r="E1814">
        <v>3.983333</v>
      </c>
      <c r="F1814" s="5"/>
      <c r="G1814" s="1"/>
      <c r="H1814" s="5" t="s">
        <v>576</v>
      </c>
      <c r="I1814" s="5"/>
      <c r="J1814" s="5"/>
      <c r="K1814" s="5"/>
      <c r="L1814" s="5"/>
      <c r="M1814" s="5"/>
      <c r="N1814" s="1"/>
      <c r="O1814" s="1"/>
      <c r="P1814" s="5"/>
      <c r="Q1814" s="5"/>
      <c r="R1814" s="5" t="s">
        <v>577</v>
      </c>
      <c r="S1814" s="5" t="s">
        <v>616</v>
      </c>
      <c r="T1814" s="5" t="s">
        <v>597</v>
      </c>
      <c r="U1814" s="5"/>
    </row>
    <row r="1815" spans="1:21" x14ac:dyDescent="0.25">
      <c r="A1815">
        <v>27914412</v>
      </c>
      <c r="B1815" s="1">
        <v>44962.418981481482</v>
      </c>
      <c r="C1815" s="5" t="s">
        <v>13</v>
      </c>
      <c r="D1815" s="1">
        <v>44962.78020833333</v>
      </c>
      <c r="E1815">
        <v>8.6666659999999993</v>
      </c>
      <c r="F1815" s="5"/>
      <c r="G1815" s="1"/>
      <c r="H1815" s="5" t="s">
        <v>576</v>
      </c>
      <c r="I1815" s="5" t="s">
        <v>20</v>
      </c>
      <c r="J1815" s="5" t="s">
        <v>15</v>
      </c>
      <c r="K1815" s="5"/>
      <c r="L1815" s="5"/>
      <c r="M1815" s="5"/>
      <c r="N1815" s="1"/>
      <c r="O1815" s="1"/>
      <c r="P1815" s="5"/>
      <c r="Q1815" s="5"/>
      <c r="R1815" s="5" t="s">
        <v>577</v>
      </c>
      <c r="S1815" s="5" t="s">
        <v>578</v>
      </c>
      <c r="T1815" s="5" t="s">
        <v>588</v>
      </c>
      <c r="U1815" s="5"/>
    </row>
    <row r="1816" spans="1:21" x14ac:dyDescent="0.25">
      <c r="A1816">
        <v>27914838</v>
      </c>
      <c r="B1816" s="1">
        <v>44962.744398148148</v>
      </c>
      <c r="C1816" s="5" t="s">
        <v>13</v>
      </c>
      <c r="D1816" s="1">
        <v>44962.909722222219</v>
      </c>
      <c r="E1816">
        <v>3.983333</v>
      </c>
      <c r="F1816" s="5"/>
      <c r="G1816" s="1"/>
      <c r="H1816" s="5" t="s">
        <v>576</v>
      </c>
      <c r="I1816" s="5"/>
      <c r="J1816" s="5"/>
      <c r="K1816" s="5"/>
      <c r="L1816" s="5"/>
      <c r="M1816" s="5"/>
      <c r="N1816" s="1"/>
      <c r="O1816" s="1"/>
      <c r="P1816" s="5"/>
      <c r="Q1816" s="5"/>
      <c r="R1816" s="5" t="s">
        <v>577</v>
      </c>
      <c r="S1816" s="5" t="s">
        <v>578</v>
      </c>
      <c r="T1816" s="5" t="s">
        <v>590</v>
      </c>
      <c r="U1816" s="5"/>
    </row>
    <row r="1817" spans="1:21" x14ac:dyDescent="0.25">
      <c r="A1817">
        <v>27915890</v>
      </c>
      <c r="B1817" s="1">
        <v>44963.439675925925</v>
      </c>
      <c r="C1817" s="5" t="s">
        <v>13</v>
      </c>
      <c r="D1817" s="1">
        <v>44963.756666666668</v>
      </c>
      <c r="E1817">
        <v>7.6</v>
      </c>
      <c r="F1817" s="5"/>
      <c r="G1817" s="1"/>
      <c r="H1817" s="5" t="s">
        <v>1372</v>
      </c>
      <c r="I1817" s="5" t="s">
        <v>20</v>
      </c>
      <c r="J1817" s="5"/>
      <c r="K1817" s="5"/>
      <c r="L1817" s="5"/>
      <c r="M1817" s="5" t="s">
        <v>17</v>
      </c>
      <c r="N1817" s="1">
        <v>44963.555752314816</v>
      </c>
      <c r="O1817" s="1">
        <v>44963.656458333331</v>
      </c>
      <c r="P1817" s="5"/>
      <c r="Q1817" s="5"/>
      <c r="R1817" s="5" t="s">
        <v>584</v>
      </c>
      <c r="S1817" s="5" t="s">
        <v>578</v>
      </c>
      <c r="T1817" s="5" t="s">
        <v>579</v>
      </c>
      <c r="U1817" s="5" t="s">
        <v>1490</v>
      </c>
    </row>
    <row r="1818" spans="1:21" x14ac:dyDescent="0.25">
      <c r="A1818">
        <v>27919645</v>
      </c>
      <c r="B1818" s="1">
        <v>44964.529027777775</v>
      </c>
      <c r="C1818" s="5" t="s">
        <v>13</v>
      </c>
      <c r="D1818" s="1">
        <v>44964.645069444443</v>
      </c>
      <c r="E1818">
        <v>2.7833329999999998</v>
      </c>
      <c r="F1818" s="5"/>
      <c r="G1818" s="1"/>
      <c r="H1818" s="5" t="s">
        <v>576</v>
      </c>
      <c r="I1818" s="5"/>
      <c r="J1818" s="5" t="s">
        <v>15</v>
      </c>
      <c r="K1818" s="5"/>
      <c r="L1818" s="5"/>
      <c r="M1818" s="5"/>
      <c r="N1818" s="1"/>
      <c r="O1818" s="1"/>
      <c r="P1818" s="5"/>
      <c r="Q1818" s="5"/>
      <c r="R1818" s="5" t="s">
        <v>584</v>
      </c>
      <c r="S1818" s="5" t="s">
        <v>578</v>
      </c>
      <c r="T1818" s="5" t="s">
        <v>591</v>
      </c>
      <c r="U1818" s="5"/>
    </row>
    <row r="1819" spans="1:21" x14ac:dyDescent="0.25">
      <c r="A1819">
        <v>27920545</v>
      </c>
      <c r="B1819" s="1">
        <v>44964.643946759257</v>
      </c>
      <c r="C1819" s="5" t="s">
        <v>13</v>
      </c>
      <c r="D1819" s="1">
        <v>44964.867847222224</v>
      </c>
      <c r="E1819">
        <v>5.3666660000000004</v>
      </c>
      <c r="F1819" s="5"/>
      <c r="G1819" s="1"/>
      <c r="H1819" s="5" t="s">
        <v>576</v>
      </c>
      <c r="I1819" s="5"/>
      <c r="J1819" s="5"/>
      <c r="K1819" s="5"/>
      <c r="L1819" s="5"/>
      <c r="M1819" s="5"/>
      <c r="N1819" s="1"/>
      <c r="O1819" s="1"/>
      <c r="P1819" s="5"/>
      <c r="Q1819" s="5"/>
      <c r="R1819" s="5" t="s">
        <v>584</v>
      </c>
      <c r="S1819" s="5" t="s">
        <v>578</v>
      </c>
      <c r="T1819" s="5" t="s">
        <v>587</v>
      </c>
      <c r="U1819" s="5"/>
    </row>
    <row r="1820" spans="1:21" x14ac:dyDescent="0.25">
      <c r="A1820">
        <v>27920826</v>
      </c>
      <c r="B1820" s="1">
        <v>44964.66815972222</v>
      </c>
      <c r="C1820" s="5" t="s">
        <v>13</v>
      </c>
      <c r="D1820" s="1">
        <v>44964.7266087963</v>
      </c>
      <c r="E1820">
        <v>1.4</v>
      </c>
      <c r="F1820" s="5" t="s">
        <v>19</v>
      </c>
      <c r="G1820" s="1">
        <v>44965.891921296294</v>
      </c>
      <c r="H1820" s="5" t="s">
        <v>576</v>
      </c>
      <c r="I1820" s="5"/>
      <c r="J1820" s="5"/>
      <c r="K1820" s="5" t="s">
        <v>1491</v>
      </c>
      <c r="L1820" s="5" t="s">
        <v>13</v>
      </c>
      <c r="M1820" s="5" t="s">
        <v>17</v>
      </c>
      <c r="N1820" s="1">
        <v>44964.811793981484</v>
      </c>
      <c r="O1820" s="1">
        <v>44964.834618055553</v>
      </c>
      <c r="P1820" s="5"/>
      <c r="Q1820" s="5"/>
      <c r="R1820" s="5" t="s">
        <v>577</v>
      </c>
      <c r="S1820" s="5" t="s">
        <v>578</v>
      </c>
      <c r="T1820" s="5" t="s">
        <v>588</v>
      </c>
      <c r="U1820" s="5" t="s">
        <v>1492</v>
      </c>
    </row>
    <row r="1821" spans="1:21" x14ac:dyDescent="0.25">
      <c r="A1821">
        <v>27920979</v>
      </c>
      <c r="B1821" s="1">
        <v>44964.682256944441</v>
      </c>
      <c r="C1821" s="5" t="s">
        <v>13</v>
      </c>
      <c r="D1821" s="1">
        <v>44964.834027777775</v>
      </c>
      <c r="E1821">
        <v>3.65</v>
      </c>
      <c r="F1821" s="5"/>
      <c r="G1821" s="1"/>
      <c r="H1821" s="5" t="s">
        <v>576</v>
      </c>
      <c r="I1821" s="5"/>
      <c r="J1821" s="5"/>
      <c r="K1821" s="5"/>
      <c r="L1821" s="5"/>
      <c r="M1821" s="5"/>
      <c r="N1821" s="1"/>
      <c r="O1821" s="1"/>
      <c r="P1821" s="5"/>
      <c r="Q1821" s="5"/>
      <c r="R1821" s="5" t="s">
        <v>584</v>
      </c>
      <c r="S1821" s="5" t="s">
        <v>594</v>
      </c>
      <c r="T1821" s="5" t="s">
        <v>589</v>
      </c>
      <c r="U1821" s="5"/>
    </row>
    <row r="1822" spans="1:21" x14ac:dyDescent="0.25">
      <c r="A1822">
        <v>27921368</v>
      </c>
      <c r="B1822" s="1">
        <v>44964.730034722219</v>
      </c>
      <c r="C1822" s="5" t="s">
        <v>13</v>
      </c>
      <c r="D1822" s="1">
        <v>44965.058946759258</v>
      </c>
      <c r="E1822">
        <v>7.8833330000000004</v>
      </c>
      <c r="F1822" s="5"/>
      <c r="G1822" s="1"/>
      <c r="H1822" s="5" t="s">
        <v>576</v>
      </c>
      <c r="I1822" s="5"/>
      <c r="J1822" s="5" t="s">
        <v>151</v>
      </c>
      <c r="K1822" s="5"/>
      <c r="L1822" s="5"/>
      <c r="M1822" s="5" t="s">
        <v>17</v>
      </c>
      <c r="N1822" s="1">
        <v>44964.949201388888</v>
      </c>
      <c r="O1822" s="1">
        <v>44964.96365740741</v>
      </c>
      <c r="P1822" s="5"/>
      <c r="Q1822" s="5"/>
      <c r="R1822" s="5" t="s">
        <v>584</v>
      </c>
      <c r="S1822" s="5" t="s">
        <v>578</v>
      </c>
      <c r="T1822" s="5" t="s">
        <v>599</v>
      </c>
      <c r="U1822" s="5" t="s">
        <v>1406</v>
      </c>
    </row>
    <row r="1823" spans="1:21" x14ac:dyDescent="0.25">
      <c r="A1823">
        <v>27921377</v>
      </c>
      <c r="B1823" s="1">
        <v>44964.741770833331</v>
      </c>
      <c r="C1823" s="5" t="s">
        <v>13</v>
      </c>
      <c r="D1823" s="1">
        <v>44965.505266203705</v>
      </c>
      <c r="E1823">
        <v>18.316666000000001</v>
      </c>
      <c r="F1823" s="5" t="s">
        <v>19</v>
      </c>
      <c r="G1823" s="1">
        <v>44965.751192129632</v>
      </c>
      <c r="H1823" s="5" t="s">
        <v>576</v>
      </c>
      <c r="I1823" s="5" t="s">
        <v>20</v>
      </c>
      <c r="J1823" s="5"/>
      <c r="K1823" s="5" t="s">
        <v>1397</v>
      </c>
      <c r="L1823" s="5" t="s">
        <v>684</v>
      </c>
      <c r="M1823" s="5"/>
      <c r="N1823" s="1"/>
      <c r="O1823" s="1"/>
      <c r="P1823" s="5"/>
      <c r="Q1823" s="5"/>
      <c r="R1823" s="5" t="s">
        <v>577</v>
      </c>
      <c r="S1823" s="5" t="s">
        <v>578</v>
      </c>
      <c r="T1823" s="5" t="s">
        <v>580</v>
      </c>
      <c r="U1823" s="5"/>
    </row>
    <row r="1824" spans="1:21" x14ac:dyDescent="0.25">
      <c r="A1824">
        <v>27921507</v>
      </c>
      <c r="B1824" s="1">
        <v>44964.818298611113</v>
      </c>
      <c r="C1824" s="5" t="s">
        <v>13</v>
      </c>
      <c r="D1824" s="1">
        <v>44965.03087962963</v>
      </c>
      <c r="E1824">
        <v>5.0999999999999996</v>
      </c>
      <c r="F1824" s="5"/>
      <c r="G1824" s="1"/>
      <c r="H1824" s="5" t="s">
        <v>576</v>
      </c>
      <c r="I1824" s="5"/>
      <c r="J1824" s="5" t="s">
        <v>28</v>
      </c>
      <c r="K1824" s="5"/>
      <c r="L1824" s="5"/>
      <c r="M1824" s="5"/>
      <c r="N1824" s="1"/>
      <c r="O1824" s="1"/>
      <c r="P1824" s="5"/>
      <c r="Q1824" s="5"/>
      <c r="R1824" s="5" t="s">
        <v>584</v>
      </c>
      <c r="S1824" s="5" t="s">
        <v>578</v>
      </c>
      <c r="T1824" s="5" t="s">
        <v>579</v>
      </c>
      <c r="U1824" s="5"/>
    </row>
    <row r="1825" spans="1:21" x14ac:dyDescent="0.25">
      <c r="A1825">
        <v>27923120</v>
      </c>
      <c r="B1825" s="1">
        <v>44965.54351851852</v>
      </c>
      <c r="C1825" s="5" t="s">
        <v>13</v>
      </c>
      <c r="D1825" s="1">
        <v>44965.649305555555</v>
      </c>
      <c r="E1825">
        <v>2.5499999999999998</v>
      </c>
      <c r="F1825" s="5"/>
      <c r="G1825" s="1"/>
      <c r="H1825" s="5" t="s">
        <v>576</v>
      </c>
      <c r="I1825" s="5"/>
      <c r="J1825" s="5"/>
      <c r="K1825" s="5"/>
      <c r="L1825" s="5"/>
      <c r="M1825" s="5"/>
      <c r="N1825" s="1"/>
      <c r="O1825" s="1"/>
      <c r="P1825" s="5"/>
      <c r="Q1825" s="5"/>
      <c r="R1825" s="5" t="s">
        <v>584</v>
      </c>
      <c r="S1825" s="5" t="s">
        <v>578</v>
      </c>
      <c r="T1825" s="5" t="s">
        <v>591</v>
      </c>
      <c r="U1825" s="5"/>
    </row>
    <row r="1826" spans="1:21" x14ac:dyDescent="0.25">
      <c r="A1826">
        <v>27924576</v>
      </c>
      <c r="B1826" s="1">
        <v>44965.92260416667</v>
      </c>
      <c r="C1826" s="5" t="s">
        <v>13</v>
      </c>
      <c r="D1826" s="1">
        <v>44966.031631944446</v>
      </c>
      <c r="E1826">
        <v>2.6166659999999999</v>
      </c>
      <c r="F1826" s="5"/>
      <c r="G1826" s="1"/>
      <c r="H1826" s="5" t="s">
        <v>576</v>
      </c>
      <c r="I1826" s="5"/>
      <c r="J1826" s="5"/>
      <c r="K1826" s="5"/>
      <c r="L1826" s="5"/>
      <c r="M1826" s="5"/>
      <c r="N1826" s="1"/>
      <c r="O1826" s="1"/>
      <c r="P1826" s="5"/>
      <c r="Q1826" s="5"/>
      <c r="R1826" s="5" t="s">
        <v>577</v>
      </c>
      <c r="S1826" s="5" t="s">
        <v>578</v>
      </c>
      <c r="T1826" s="5" t="s">
        <v>591</v>
      </c>
      <c r="U1826" s="5"/>
    </row>
    <row r="1827" spans="1:21" x14ac:dyDescent="0.25">
      <c r="A1827">
        <v>27926417</v>
      </c>
      <c r="B1827" s="1">
        <v>44966.586782407408</v>
      </c>
      <c r="C1827" s="5" t="s">
        <v>13</v>
      </c>
      <c r="D1827" s="1">
        <v>44966.739583333336</v>
      </c>
      <c r="E1827">
        <v>3.6833330000000002</v>
      </c>
      <c r="F1827" s="5"/>
      <c r="G1827" s="1"/>
      <c r="H1827" s="5" t="s">
        <v>576</v>
      </c>
      <c r="I1827" s="5"/>
      <c r="J1827" s="5"/>
      <c r="K1827" s="5"/>
      <c r="L1827" s="5"/>
      <c r="M1827" s="5"/>
      <c r="N1827" s="1"/>
      <c r="O1827" s="1"/>
      <c r="P1827" s="5"/>
      <c r="Q1827" s="5"/>
      <c r="R1827" s="5" t="s">
        <v>577</v>
      </c>
      <c r="S1827" s="5" t="s">
        <v>578</v>
      </c>
      <c r="T1827" s="5" t="s">
        <v>593</v>
      </c>
      <c r="U1827" s="5"/>
    </row>
    <row r="1828" spans="1:21" x14ac:dyDescent="0.25">
      <c r="A1828">
        <v>27926481</v>
      </c>
      <c r="B1828" s="1">
        <v>44966.593217592592</v>
      </c>
      <c r="C1828" s="5" t="s">
        <v>13</v>
      </c>
      <c r="D1828" s="1">
        <v>44966.759027777778</v>
      </c>
      <c r="E1828">
        <v>3.983333</v>
      </c>
      <c r="F1828" s="5"/>
      <c r="G1828" s="1"/>
      <c r="H1828" s="5" t="s">
        <v>576</v>
      </c>
      <c r="I1828" s="5" t="s">
        <v>1421</v>
      </c>
      <c r="J1828" s="5"/>
      <c r="K1828" s="5"/>
      <c r="L1828" s="5"/>
      <c r="M1828" s="5" t="s">
        <v>17</v>
      </c>
      <c r="N1828" s="1">
        <v>44966.635821759257</v>
      </c>
      <c r="O1828" s="1">
        <v>44966.692152777781</v>
      </c>
      <c r="P1828" s="5"/>
      <c r="Q1828" s="5"/>
      <c r="R1828" s="5" t="s">
        <v>577</v>
      </c>
      <c r="S1828" s="5" t="s">
        <v>592</v>
      </c>
      <c r="T1828" s="5" t="s">
        <v>593</v>
      </c>
      <c r="U1828" s="5" t="s">
        <v>1422</v>
      </c>
    </row>
    <row r="1829" spans="1:21" x14ac:dyDescent="0.25">
      <c r="A1829">
        <v>27927315</v>
      </c>
      <c r="B1829" s="1">
        <v>44966.715925925928</v>
      </c>
      <c r="C1829" s="5" t="s">
        <v>13</v>
      </c>
      <c r="D1829" s="1">
        <v>44966.949317129627</v>
      </c>
      <c r="E1829">
        <v>5.6166660000000004</v>
      </c>
      <c r="F1829" s="5"/>
      <c r="G1829" s="1"/>
      <c r="H1829" s="5" t="s">
        <v>576</v>
      </c>
      <c r="I1829" s="5"/>
      <c r="J1829" s="5" t="s">
        <v>15</v>
      </c>
      <c r="K1829" s="5"/>
      <c r="L1829" s="5"/>
      <c r="M1829" s="5"/>
      <c r="N1829" s="1"/>
      <c r="O1829" s="1"/>
      <c r="P1829" s="5"/>
      <c r="Q1829" s="5"/>
      <c r="R1829" s="5" t="s">
        <v>584</v>
      </c>
      <c r="S1829" s="5" t="s">
        <v>578</v>
      </c>
      <c r="T1829" s="5" t="s">
        <v>589</v>
      </c>
      <c r="U1829" s="5"/>
    </row>
    <row r="1830" spans="1:21" x14ac:dyDescent="0.25">
      <c r="A1830">
        <v>27927477</v>
      </c>
      <c r="B1830" s="1">
        <v>44966.794062499997</v>
      </c>
      <c r="C1830" s="5" t="s">
        <v>13</v>
      </c>
      <c r="D1830" s="1">
        <v>44967.077557870369</v>
      </c>
      <c r="E1830">
        <v>6.8</v>
      </c>
      <c r="F1830" s="5"/>
      <c r="G1830" s="1"/>
      <c r="H1830" s="5" t="s">
        <v>576</v>
      </c>
      <c r="I1830" s="5"/>
      <c r="J1830" s="5" t="s">
        <v>15</v>
      </c>
      <c r="K1830" s="5"/>
      <c r="L1830" s="5"/>
      <c r="M1830" s="5" t="s">
        <v>17</v>
      </c>
      <c r="N1830" s="1">
        <v>44966.989907407406</v>
      </c>
      <c r="O1830" s="1">
        <v>44966.99627314815</v>
      </c>
      <c r="P1830" s="5"/>
      <c r="Q1830" s="5"/>
      <c r="R1830" s="5" t="s">
        <v>577</v>
      </c>
      <c r="S1830" s="5" t="s">
        <v>578</v>
      </c>
      <c r="T1830" s="5" t="s">
        <v>589</v>
      </c>
      <c r="U1830" s="5" t="s">
        <v>1493</v>
      </c>
    </row>
    <row r="1831" spans="1:21" x14ac:dyDescent="0.25">
      <c r="A1831">
        <v>27928207</v>
      </c>
      <c r="B1831" s="1">
        <v>44967.394953703704</v>
      </c>
      <c r="C1831" s="5" t="s">
        <v>13</v>
      </c>
      <c r="D1831" s="1">
        <v>44968.015104166669</v>
      </c>
      <c r="E1831">
        <v>14.883333</v>
      </c>
      <c r="F1831" s="5" t="s">
        <v>19</v>
      </c>
      <c r="G1831" s="1">
        <v>44981.67355324074</v>
      </c>
      <c r="H1831" s="5" t="s">
        <v>576</v>
      </c>
      <c r="I1831" s="5" t="s">
        <v>20</v>
      </c>
      <c r="J1831" s="5"/>
      <c r="K1831" s="5" t="s">
        <v>1747</v>
      </c>
      <c r="L1831" s="5" t="s">
        <v>675</v>
      </c>
      <c r="M1831" s="5"/>
      <c r="N1831" s="1"/>
      <c r="O1831" s="1"/>
      <c r="P1831" s="5"/>
      <c r="Q1831" s="5"/>
      <c r="R1831" s="5" t="s">
        <v>577</v>
      </c>
      <c r="S1831" s="5" t="s">
        <v>592</v>
      </c>
      <c r="T1831" s="5" t="s">
        <v>581</v>
      </c>
      <c r="U1831" s="5"/>
    </row>
    <row r="1832" spans="1:21" x14ac:dyDescent="0.25">
      <c r="A1832">
        <v>27928878</v>
      </c>
      <c r="B1832" s="1">
        <v>44967.499675925923</v>
      </c>
      <c r="C1832" s="5" t="s">
        <v>13</v>
      </c>
      <c r="D1832" s="1">
        <v>44967.913553240738</v>
      </c>
      <c r="E1832">
        <v>9.9333329999999993</v>
      </c>
      <c r="F1832" s="5" t="s">
        <v>19</v>
      </c>
      <c r="G1832" s="1">
        <v>44968.638171296298</v>
      </c>
      <c r="H1832" s="5" t="s">
        <v>576</v>
      </c>
      <c r="I1832" s="5" t="s">
        <v>20</v>
      </c>
      <c r="J1832" s="5"/>
      <c r="K1832" s="5" t="s">
        <v>1499</v>
      </c>
      <c r="L1832" s="5" t="s">
        <v>1500</v>
      </c>
      <c r="M1832" s="5"/>
      <c r="N1832" s="1"/>
      <c r="O1832" s="1"/>
      <c r="P1832" s="5"/>
      <c r="Q1832" s="5"/>
      <c r="R1832" s="5" t="s">
        <v>577</v>
      </c>
      <c r="S1832" s="5" t="s">
        <v>578</v>
      </c>
      <c r="T1832" s="5" t="s">
        <v>579</v>
      </c>
      <c r="U1832" s="5"/>
    </row>
    <row r="1833" spans="1:21" x14ac:dyDescent="0.25">
      <c r="A1833">
        <v>27929919</v>
      </c>
      <c r="B1833" s="1">
        <v>44967.674710648149</v>
      </c>
      <c r="C1833" s="5" t="s">
        <v>13</v>
      </c>
      <c r="D1833" s="1">
        <v>44967.826388888891</v>
      </c>
      <c r="E1833">
        <v>3.65</v>
      </c>
      <c r="F1833" s="5"/>
      <c r="G1833" s="1"/>
      <c r="H1833" s="5" t="s">
        <v>576</v>
      </c>
      <c r="I1833" s="5"/>
      <c r="J1833" s="5" t="s">
        <v>15</v>
      </c>
      <c r="K1833" s="5"/>
      <c r="L1833" s="5"/>
      <c r="M1833" s="5"/>
      <c r="N1833" s="1"/>
      <c r="O1833" s="1"/>
      <c r="P1833" s="5"/>
      <c r="Q1833" s="5"/>
      <c r="R1833" s="5" t="s">
        <v>577</v>
      </c>
      <c r="S1833" s="5" t="s">
        <v>578</v>
      </c>
      <c r="T1833" s="5" t="s">
        <v>596</v>
      </c>
      <c r="U1833" s="5"/>
    </row>
    <row r="1834" spans="1:21" x14ac:dyDescent="0.25">
      <c r="A1834">
        <v>27930031</v>
      </c>
      <c r="B1834" s="1">
        <v>44967.700543981482</v>
      </c>
      <c r="C1834" s="5" t="s">
        <v>13</v>
      </c>
      <c r="D1834" s="1">
        <v>44967.85260416667</v>
      </c>
      <c r="E1834">
        <v>3.65</v>
      </c>
      <c r="F1834" s="5"/>
      <c r="G1834" s="1"/>
      <c r="H1834" s="5" t="s">
        <v>576</v>
      </c>
      <c r="I1834" s="5"/>
      <c r="J1834" s="5" t="s">
        <v>24</v>
      </c>
      <c r="K1834" s="5"/>
      <c r="L1834" s="5"/>
      <c r="M1834" s="5"/>
      <c r="N1834" s="1"/>
      <c r="O1834" s="1"/>
      <c r="P1834" s="5"/>
      <c r="Q1834" s="5"/>
      <c r="R1834" s="5" t="s">
        <v>584</v>
      </c>
      <c r="S1834" s="5" t="s">
        <v>578</v>
      </c>
      <c r="T1834" s="5" t="s">
        <v>586</v>
      </c>
      <c r="U1834" s="5"/>
    </row>
    <row r="1835" spans="1:21" x14ac:dyDescent="0.25">
      <c r="A1835">
        <v>27931281</v>
      </c>
      <c r="B1835" s="1">
        <v>44969.2578587963</v>
      </c>
      <c r="C1835" s="5" t="s">
        <v>13</v>
      </c>
      <c r="D1835" s="1">
        <v>44970.404780092591</v>
      </c>
      <c r="E1835">
        <v>27.516666000000001</v>
      </c>
      <c r="F1835" s="5" t="s">
        <v>19</v>
      </c>
      <c r="G1835" s="1">
        <v>44970.451354166667</v>
      </c>
      <c r="H1835" s="5" t="s">
        <v>576</v>
      </c>
      <c r="I1835" s="5" t="s">
        <v>38</v>
      </c>
      <c r="J1835" s="5" t="s">
        <v>15</v>
      </c>
      <c r="K1835" s="5" t="s">
        <v>1657</v>
      </c>
      <c r="L1835" s="5" t="s">
        <v>15</v>
      </c>
      <c r="M1835" s="5"/>
      <c r="N1835" s="1"/>
      <c r="O1835" s="1"/>
      <c r="P1835" s="5"/>
      <c r="Q1835" s="5"/>
      <c r="R1835" s="5" t="s">
        <v>577</v>
      </c>
      <c r="S1835" s="5" t="s">
        <v>578</v>
      </c>
      <c r="T1835" s="5" t="s">
        <v>580</v>
      </c>
      <c r="U1835" s="5"/>
    </row>
    <row r="1836" spans="1:21" x14ac:dyDescent="0.25">
      <c r="A1836">
        <v>27931284</v>
      </c>
      <c r="B1836" s="1">
        <v>44969.272812499999</v>
      </c>
      <c r="C1836" s="5" t="s">
        <v>13</v>
      </c>
      <c r="D1836" s="1">
        <v>44969.602696759262</v>
      </c>
      <c r="E1836">
        <v>7.9166660000000002</v>
      </c>
      <c r="F1836" s="5"/>
      <c r="G1836" s="1"/>
      <c r="H1836" s="5" t="s">
        <v>576</v>
      </c>
      <c r="I1836" s="5" t="s">
        <v>182</v>
      </c>
      <c r="J1836" s="5" t="s">
        <v>1398</v>
      </c>
      <c r="K1836" s="5"/>
      <c r="L1836" s="5"/>
      <c r="M1836" s="5" t="s">
        <v>17</v>
      </c>
      <c r="N1836" s="1">
        <v>44969.300844907404</v>
      </c>
      <c r="O1836" s="1">
        <v>44969.354861111111</v>
      </c>
      <c r="P1836" s="5"/>
      <c r="Q1836" s="5"/>
      <c r="R1836" s="5" t="s">
        <v>584</v>
      </c>
      <c r="S1836" s="5" t="s">
        <v>578</v>
      </c>
      <c r="T1836" s="5" t="s">
        <v>581</v>
      </c>
      <c r="U1836" s="5" t="s">
        <v>1399</v>
      </c>
    </row>
    <row r="1837" spans="1:21" x14ac:dyDescent="0.25">
      <c r="A1837">
        <v>27931728</v>
      </c>
      <c r="B1837" s="1">
        <v>44969.72928240741</v>
      </c>
      <c r="C1837" s="5" t="s">
        <v>13</v>
      </c>
      <c r="D1837" s="1">
        <v>44970.418437499997</v>
      </c>
      <c r="E1837">
        <v>16.533332999999999</v>
      </c>
      <c r="F1837" s="5" t="s">
        <v>19</v>
      </c>
      <c r="G1837" s="1">
        <v>44970.513043981482</v>
      </c>
      <c r="H1837" s="5" t="s">
        <v>576</v>
      </c>
      <c r="I1837" s="5" t="s">
        <v>20</v>
      </c>
      <c r="J1837" s="5"/>
      <c r="K1837" s="5" t="s">
        <v>1699</v>
      </c>
      <c r="L1837" s="5" t="s">
        <v>674</v>
      </c>
      <c r="M1837" s="5" t="s">
        <v>17</v>
      </c>
      <c r="N1837" s="1">
        <v>44970.000625000001</v>
      </c>
      <c r="O1837" s="1">
        <v>44970.022268518522</v>
      </c>
      <c r="P1837" s="5"/>
      <c r="Q1837" s="5"/>
      <c r="R1837" s="5" t="s">
        <v>577</v>
      </c>
      <c r="S1837" s="5" t="s">
        <v>578</v>
      </c>
      <c r="T1837" s="5" t="s">
        <v>599</v>
      </c>
      <c r="U1837" s="5" t="s">
        <v>1477</v>
      </c>
    </row>
    <row r="1838" spans="1:21" x14ac:dyDescent="0.25">
      <c r="A1838">
        <v>27931988</v>
      </c>
      <c r="B1838" s="1">
        <v>44970.214826388888</v>
      </c>
      <c r="C1838" s="5" t="s">
        <v>13</v>
      </c>
      <c r="D1838" s="1">
        <v>44970.475694444445</v>
      </c>
      <c r="E1838">
        <v>6.2666659999999998</v>
      </c>
      <c r="F1838" s="5"/>
      <c r="G1838" s="1"/>
      <c r="H1838" s="5" t="s">
        <v>576</v>
      </c>
      <c r="I1838" s="5"/>
      <c r="J1838" s="5" t="s">
        <v>68</v>
      </c>
      <c r="K1838" s="5"/>
      <c r="L1838" s="5"/>
      <c r="M1838" s="5" t="s">
        <v>17</v>
      </c>
      <c r="N1838" s="1">
        <v>44970.427754629629</v>
      </c>
      <c r="O1838" s="1">
        <v>44970.440833333334</v>
      </c>
      <c r="P1838" s="5"/>
      <c r="Q1838" s="5"/>
      <c r="R1838" s="5" t="s">
        <v>577</v>
      </c>
      <c r="S1838" s="5" t="s">
        <v>578</v>
      </c>
      <c r="T1838" s="5" t="s">
        <v>591</v>
      </c>
      <c r="U1838" s="5" t="s">
        <v>1538</v>
      </c>
    </row>
    <row r="1839" spans="1:21" x14ac:dyDescent="0.25">
      <c r="A1839">
        <v>27932926</v>
      </c>
      <c r="B1839" s="1">
        <v>44970.457615740743</v>
      </c>
      <c r="C1839" s="5" t="s">
        <v>13</v>
      </c>
      <c r="D1839" s="1">
        <v>44970.600636574076</v>
      </c>
      <c r="E1839">
        <v>3.4333330000000002</v>
      </c>
      <c r="F1839" s="5"/>
      <c r="G1839" s="1"/>
      <c r="H1839" s="5" t="s">
        <v>576</v>
      </c>
      <c r="I1839" s="5"/>
      <c r="J1839" s="5" t="s">
        <v>27</v>
      </c>
      <c r="K1839" s="5"/>
      <c r="L1839" s="5"/>
      <c r="M1839" s="5" t="s">
        <v>17</v>
      </c>
      <c r="N1839" s="1">
        <v>44970.528067129628</v>
      </c>
      <c r="O1839" s="1">
        <v>44970.559236111112</v>
      </c>
      <c r="P1839" s="5"/>
      <c r="Q1839" s="5"/>
      <c r="R1839" s="5" t="s">
        <v>577</v>
      </c>
      <c r="S1839" s="5" t="s">
        <v>578</v>
      </c>
      <c r="T1839" s="5" t="s">
        <v>589</v>
      </c>
      <c r="U1839" s="5" t="s">
        <v>1501</v>
      </c>
    </row>
    <row r="1840" spans="1:21" x14ac:dyDescent="0.25">
      <c r="A1840">
        <v>27933915</v>
      </c>
      <c r="B1840" s="1">
        <v>44970.575069444443</v>
      </c>
      <c r="C1840" s="5" t="s">
        <v>13</v>
      </c>
      <c r="D1840" s="1">
        <v>44971.563414351855</v>
      </c>
      <c r="E1840">
        <v>23.716666</v>
      </c>
      <c r="F1840" s="5" t="s">
        <v>19</v>
      </c>
      <c r="G1840" s="1">
        <v>44986.698865740742</v>
      </c>
      <c r="H1840" s="5" t="s">
        <v>605</v>
      </c>
      <c r="I1840" s="5" t="s">
        <v>20</v>
      </c>
      <c r="J1840" s="5"/>
      <c r="K1840" s="5" t="s">
        <v>1619</v>
      </c>
      <c r="L1840" s="5" t="s">
        <v>683</v>
      </c>
      <c r="M1840" s="5" t="s">
        <v>104</v>
      </c>
      <c r="N1840" s="1">
        <v>44971.32303240741</v>
      </c>
      <c r="O1840" s="1">
        <v>44971.702002314814</v>
      </c>
      <c r="P1840" s="5"/>
      <c r="Q1840" s="5"/>
      <c r="R1840" s="5" t="s">
        <v>577</v>
      </c>
      <c r="S1840" s="5" t="s">
        <v>592</v>
      </c>
      <c r="T1840" s="5" t="s">
        <v>579</v>
      </c>
      <c r="U1840" s="5" t="s">
        <v>1407</v>
      </c>
    </row>
    <row r="1841" spans="1:21" x14ac:dyDescent="0.25">
      <c r="A1841">
        <v>27933915</v>
      </c>
      <c r="B1841" s="1">
        <v>44970.575069444443</v>
      </c>
      <c r="C1841" s="5" t="s">
        <v>13</v>
      </c>
      <c r="D1841" s="1">
        <v>44971.563414351855</v>
      </c>
      <c r="E1841">
        <v>23.716666</v>
      </c>
      <c r="F1841" s="5" t="s">
        <v>19</v>
      </c>
      <c r="G1841" s="1">
        <v>44986.698865740742</v>
      </c>
      <c r="H1841" s="5" t="s">
        <v>605</v>
      </c>
      <c r="I1841" s="5" t="s">
        <v>20</v>
      </c>
      <c r="J1841" s="5"/>
      <c r="K1841" s="5" t="s">
        <v>1619</v>
      </c>
      <c r="L1841" s="5" t="s">
        <v>683</v>
      </c>
      <c r="M1841" s="5" t="s">
        <v>89</v>
      </c>
      <c r="N1841" s="1">
        <v>44971.32303240741</v>
      </c>
      <c r="O1841" s="1"/>
      <c r="P1841" s="5"/>
      <c r="Q1841" s="5"/>
      <c r="R1841" s="5" t="s">
        <v>577</v>
      </c>
      <c r="S1841" s="5" t="s">
        <v>592</v>
      </c>
      <c r="T1841" s="5" t="s">
        <v>579</v>
      </c>
      <c r="U1841" s="5" t="s">
        <v>1407</v>
      </c>
    </row>
    <row r="1842" spans="1:21" x14ac:dyDescent="0.25">
      <c r="A1842">
        <v>27934683</v>
      </c>
      <c r="B1842" s="1">
        <v>44970.694363425922</v>
      </c>
      <c r="C1842" s="5" t="s">
        <v>13</v>
      </c>
      <c r="D1842" s="1">
        <v>44970.712800925925</v>
      </c>
      <c r="E1842">
        <v>0.45</v>
      </c>
      <c r="F1842" s="5" t="s">
        <v>19</v>
      </c>
      <c r="G1842" s="1">
        <v>44971.753263888888</v>
      </c>
      <c r="H1842" s="5" t="s">
        <v>576</v>
      </c>
      <c r="I1842" s="5"/>
      <c r="J1842" s="5"/>
      <c r="K1842" s="5" t="s">
        <v>1570</v>
      </c>
      <c r="L1842" s="5" t="s">
        <v>648</v>
      </c>
      <c r="M1842" s="5" t="s">
        <v>17</v>
      </c>
      <c r="N1842" s="1">
        <v>44970.793993055559</v>
      </c>
      <c r="O1842" s="1">
        <v>44970.799155092594</v>
      </c>
      <c r="P1842" s="5"/>
      <c r="Q1842" s="5"/>
      <c r="R1842" s="5" t="s">
        <v>577</v>
      </c>
      <c r="S1842" s="5" t="s">
        <v>578</v>
      </c>
      <c r="T1842" s="5" t="s">
        <v>587</v>
      </c>
      <c r="U1842" s="5" t="s">
        <v>1526</v>
      </c>
    </row>
    <row r="1843" spans="1:21" x14ac:dyDescent="0.25">
      <c r="A1843">
        <v>27934974</v>
      </c>
      <c r="B1843" s="1">
        <v>44970.813622685186</v>
      </c>
      <c r="C1843" s="5" t="s">
        <v>13</v>
      </c>
      <c r="D1843" s="1">
        <v>44971.109722222223</v>
      </c>
      <c r="E1843">
        <v>7.1166660000000004</v>
      </c>
      <c r="F1843" s="5"/>
      <c r="G1843" s="1"/>
      <c r="H1843" s="5" t="s">
        <v>576</v>
      </c>
      <c r="I1843" s="5"/>
      <c r="J1843" s="5"/>
      <c r="K1843" s="5"/>
      <c r="L1843" s="5"/>
      <c r="M1843" s="5"/>
      <c r="N1843" s="1"/>
      <c r="O1843" s="1"/>
      <c r="P1843" s="5"/>
      <c r="Q1843" s="5"/>
      <c r="R1843" s="5" t="s">
        <v>584</v>
      </c>
      <c r="S1843" s="5" t="s">
        <v>592</v>
      </c>
      <c r="T1843" s="5" t="s">
        <v>579</v>
      </c>
      <c r="U1843" s="5"/>
    </row>
    <row r="1844" spans="1:21" x14ac:dyDescent="0.25">
      <c r="A1844">
        <v>27935313</v>
      </c>
      <c r="B1844" s="1">
        <v>44971.357233796298</v>
      </c>
      <c r="C1844" s="5" t="s">
        <v>13</v>
      </c>
      <c r="D1844" s="1">
        <v>44972.422500000001</v>
      </c>
      <c r="E1844">
        <v>25.566666000000001</v>
      </c>
      <c r="F1844" s="5"/>
      <c r="G1844" s="1"/>
      <c r="H1844" s="5" t="s">
        <v>576</v>
      </c>
      <c r="I1844" s="5" t="s">
        <v>20</v>
      </c>
      <c r="J1844" s="5" t="s">
        <v>1400</v>
      </c>
      <c r="K1844" s="5"/>
      <c r="L1844" s="5"/>
      <c r="M1844" s="5" t="s">
        <v>17</v>
      </c>
      <c r="N1844" s="1">
        <v>44971.502280092594</v>
      </c>
      <c r="O1844" s="1">
        <v>44971.57271990741</v>
      </c>
      <c r="P1844" s="5"/>
      <c r="Q1844" s="5"/>
      <c r="R1844" s="5" t="s">
        <v>577</v>
      </c>
      <c r="S1844" s="5" t="s">
        <v>578</v>
      </c>
      <c r="T1844" s="5" t="s">
        <v>579</v>
      </c>
      <c r="U1844" s="5" t="s">
        <v>1401</v>
      </c>
    </row>
    <row r="1845" spans="1:21" x14ac:dyDescent="0.25">
      <c r="A1845">
        <v>27935394</v>
      </c>
      <c r="B1845" s="1">
        <v>44971.362268518518</v>
      </c>
      <c r="C1845" s="5" t="s">
        <v>13</v>
      </c>
      <c r="D1845" s="1">
        <v>44972.823425925926</v>
      </c>
      <c r="E1845">
        <v>35.066665999999998</v>
      </c>
      <c r="F1845" s="5" t="s">
        <v>19</v>
      </c>
      <c r="G1845" s="1">
        <v>44973.874456018515</v>
      </c>
      <c r="H1845" s="5" t="s">
        <v>576</v>
      </c>
      <c r="I1845" s="5" t="s">
        <v>20</v>
      </c>
      <c r="J1845" s="5"/>
      <c r="K1845" s="5" t="s">
        <v>1634</v>
      </c>
      <c r="L1845" s="5" t="s">
        <v>658</v>
      </c>
      <c r="M1845" s="5" t="s">
        <v>17</v>
      </c>
      <c r="N1845" s="1">
        <v>44971.497476851851</v>
      </c>
      <c r="O1845" s="1">
        <v>44971.572199074071</v>
      </c>
      <c r="P1845" s="5"/>
      <c r="Q1845" s="5" t="s">
        <v>19</v>
      </c>
      <c r="R1845" s="5" t="s">
        <v>577</v>
      </c>
      <c r="S1845" s="5" t="s">
        <v>578</v>
      </c>
      <c r="T1845" s="5" t="s">
        <v>581</v>
      </c>
      <c r="U1845" s="5" t="s">
        <v>1539</v>
      </c>
    </row>
    <row r="1846" spans="1:21" x14ac:dyDescent="0.25">
      <c r="A1846">
        <v>27936214</v>
      </c>
      <c r="B1846" s="1">
        <v>44971.44667824074</v>
      </c>
      <c r="C1846" s="5" t="s">
        <v>13</v>
      </c>
      <c r="D1846" s="1">
        <v>44971.538043981483</v>
      </c>
      <c r="E1846">
        <v>2.1833330000000002</v>
      </c>
      <c r="F1846" s="5"/>
      <c r="G1846" s="1"/>
      <c r="H1846" s="5" t="s">
        <v>576</v>
      </c>
      <c r="I1846" s="5"/>
      <c r="J1846" s="5" t="s">
        <v>28</v>
      </c>
      <c r="K1846" s="5"/>
      <c r="L1846" s="5"/>
      <c r="M1846" s="5"/>
      <c r="N1846" s="1"/>
      <c r="O1846" s="1"/>
      <c r="P1846" s="5"/>
      <c r="Q1846" s="5"/>
      <c r="R1846" s="5" t="s">
        <v>584</v>
      </c>
      <c r="S1846" s="5" t="s">
        <v>578</v>
      </c>
      <c r="T1846" s="5" t="s">
        <v>590</v>
      </c>
      <c r="U1846" s="5"/>
    </row>
    <row r="1847" spans="1:21" x14ac:dyDescent="0.25">
      <c r="A1847">
        <v>27936866</v>
      </c>
      <c r="B1847" s="1">
        <v>44971.540613425925</v>
      </c>
      <c r="C1847" s="5" t="s">
        <v>13</v>
      </c>
      <c r="D1847" s="1">
        <v>44971.558634259258</v>
      </c>
      <c r="E1847">
        <v>0.43333300000000002</v>
      </c>
      <c r="F1847" s="5"/>
      <c r="G1847" s="1"/>
      <c r="H1847" s="5" t="s">
        <v>576</v>
      </c>
      <c r="I1847" s="5" t="s">
        <v>20</v>
      </c>
      <c r="J1847" s="5"/>
      <c r="K1847" s="5"/>
      <c r="L1847" s="5"/>
      <c r="M1847" s="5"/>
      <c r="N1847" s="1"/>
      <c r="O1847" s="1"/>
      <c r="P1847" s="5"/>
      <c r="Q1847" s="5"/>
      <c r="R1847" s="5" t="s">
        <v>577</v>
      </c>
      <c r="S1847" s="5" t="s">
        <v>578</v>
      </c>
      <c r="T1847" s="5" t="s">
        <v>597</v>
      </c>
      <c r="U1847" s="5"/>
    </row>
    <row r="1848" spans="1:21" x14ac:dyDescent="0.25">
      <c r="A1848">
        <v>27937535</v>
      </c>
      <c r="B1848" s="1">
        <v>44971.657569444447</v>
      </c>
      <c r="C1848" s="5" t="s">
        <v>13</v>
      </c>
      <c r="D1848" s="1">
        <v>44973.559965277775</v>
      </c>
      <c r="E1848">
        <v>45.666665999999999</v>
      </c>
      <c r="F1848" s="5" t="s">
        <v>19</v>
      </c>
      <c r="G1848" s="1">
        <v>44979.6875</v>
      </c>
      <c r="H1848" s="5" t="s">
        <v>576</v>
      </c>
      <c r="I1848" s="5" t="s">
        <v>20</v>
      </c>
      <c r="J1848" s="5" t="s">
        <v>191</v>
      </c>
      <c r="K1848" s="5" t="s">
        <v>1571</v>
      </c>
      <c r="L1848" s="5" t="s">
        <v>650</v>
      </c>
      <c r="M1848" s="5"/>
      <c r="N1848" s="1"/>
      <c r="O1848" s="1"/>
      <c r="P1848" s="5"/>
      <c r="Q1848" s="5"/>
      <c r="R1848" s="5" t="s">
        <v>577</v>
      </c>
      <c r="S1848" s="5" t="s">
        <v>578</v>
      </c>
      <c r="T1848" s="5" t="s">
        <v>588</v>
      </c>
      <c r="U1848" s="5"/>
    </row>
    <row r="1849" spans="1:21" x14ac:dyDescent="0.25">
      <c r="A1849">
        <v>27937614</v>
      </c>
      <c r="B1849" s="1">
        <v>44971.673101851855</v>
      </c>
      <c r="C1849" s="5" t="s">
        <v>13</v>
      </c>
      <c r="D1849" s="1">
        <v>44973.680138888885</v>
      </c>
      <c r="E1849">
        <v>48.166665999999999</v>
      </c>
      <c r="F1849" s="5"/>
      <c r="G1849" s="1"/>
      <c r="H1849" s="5" t="s">
        <v>576</v>
      </c>
      <c r="I1849" s="5" t="s">
        <v>20</v>
      </c>
      <c r="J1849" s="5"/>
      <c r="K1849" s="5"/>
      <c r="L1849" s="5"/>
      <c r="M1849" s="5"/>
      <c r="N1849" s="1"/>
      <c r="O1849" s="1"/>
      <c r="P1849" s="5"/>
      <c r="Q1849" s="5"/>
      <c r="R1849" s="5" t="s">
        <v>584</v>
      </c>
      <c r="S1849" s="5" t="s">
        <v>578</v>
      </c>
      <c r="T1849" s="5" t="s">
        <v>586</v>
      </c>
      <c r="U1849" s="5"/>
    </row>
    <row r="1850" spans="1:21" x14ac:dyDescent="0.25">
      <c r="A1850">
        <v>27937723</v>
      </c>
      <c r="B1850" s="1">
        <v>44971.694618055553</v>
      </c>
      <c r="C1850" s="5" t="s">
        <v>13</v>
      </c>
      <c r="D1850" s="1">
        <v>44972.129224537035</v>
      </c>
      <c r="E1850">
        <v>10.433332999999999</v>
      </c>
      <c r="F1850" s="5"/>
      <c r="G1850" s="1"/>
      <c r="H1850" s="5" t="s">
        <v>576</v>
      </c>
      <c r="I1850" s="5"/>
      <c r="J1850" s="5"/>
      <c r="K1850" s="5"/>
      <c r="L1850" s="5"/>
      <c r="M1850" s="5" t="s">
        <v>17</v>
      </c>
      <c r="N1850" s="1">
        <v>44971.952997685185</v>
      </c>
      <c r="O1850" s="1">
        <v>44972.008622685185</v>
      </c>
      <c r="P1850" s="5"/>
      <c r="Q1850" s="5"/>
      <c r="R1850" s="5" t="s">
        <v>584</v>
      </c>
      <c r="S1850" s="5" t="s">
        <v>578</v>
      </c>
      <c r="T1850" s="5" t="s">
        <v>593</v>
      </c>
      <c r="U1850" s="5" t="s">
        <v>1502</v>
      </c>
    </row>
    <row r="1851" spans="1:21" x14ac:dyDescent="0.25">
      <c r="A1851">
        <v>27937872</v>
      </c>
      <c r="B1851" s="1">
        <v>44971.739687499998</v>
      </c>
      <c r="C1851" s="5" t="s">
        <v>13</v>
      </c>
      <c r="D1851" s="1">
        <v>44973.726944444446</v>
      </c>
      <c r="E1851">
        <v>47.683332999999998</v>
      </c>
      <c r="F1851" s="5"/>
      <c r="G1851" s="1"/>
      <c r="H1851" s="5" t="s">
        <v>576</v>
      </c>
      <c r="I1851" s="5" t="s">
        <v>20</v>
      </c>
      <c r="J1851" s="5" t="s">
        <v>13</v>
      </c>
      <c r="K1851" s="5"/>
      <c r="L1851" s="5"/>
      <c r="M1851" s="5"/>
      <c r="N1851" s="1"/>
      <c r="O1851" s="1"/>
      <c r="P1851" s="5"/>
      <c r="Q1851" s="5"/>
      <c r="R1851" s="5" t="s">
        <v>584</v>
      </c>
      <c r="S1851" s="5" t="s">
        <v>578</v>
      </c>
      <c r="T1851" s="5" t="s">
        <v>580</v>
      </c>
      <c r="U1851" s="5"/>
    </row>
    <row r="1852" spans="1:21" x14ac:dyDescent="0.25">
      <c r="A1852">
        <v>27938130</v>
      </c>
      <c r="B1852" s="1">
        <v>44972.069571759261</v>
      </c>
      <c r="C1852" s="5" t="s">
        <v>13</v>
      </c>
      <c r="D1852" s="1">
        <v>44972.828356481485</v>
      </c>
      <c r="E1852">
        <v>18.2</v>
      </c>
      <c r="F1852" s="5" t="s">
        <v>19</v>
      </c>
      <c r="G1852" s="1">
        <v>44974.604166666664</v>
      </c>
      <c r="H1852" s="5" t="s">
        <v>576</v>
      </c>
      <c r="I1852" s="5" t="s">
        <v>38</v>
      </c>
      <c r="J1852" s="5"/>
      <c r="K1852" s="5" t="s">
        <v>1748</v>
      </c>
      <c r="L1852" s="5" t="s">
        <v>675</v>
      </c>
      <c r="M1852" s="5" t="s">
        <v>17</v>
      </c>
      <c r="N1852" s="1">
        <v>44972.078981481478</v>
      </c>
      <c r="O1852" s="1">
        <v>44972.084004629629</v>
      </c>
      <c r="P1852" s="5"/>
      <c r="Q1852" s="5"/>
      <c r="R1852" s="5" t="s">
        <v>584</v>
      </c>
      <c r="S1852" s="5" t="s">
        <v>578</v>
      </c>
      <c r="T1852" s="5" t="s">
        <v>599</v>
      </c>
      <c r="U1852" s="5" t="s">
        <v>1560</v>
      </c>
    </row>
    <row r="1853" spans="1:21" x14ac:dyDescent="0.25">
      <c r="A1853">
        <v>27938155</v>
      </c>
      <c r="B1853" s="1">
        <v>44972.174201388887</v>
      </c>
      <c r="C1853" s="5" t="s">
        <v>13</v>
      </c>
      <c r="D1853" s="1">
        <v>44972.333333333336</v>
      </c>
      <c r="E1853">
        <v>3.8333330000000001</v>
      </c>
      <c r="F1853" s="5"/>
      <c r="G1853" s="1"/>
      <c r="H1853" s="5" t="s">
        <v>576</v>
      </c>
      <c r="I1853" s="5"/>
      <c r="J1853" s="5"/>
      <c r="K1853" s="5"/>
      <c r="L1853" s="5"/>
      <c r="M1853" s="5" t="s">
        <v>17</v>
      </c>
      <c r="N1853" s="1">
        <v>44972.190578703703</v>
      </c>
      <c r="O1853" s="1">
        <v>44972.223738425928</v>
      </c>
      <c r="P1853" s="5"/>
      <c r="Q1853" s="5"/>
      <c r="R1853" s="5" t="s">
        <v>584</v>
      </c>
      <c r="S1853" s="5" t="s">
        <v>592</v>
      </c>
      <c r="T1853" s="5" t="s">
        <v>596</v>
      </c>
      <c r="U1853" s="5" t="s">
        <v>1540</v>
      </c>
    </row>
    <row r="1854" spans="1:21" x14ac:dyDescent="0.25">
      <c r="A1854">
        <v>27938434</v>
      </c>
      <c r="B1854" s="1">
        <v>44972.374918981484</v>
      </c>
      <c r="C1854" s="5" t="s">
        <v>13</v>
      </c>
      <c r="D1854" s="1">
        <v>44972.479166666664</v>
      </c>
      <c r="E1854">
        <v>2.5166659999999998</v>
      </c>
      <c r="F1854" s="5"/>
      <c r="G1854" s="1"/>
      <c r="H1854" s="5" t="s">
        <v>576</v>
      </c>
      <c r="I1854" s="5"/>
      <c r="J1854" s="5" t="s">
        <v>15</v>
      </c>
      <c r="K1854" s="5"/>
      <c r="L1854" s="5"/>
      <c r="M1854" s="5"/>
      <c r="N1854" s="1"/>
      <c r="O1854" s="1"/>
      <c r="P1854" s="5"/>
      <c r="Q1854" s="5"/>
      <c r="R1854" s="5" t="s">
        <v>577</v>
      </c>
      <c r="S1854" s="5" t="s">
        <v>592</v>
      </c>
      <c r="T1854" s="5" t="s">
        <v>596</v>
      </c>
      <c r="U1854" s="5"/>
    </row>
    <row r="1855" spans="1:21" x14ac:dyDescent="0.25">
      <c r="A1855">
        <v>27939777</v>
      </c>
      <c r="B1855" s="1">
        <v>44972.546122685184</v>
      </c>
      <c r="C1855" s="5" t="s">
        <v>13</v>
      </c>
      <c r="D1855" s="1">
        <v>44972.732638888891</v>
      </c>
      <c r="E1855">
        <v>4.483333</v>
      </c>
      <c r="F1855" s="5"/>
      <c r="G1855" s="1"/>
      <c r="H1855" s="5" t="s">
        <v>1372</v>
      </c>
      <c r="I1855" s="5"/>
      <c r="J1855" s="5"/>
      <c r="K1855" s="5"/>
      <c r="L1855" s="5"/>
      <c r="M1855" s="5" t="s">
        <v>17</v>
      </c>
      <c r="N1855" s="1">
        <v>44972.588182870371</v>
      </c>
      <c r="O1855" s="1">
        <v>44972.611678240741</v>
      </c>
      <c r="P1855" s="5"/>
      <c r="Q1855" s="5"/>
      <c r="R1855" s="5" t="s">
        <v>577</v>
      </c>
      <c r="S1855" s="5" t="s">
        <v>585</v>
      </c>
      <c r="T1855" s="5" t="s">
        <v>587</v>
      </c>
      <c r="U1855" s="5" t="s">
        <v>1408</v>
      </c>
    </row>
    <row r="1856" spans="1:21" x14ac:dyDescent="0.25">
      <c r="A1856">
        <v>27939871</v>
      </c>
      <c r="B1856" s="1">
        <v>44972.567106481481</v>
      </c>
      <c r="C1856" s="5" t="s">
        <v>13</v>
      </c>
      <c r="D1856" s="1">
        <v>44973.881574074076</v>
      </c>
      <c r="E1856">
        <v>31.55</v>
      </c>
      <c r="F1856" s="5" t="s">
        <v>19</v>
      </c>
      <c r="G1856" s="1">
        <v>44980.740520833337</v>
      </c>
      <c r="H1856" s="5" t="s">
        <v>576</v>
      </c>
      <c r="I1856" s="5" t="s">
        <v>20</v>
      </c>
      <c r="J1856" s="5" t="s">
        <v>191</v>
      </c>
      <c r="K1856" s="5" t="s">
        <v>1620</v>
      </c>
      <c r="L1856" s="5" t="s">
        <v>1621</v>
      </c>
      <c r="M1856" s="5" t="s">
        <v>17</v>
      </c>
      <c r="N1856" s="1">
        <v>44973.483090277776</v>
      </c>
      <c r="O1856" s="1">
        <v>44973.692407407405</v>
      </c>
      <c r="P1856" s="5"/>
      <c r="Q1856" s="5"/>
      <c r="R1856" s="5" t="s">
        <v>577</v>
      </c>
      <c r="S1856" s="5" t="s">
        <v>578</v>
      </c>
      <c r="T1856" s="5" t="s">
        <v>580</v>
      </c>
      <c r="U1856" s="5" t="s">
        <v>1561</v>
      </c>
    </row>
    <row r="1857" spans="1:21" x14ac:dyDescent="0.25">
      <c r="A1857">
        <v>27940554</v>
      </c>
      <c r="B1857" s="1">
        <v>44972.679305555554</v>
      </c>
      <c r="C1857" s="5" t="s">
        <v>13</v>
      </c>
      <c r="D1857" s="1">
        <v>44974.019050925926</v>
      </c>
      <c r="E1857">
        <v>32.15</v>
      </c>
      <c r="F1857" s="5" t="s">
        <v>19</v>
      </c>
      <c r="G1857" s="1">
        <v>44980.756944444445</v>
      </c>
      <c r="H1857" s="5" t="s">
        <v>576</v>
      </c>
      <c r="I1857" s="5" t="s">
        <v>20</v>
      </c>
      <c r="J1857" s="5"/>
      <c r="K1857" s="5" t="s">
        <v>1658</v>
      </c>
      <c r="L1857" s="5" t="s">
        <v>698</v>
      </c>
      <c r="M1857" s="5" t="s">
        <v>17</v>
      </c>
      <c r="N1857" s="1">
        <v>44972.706400462965</v>
      </c>
      <c r="O1857" s="1">
        <v>44972.740567129629</v>
      </c>
      <c r="P1857" s="5"/>
      <c r="Q1857" s="5"/>
      <c r="R1857" s="5" t="s">
        <v>577</v>
      </c>
      <c r="S1857" s="5" t="s">
        <v>592</v>
      </c>
      <c r="T1857" s="5" t="s">
        <v>586</v>
      </c>
      <c r="U1857" s="5" t="s">
        <v>1423</v>
      </c>
    </row>
    <row r="1858" spans="1:21" x14ac:dyDescent="0.25">
      <c r="A1858">
        <v>27940782</v>
      </c>
      <c r="B1858" s="1">
        <v>44972.763541666667</v>
      </c>
      <c r="C1858" s="5" t="s">
        <v>13</v>
      </c>
      <c r="D1858" s="1">
        <v>44972.81145833333</v>
      </c>
      <c r="E1858">
        <v>1.1499999999999999</v>
      </c>
      <c r="F1858" s="5"/>
      <c r="G1858" s="1"/>
      <c r="H1858" s="5" t="s">
        <v>576</v>
      </c>
      <c r="I1858" s="5"/>
      <c r="J1858" s="5"/>
      <c r="K1858" s="5"/>
      <c r="L1858" s="5"/>
      <c r="M1858" s="5"/>
      <c r="N1858" s="1"/>
      <c r="O1858" s="1"/>
      <c r="P1858" s="5"/>
      <c r="Q1858" s="5"/>
      <c r="R1858" s="5" t="s">
        <v>584</v>
      </c>
      <c r="S1858" s="5" t="s">
        <v>594</v>
      </c>
      <c r="T1858" s="5" t="s">
        <v>597</v>
      </c>
      <c r="U1858" s="5"/>
    </row>
    <row r="1859" spans="1:21" x14ac:dyDescent="0.25">
      <c r="A1859">
        <v>27941023</v>
      </c>
      <c r="B1859" s="1">
        <v>44973.003483796296</v>
      </c>
      <c r="C1859" s="5" t="s">
        <v>13</v>
      </c>
      <c r="D1859" s="1">
        <v>44974.733136574076</v>
      </c>
      <c r="E1859">
        <v>41.5</v>
      </c>
      <c r="F1859" s="5" t="s">
        <v>19</v>
      </c>
      <c r="G1859" s="1">
        <v>45008.442361111112</v>
      </c>
      <c r="H1859" s="5" t="s">
        <v>607</v>
      </c>
      <c r="I1859" s="5"/>
      <c r="J1859" s="5"/>
      <c r="K1859" s="5" t="s">
        <v>1565</v>
      </c>
      <c r="L1859" s="5" t="s">
        <v>1566</v>
      </c>
      <c r="M1859" s="5" t="s">
        <v>17</v>
      </c>
      <c r="N1859" s="1">
        <v>44973.302916666667</v>
      </c>
      <c r="O1859" s="1">
        <v>44973.334432870368</v>
      </c>
      <c r="P1859" s="5"/>
      <c r="Q1859" s="5"/>
      <c r="R1859" s="5" t="s">
        <v>584</v>
      </c>
      <c r="S1859" s="5" t="s">
        <v>578</v>
      </c>
      <c r="T1859" s="5" t="s">
        <v>599</v>
      </c>
      <c r="U1859" s="5" t="s">
        <v>1425</v>
      </c>
    </row>
    <row r="1860" spans="1:21" x14ac:dyDescent="0.25">
      <c r="A1860">
        <v>27942487</v>
      </c>
      <c r="B1860" s="1">
        <v>44973.456863425927</v>
      </c>
      <c r="C1860" s="5" t="s">
        <v>13</v>
      </c>
      <c r="D1860" s="1">
        <v>44974.432858796295</v>
      </c>
      <c r="E1860">
        <v>23.433333000000001</v>
      </c>
      <c r="F1860" s="5" t="s">
        <v>19</v>
      </c>
      <c r="G1860" s="1">
        <v>44975.512118055558</v>
      </c>
      <c r="H1860" s="5" t="s">
        <v>576</v>
      </c>
      <c r="I1860" s="5" t="s">
        <v>20</v>
      </c>
      <c r="J1860" s="5"/>
      <c r="K1860" s="5" t="s">
        <v>1716</v>
      </c>
      <c r="L1860" s="5" t="s">
        <v>684</v>
      </c>
      <c r="M1860" s="5" t="s">
        <v>17</v>
      </c>
      <c r="N1860" s="1">
        <v>44973.621215277781</v>
      </c>
      <c r="O1860" s="1">
        <v>44973.754444444443</v>
      </c>
      <c r="P1860" s="5"/>
      <c r="Q1860" s="5"/>
      <c r="R1860" s="5" t="s">
        <v>577</v>
      </c>
      <c r="S1860" s="5" t="s">
        <v>578</v>
      </c>
      <c r="T1860" s="5" t="s">
        <v>583</v>
      </c>
      <c r="U1860" s="5" t="s">
        <v>1523</v>
      </c>
    </row>
    <row r="1861" spans="1:21" x14ac:dyDescent="0.25">
      <c r="A1861">
        <v>27944526</v>
      </c>
      <c r="B1861" s="1">
        <v>44974.106423611112</v>
      </c>
      <c r="C1861" s="5" t="s">
        <v>13</v>
      </c>
      <c r="D1861" s="1">
        <v>44975.001562500001</v>
      </c>
      <c r="E1861">
        <v>21.483332999999998</v>
      </c>
      <c r="F1861" s="5" t="s">
        <v>19</v>
      </c>
      <c r="G1861" s="1">
        <v>44975.597384259258</v>
      </c>
      <c r="H1861" s="5" t="s">
        <v>576</v>
      </c>
      <c r="I1861" s="5" t="s">
        <v>20</v>
      </c>
      <c r="J1861" s="5"/>
      <c r="K1861" s="5" t="s">
        <v>1578</v>
      </c>
      <c r="L1861" s="5" t="s">
        <v>1579</v>
      </c>
      <c r="M1861" s="5" t="s">
        <v>17</v>
      </c>
      <c r="N1861" s="1">
        <v>44974.58394675926</v>
      </c>
      <c r="O1861" s="1">
        <v>44974.663703703707</v>
      </c>
      <c r="P1861" s="5"/>
      <c r="Q1861" s="5"/>
      <c r="R1861" s="5" t="s">
        <v>577</v>
      </c>
      <c r="S1861" s="5" t="s">
        <v>578</v>
      </c>
      <c r="T1861" s="5" t="s">
        <v>599</v>
      </c>
      <c r="U1861" s="5" t="s">
        <v>1503</v>
      </c>
    </row>
    <row r="1862" spans="1:21" x14ac:dyDescent="0.25">
      <c r="A1862">
        <v>27944584</v>
      </c>
      <c r="B1862" s="1">
        <v>44974.285092592596</v>
      </c>
      <c r="C1862" s="5" t="s">
        <v>13</v>
      </c>
      <c r="D1862" s="1">
        <v>44974.939074074071</v>
      </c>
      <c r="E1862">
        <v>15.7</v>
      </c>
      <c r="F1862" s="5" t="s">
        <v>19</v>
      </c>
      <c r="G1862" s="1">
        <v>44977.673055555555</v>
      </c>
      <c r="H1862" s="5" t="s">
        <v>576</v>
      </c>
      <c r="I1862" s="5" t="s">
        <v>20</v>
      </c>
      <c r="J1862" s="5"/>
      <c r="K1862" s="5" t="s">
        <v>1700</v>
      </c>
      <c r="L1862" s="5" t="s">
        <v>696</v>
      </c>
      <c r="M1862" s="5"/>
      <c r="N1862" s="1"/>
      <c r="O1862" s="1"/>
      <c r="P1862" s="5"/>
      <c r="Q1862" s="5"/>
      <c r="R1862" s="5" t="s">
        <v>577</v>
      </c>
      <c r="S1862" s="5" t="s">
        <v>578</v>
      </c>
      <c r="T1862" s="5" t="s">
        <v>581</v>
      </c>
      <c r="U1862" s="5"/>
    </row>
    <row r="1863" spans="1:21" x14ac:dyDescent="0.25">
      <c r="A1863">
        <v>27945594</v>
      </c>
      <c r="B1863" s="1">
        <v>44974.453460648147</v>
      </c>
      <c r="C1863" s="5" t="s">
        <v>13</v>
      </c>
      <c r="D1863" s="1">
        <v>44974.543425925927</v>
      </c>
      <c r="E1863">
        <v>2.1666660000000002</v>
      </c>
      <c r="F1863" s="5"/>
      <c r="G1863" s="1"/>
      <c r="H1863" s="5" t="s">
        <v>576</v>
      </c>
      <c r="I1863" s="5"/>
      <c r="J1863" s="5" t="s">
        <v>329</v>
      </c>
      <c r="K1863" s="5"/>
      <c r="L1863" s="5"/>
      <c r="M1863" s="5"/>
      <c r="N1863" s="1"/>
      <c r="O1863" s="1"/>
      <c r="P1863" s="5"/>
      <c r="Q1863" s="5"/>
      <c r="R1863" s="5" t="s">
        <v>577</v>
      </c>
      <c r="S1863" s="5" t="s">
        <v>578</v>
      </c>
      <c r="T1863" s="5" t="s">
        <v>591</v>
      </c>
      <c r="U1863" s="5"/>
    </row>
    <row r="1864" spans="1:21" x14ac:dyDescent="0.25">
      <c r="A1864">
        <v>27946803</v>
      </c>
      <c r="B1864" s="1">
        <v>44974.674120370371</v>
      </c>
      <c r="C1864" s="5" t="s">
        <v>13</v>
      </c>
      <c r="D1864" s="1">
        <v>44974.982685185183</v>
      </c>
      <c r="E1864">
        <v>7.4166660000000002</v>
      </c>
      <c r="F1864" s="5"/>
      <c r="G1864" s="1"/>
      <c r="H1864" s="5" t="s">
        <v>576</v>
      </c>
      <c r="I1864" s="5"/>
      <c r="J1864" s="5" t="s">
        <v>13</v>
      </c>
      <c r="K1864" s="5"/>
      <c r="L1864" s="5"/>
      <c r="M1864" s="5" t="s">
        <v>17</v>
      </c>
      <c r="N1864" s="1">
        <v>44974.920578703706</v>
      </c>
      <c r="O1864" s="1">
        <v>44974.923518518517</v>
      </c>
      <c r="P1864" s="5"/>
      <c r="Q1864" s="5"/>
      <c r="R1864" s="5" t="s">
        <v>577</v>
      </c>
      <c r="S1864" s="5" t="s">
        <v>578</v>
      </c>
      <c r="T1864" s="5" t="s">
        <v>590</v>
      </c>
      <c r="U1864" s="5" t="s">
        <v>1486</v>
      </c>
    </row>
    <row r="1865" spans="1:21" x14ac:dyDescent="0.25">
      <c r="A1865">
        <v>27947059</v>
      </c>
      <c r="B1865" s="1">
        <v>44974.771793981483</v>
      </c>
      <c r="C1865" s="5" t="s">
        <v>13</v>
      </c>
      <c r="D1865" s="1">
        <v>44975.045740740738</v>
      </c>
      <c r="E1865">
        <v>6.5666659999999997</v>
      </c>
      <c r="F1865" s="5"/>
      <c r="G1865" s="1"/>
      <c r="H1865" s="5" t="s">
        <v>576</v>
      </c>
      <c r="I1865" s="5"/>
      <c r="J1865" s="5"/>
      <c r="K1865" s="5"/>
      <c r="L1865" s="5"/>
      <c r="M1865" s="5" t="s">
        <v>17</v>
      </c>
      <c r="N1865" s="1">
        <v>44974.956631944442</v>
      </c>
      <c r="O1865" s="1">
        <v>44974.959594907406</v>
      </c>
      <c r="P1865" s="5"/>
      <c r="Q1865" s="5"/>
      <c r="R1865" s="5" t="s">
        <v>577</v>
      </c>
      <c r="S1865" s="5" t="s">
        <v>578</v>
      </c>
      <c r="T1865" s="5" t="s">
        <v>595</v>
      </c>
      <c r="U1865" s="5" t="s">
        <v>1426</v>
      </c>
    </row>
    <row r="1866" spans="1:21" x14ac:dyDescent="0.25">
      <c r="A1866">
        <v>27947131</v>
      </c>
      <c r="B1866" s="1">
        <v>44974.827245370368</v>
      </c>
      <c r="C1866" s="5" t="s">
        <v>13</v>
      </c>
      <c r="D1866" s="1">
        <v>44975.079733796294</v>
      </c>
      <c r="E1866">
        <v>6.05</v>
      </c>
      <c r="F1866" s="5"/>
      <c r="G1866" s="1"/>
      <c r="H1866" s="5" t="s">
        <v>576</v>
      </c>
      <c r="I1866" s="5"/>
      <c r="J1866" s="5"/>
      <c r="K1866" s="5"/>
      <c r="L1866" s="5"/>
      <c r="M1866" s="5"/>
      <c r="N1866" s="1"/>
      <c r="O1866" s="1"/>
      <c r="P1866" s="5"/>
      <c r="Q1866" s="5"/>
      <c r="R1866" s="5" t="s">
        <v>577</v>
      </c>
      <c r="S1866" s="5" t="s">
        <v>578</v>
      </c>
      <c r="T1866" s="5" t="s">
        <v>595</v>
      </c>
      <c r="U1866" s="5"/>
    </row>
    <row r="1867" spans="1:21" x14ac:dyDescent="0.25">
      <c r="A1867">
        <v>27947627</v>
      </c>
      <c r="B1867" s="1">
        <v>44975.510439814818</v>
      </c>
      <c r="C1867" s="5" t="s">
        <v>13</v>
      </c>
      <c r="D1867" s="1">
        <v>44975.676388888889</v>
      </c>
      <c r="E1867">
        <v>3.983333</v>
      </c>
      <c r="F1867" s="5"/>
      <c r="G1867" s="1"/>
      <c r="H1867" s="5" t="s">
        <v>576</v>
      </c>
      <c r="I1867" s="5"/>
      <c r="J1867" s="5" t="s">
        <v>1562</v>
      </c>
      <c r="K1867" s="5"/>
      <c r="L1867" s="5"/>
      <c r="M1867" s="5" t="s">
        <v>17</v>
      </c>
      <c r="N1867" s="1">
        <v>44975.592407407406</v>
      </c>
      <c r="O1867" s="1">
        <v>44975.595821759256</v>
      </c>
      <c r="P1867" s="5"/>
      <c r="Q1867" s="5"/>
      <c r="R1867" s="5" t="s">
        <v>577</v>
      </c>
      <c r="S1867" s="5" t="s">
        <v>578</v>
      </c>
      <c r="T1867" s="5" t="s">
        <v>596</v>
      </c>
      <c r="U1867" s="5" t="s">
        <v>1563</v>
      </c>
    </row>
    <row r="1868" spans="1:21" x14ac:dyDescent="0.25">
      <c r="A1868">
        <v>27948081</v>
      </c>
      <c r="B1868" s="1">
        <v>44975.83090277778</v>
      </c>
      <c r="C1868" s="5" t="s">
        <v>13</v>
      </c>
      <c r="D1868" s="1">
        <v>44976.111840277779</v>
      </c>
      <c r="E1868">
        <v>6.75</v>
      </c>
      <c r="F1868" s="5"/>
      <c r="G1868" s="1"/>
      <c r="H1868" s="5" t="s">
        <v>576</v>
      </c>
      <c r="I1868" s="5"/>
      <c r="J1868" s="5" t="s">
        <v>15</v>
      </c>
      <c r="K1868" s="5"/>
      <c r="L1868" s="5"/>
      <c r="M1868" s="5"/>
      <c r="N1868" s="1"/>
      <c r="O1868" s="1"/>
      <c r="P1868" s="5"/>
      <c r="Q1868" s="5"/>
      <c r="R1868" s="5" t="s">
        <v>577</v>
      </c>
      <c r="S1868" s="5" t="s">
        <v>578</v>
      </c>
      <c r="T1868" s="5" t="s">
        <v>579</v>
      </c>
      <c r="U1868" s="5"/>
    </row>
    <row r="1869" spans="1:21" x14ac:dyDescent="0.25">
      <c r="A1869">
        <v>27948130</v>
      </c>
      <c r="B1869" s="1">
        <v>44975.879837962966</v>
      </c>
      <c r="C1869" s="5" t="s">
        <v>13</v>
      </c>
      <c r="D1869" s="1">
        <v>44977.703842592593</v>
      </c>
      <c r="E1869">
        <v>43.783332999999999</v>
      </c>
      <c r="F1869" s="5" t="s">
        <v>19</v>
      </c>
      <c r="G1869" s="1">
        <v>44982.632175925923</v>
      </c>
      <c r="H1869" s="5" t="s">
        <v>576</v>
      </c>
      <c r="I1869" s="5"/>
      <c r="J1869" s="5"/>
      <c r="K1869" s="5" t="s">
        <v>1717</v>
      </c>
      <c r="L1869" s="5" t="s">
        <v>13</v>
      </c>
      <c r="M1869" s="5" t="s">
        <v>45</v>
      </c>
      <c r="N1869" s="1">
        <v>44976.290266203701</v>
      </c>
      <c r="O1869" s="1">
        <v>44976.411261574074</v>
      </c>
      <c r="P1869" s="5"/>
      <c r="Q1869" s="5" t="s">
        <v>19</v>
      </c>
      <c r="R1869" s="5" t="s">
        <v>577</v>
      </c>
      <c r="S1869" s="5" t="s">
        <v>594</v>
      </c>
      <c r="T1869" s="5" t="s">
        <v>596</v>
      </c>
      <c r="U1869" s="5" t="s">
        <v>1541</v>
      </c>
    </row>
    <row r="1870" spans="1:21" x14ac:dyDescent="0.25">
      <c r="A1870">
        <v>27948300</v>
      </c>
      <c r="B1870" s="1">
        <v>44976.210995370369</v>
      </c>
      <c r="C1870" s="5" t="s">
        <v>13</v>
      </c>
      <c r="D1870" s="1">
        <v>44976.690439814818</v>
      </c>
      <c r="E1870">
        <v>11.516666000000001</v>
      </c>
      <c r="F1870" s="5"/>
      <c r="G1870" s="1"/>
      <c r="H1870" s="5" t="s">
        <v>576</v>
      </c>
      <c r="I1870" s="5"/>
      <c r="J1870" s="5" t="s">
        <v>519</v>
      </c>
      <c r="K1870" s="5"/>
      <c r="L1870" s="5"/>
      <c r="M1870" s="5"/>
      <c r="N1870" s="1"/>
      <c r="O1870" s="1"/>
      <c r="P1870" s="5"/>
      <c r="Q1870" s="5"/>
      <c r="R1870" s="5" t="s">
        <v>584</v>
      </c>
      <c r="S1870" s="5" t="s">
        <v>592</v>
      </c>
      <c r="T1870" s="5" t="s">
        <v>587</v>
      </c>
      <c r="U1870" s="5"/>
    </row>
    <row r="1871" spans="1:21" x14ac:dyDescent="0.25">
      <c r="A1871">
        <v>27949042</v>
      </c>
      <c r="B1871" s="1">
        <v>44976.946250000001</v>
      </c>
      <c r="C1871" s="5" t="s">
        <v>13</v>
      </c>
      <c r="D1871" s="1">
        <v>44978.584062499998</v>
      </c>
      <c r="E1871">
        <v>39.316665999999998</v>
      </c>
      <c r="F1871" s="5" t="s">
        <v>19</v>
      </c>
      <c r="G1871" s="1">
        <v>44993.65625</v>
      </c>
      <c r="H1871" s="5" t="s">
        <v>576</v>
      </c>
      <c r="I1871" s="5" t="s">
        <v>20</v>
      </c>
      <c r="J1871" s="5" t="s">
        <v>13</v>
      </c>
      <c r="K1871" s="5" t="s">
        <v>1659</v>
      </c>
      <c r="L1871" s="5" t="s">
        <v>675</v>
      </c>
      <c r="M1871" s="5" t="s">
        <v>17</v>
      </c>
      <c r="N1871" s="1">
        <v>44976.965844907405</v>
      </c>
      <c r="O1871" s="1">
        <v>44976.97483796296</v>
      </c>
      <c r="P1871" s="5"/>
      <c r="Q1871" s="5"/>
      <c r="R1871" s="5" t="s">
        <v>577</v>
      </c>
      <c r="S1871" s="5" t="s">
        <v>578</v>
      </c>
      <c r="T1871" s="5" t="s">
        <v>591</v>
      </c>
      <c r="U1871" s="5" t="s">
        <v>1542</v>
      </c>
    </row>
    <row r="1872" spans="1:21" x14ac:dyDescent="0.25">
      <c r="A1872">
        <v>27949190</v>
      </c>
      <c r="B1872" s="1">
        <v>44977.322627314818</v>
      </c>
      <c r="C1872" s="5" t="s">
        <v>13</v>
      </c>
      <c r="D1872" s="1">
        <v>44977.479166666664</v>
      </c>
      <c r="E1872">
        <v>3.7666659999999998</v>
      </c>
      <c r="F1872" s="5"/>
      <c r="G1872" s="1"/>
      <c r="H1872" s="5" t="s">
        <v>1372</v>
      </c>
      <c r="I1872" s="5" t="s">
        <v>20</v>
      </c>
      <c r="J1872" s="5" t="s">
        <v>1402</v>
      </c>
      <c r="K1872" s="5"/>
      <c r="L1872" s="5"/>
      <c r="M1872" s="5"/>
      <c r="N1872" s="1"/>
      <c r="O1872" s="1"/>
      <c r="P1872" s="5"/>
      <c r="Q1872" s="5"/>
      <c r="R1872" s="5" t="s">
        <v>577</v>
      </c>
      <c r="S1872" s="5" t="s">
        <v>578</v>
      </c>
      <c r="T1872" s="5" t="s">
        <v>591</v>
      </c>
      <c r="U1872" s="5"/>
    </row>
    <row r="1873" spans="1:21" x14ac:dyDescent="0.25">
      <c r="A1873">
        <v>27950185</v>
      </c>
      <c r="B1873" s="1">
        <v>44977.447476851848</v>
      </c>
      <c r="C1873" s="5" t="s">
        <v>13</v>
      </c>
      <c r="D1873" s="1">
        <v>44979.556793981479</v>
      </c>
      <c r="E1873">
        <v>50.616666000000002</v>
      </c>
      <c r="F1873" s="5"/>
      <c r="G1873" s="1"/>
      <c r="H1873" s="5" t="s">
        <v>1372</v>
      </c>
      <c r="I1873" s="5" t="s">
        <v>20</v>
      </c>
      <c r="J1873" s="5" t="s">
        <v>151</v>
      </c>
      <c r="K1873" s="5"/>
      <c r="L1873" s="5"/>
      <c r="M1873" s="5" t="s">
        <v>17</v>
      </c>
      <c r="N1873" s="1">
        <v>44977.690011574072</v>
      </c>
      <c r="O1873" s="1">
        <v>44977.710289351853</v>
      </c>
      <c r="P1873" s="5"/>
      <c r="Q1873" s="5"/>
      <c r="R1873" s="5" t="s">
        <v>577</v>
      </c>
      <c r="S1873" s="5" t="s">
        <v>578</v>
      </c>
      <c r="T1873" s="5" t="s">
        <v>593</v>
      </c>
      <c r="U1873" s="5" t="s">
        <v>1527</v>
      </c>
    </row>
    <row r="1874" spans="1:21" x14ac:dyDescent="0.25">
      <c r="A1874">
        <v>27951015</v>
      </c>
      <c r="B1874" s="1">
        <v>44977.557187500002</v>
      </c>
      <c r="C1874" s="5" t="s">
        <v>13</v>
      </c>
      <c r="D1874" s="1">
        <v>44977.982638888891</v>
      </c>
      <c r="E1874">
        <v>10.216666</v>
      </c>
      <c r="F1874" s="5"/>
      <c r="G1874" s="1"/>
      <c r="H1874" s="5" t="s">
        <v>576</v>
      </c>
      <c r="I1874" s="5"/>
      <c r="J1874" s="5" t="s">
        <v>293</v>
      </c>
      <c r="K1874" s="5"/>
      <c r="L1874" s="5"/>
      <c r="M1874" s="5"/>
      <c r="N1874" s="1"/>
      <c r="O1874" s="1"/>
      <c r="P1874" s="5"/>
      <c r="Q1874" s="5"/>
      <c r="R1874" s="5" t="s">
        <v>577</v>
      </c>
      <c r="S1874" s="5" t="s">
        <v>578</v>
      </c>
      <c r="T1874" s="5" t="s">
        <v>589</v>
      </c>
      <c r="U1874" s="5"/>
    </row>
    <row r="1875" spans="1:21" x14ac:dyDescent="0.25">
      <c r="A1875">
        <v>27951256</v>
      </c>
      <c r="B1875" s="1">
        <v>44977.587638888886</v>
      </c>
      <c r="C1875" s="5" t="s">
        <v>13</v>
      </c>
      <c r="D1875" s="1">
        <v>44978.102777777778</v>
      </c>
      <c r="E1875">
        <v>12.366666</v>
      </c>
      <c r="F1875" s="5"/>
      <c r="G1875" s="1"/>
      <c r="H1875" s="5" t="s">
        <v>576</v>
      </c>
      <c r="I1875" s="5"/>
      <c r="J1875" s="5" t="s">
        <v>13</v>
      </c>
      <c r="K1875" s="5"/>
      <c r="L1875" s="5"/>
      <c r="M1875" s="5" t="s">
        <v>17</v>
      </c>
      <c r="N1875" s="1">
        <v>44977.942465277774</v>
      </c>
      <c r="O1875" s="1">
        <v>44977.945601851854</v>
      </c>
      <c r="P1875" s="5"/>
      <c r="Q1875" s="5"/>
      <c r="R1875" s="5" t="s">
        <v>577</v>
      </c>
      <c r="S1875" s="5" t="s">
        <v>578</v>
      </c>
      <c r="T1875" s="5" t="s">
        <v>596</v>
      </c>
      <c r="U1875" s="5" t="s">
        <v>1543</v>
      </c>
    </row>
    <row r="1876" spans="1:21" x14ac:dyDescent="0.25">
      <c r="A1876">
        <v>27952079</v>
      </c>
      <c r="B1876" s="1">
        <v>44977.712245370371</v>
      </c>
      <c r="C1876" s="5" t="s">
        <v>13</v>
      </c>
      <c r="D1876" s="1">
        <v>44978.389849537038</v>
      </c>
      <c r="E1876">
        <v>16.266666000000001</v>
      </c>
      <c r="F1876" s="5"/>
      <c r="G1876" s="1"/>
      <c r="H1876" s="5" t="s">
        <v>576</v>
      </c>
      <c r="I1876" s="5"/>
      <c r="J1876" s="5"/>
      <c r="K1876" s="5"/>
      <c r="L1876" s="5"/>
      <c r="M1876" s="5" t="s">
        <v>17</v>
      </c>
      <c r="N1876" s="1">
        <v>44978.095150462963</v>
      </c>
      <c r="O1876" s="1">
        <v>44978.374143518522</v>
      </c>
      <c r="P1876" s="5"/>
      <c r="Q1876" s="5"/>
      <c r="R1876" s="5" t="s">
        <v>577</v>
      </c>
      <c r="S1876" s="5" t="s">
        <v>578</v>
      </c>
      <c r="T1876" s="5" t="s">
        <v>599</v>
      </c>
      <c r="U1876" s="5" t="s">
        <v>1427</v>
      </c>
    </row>
    <row r="1877" spans="1:21" x14ac:dyDescent="0.25">
      <c r="A1877">
        <v>27952079</v>
      </c>
      <c r="B1877" s="1">
        <v>44977.712245370371</v>
      </c>
      <c r="C1877" s="5" t="s">
        <v>13</v>
      </c>
      <c r="D1877" s="1">
        <v>44978.389849537038</v>
      </c>
      <c r="E1877">
        <v>16.266666000000001</v>
      </c>
      <c r="F1877" s="5"/>
      <c r="G1877" s="1"/>
      <c r="H1877" s="5" t="s">
        <v>576</v>
      </c>
      <c r="I1877" s="5"/>
      <c r="J1877" s="5"/>
      <c r="K1877" s="5"/>
      <c r="L1877" s="5"/>
      <c r="M1877" s="5" t="s">
        <v>89</v>
      </c>
      <c r="N1877" s="1">
        <v>44978.095150462963</v>
      </c>
      <c r="O1877" s="1"/>
      <c r="P1877" s="5"/>
      <c r="Q1877" s="5"/>
      <c r="R1877" s="5" t="s">
        <v>577</v>
      </c>
      <c r="S1877" s="5" t="s">
        <v>578</v>
      </c>
      <c r="T1877" s="5" t="s">
        <v>599</v>
      </c>
      <c r="U1877" s="5" t="s">
        <v>1427</v>
      </c>
    </row>
    <row r="1878" spans="1:21" x14ac:dyDescent="0.25">
      <c r="A1878">
        <v>27952283</v>
      </c>
      <c r="B1878" s="1">
        <v>44977.82335648148</v>
      </c>
      <c r="C1878" s="5" t="s">
        <v>13</v>
      </c>
      <c r="D1878" s="1">
        <v>44978.641793981478</v>
      </c>
      <c r="E1878">
        <v>19.649999999999999</v>
      </c>
      <c r="F1878" s="5"/>
      <c r="G1878" s="1"/>
      <c r="H1878" s="5" t="s">
        <v>576</v>
      </c>
      <c r="I1878" s="5"/>
      <c r="J1878" s="5"/>
      <c r="K1878" s="5"/>
      <c r="L1878" s="5"/>
      <c r="M1878" s="5" t="s">
        <v>17</v>
      </c>
      <c r="N1878" s="1">
        <v>44977.883159722223</v>
      </c>
      <c r="O1878" s="1">
        <v>44977.904895833337</v>
      </c>
      <c r="P1878" s="5"/>
      <c r="Q1878" s="5"/>
      <c r="R1878" s="5" t="s">
        <v>577</v>
      </c>
      <c r="S1878" s="5" t="s">
        <v>594</v>
      </c>
      <c r="T1878" s="5" t="s">
        <v>597</v>
      </c>
      <c r="U1878" s="5" t="s">
        <v>1505</v>
      </c>
    </row>
    <row r="1879" spans="1:21" x14ac:dyDescent="0.25">
      <c r="A1879">
        <v>27955080</v>
      </c>
      <c r="B1879" s="1">
        <v>44978.838287037041</v>
      </c>
      <c r="C1879" s="5" t="s">
        <v>13</v>
      </c>
      <c r="D1879" s="1">
        <v>44979.215925925928</v>
      </c>
      <c r="E1879">
        <v>9.0500000000000007</v>
      </c>
      <c r="F1879" s="5"/>
      <c r="G1879" s="1"/>
      <c r="H1879" s="5" t="s">
        <v>576</v>
      </c>
      <c r="I1879" s="5"/>
      <c r="J1879" s="5" t="s">
        <v>30</v>
      </c>
      <c r="K1879" s="5"/>
      <c r="L1879" s="5"/>
      <c r="M1879" s="5"/>
      <c r="N1879" s="1"/>
      <c r="O1879" s="1"/>
      <c r="P1879" s="5"/>
      <c r="Q1879" s="5"/>
      <c r="R1879" s="5" t="s">
        <v>577</v>
      </c>
      <c r="S1879" s="5" t="s">
        <v>602</v>
      </c>
      <c r="T1879" s="5" t="s">
        <v>596</v>
      </c>
      <c r="U1879" s="5"/>
    </row>
    <row r="1880" spans="1:21" x14ac:dyDescent="0.25">
      <c r="A1880">
        <v>27960776</v>
      </c>
      <c r="B1880" s="1">
        <v>44980.907743055555</v>
      </c>
      <c r="C1880" s="5" t="s">
        <v>13</v>
      </c>
      <c r="D1880" s="1">
        <v>44982.706006944441</v>
      </c>
      <c r="E1880">
        <v>43.15</v>
      </c>
      <c r="F1880" s="5" t="s">
        <v>19</v>
      </c>
      <c r="G1880" s="1">
        <v>44988.72111111111</v>
      </c>
      <c r="H1880" s="5" t="s">
        <v>576</v>
      </c>
      <c r="I1880" s="5" t="s">
        <v>20</v>
      </c>
      <c r="J1880" s="5"/>
      <c r="K1880" s="5" t="s">
        <v>1749</v>
      </c>
      <c r="L1880" s="5" t="s">
        <v>695</v>
      </c>
      <c r="M1880" s="5" t="s">
        <v>17</v>
      </c>
      <c r="N1880" s="1">
        <v>44981.106458333335</v>
      </c>
      <c r="O1880" s="1">
        <v>44981.112013888887</v>
      </c>
      <c r="P1880" s="5"/>
      <c r="Q1880" s="5"/>
      <c r="R1880" s="5" t="s">
        <v>577</v>
      </c>
      <c r="S1880" s="5" t="s">
        <v>578</v>
      </c>
      <c r="T1880" s="5" t="s">
        <v>579</v>
      </c>
      <c r="U1880" s="5" t="s">
        <v>1424</v>
      </c>
    </row>
    <row r="1881" spans="1:21" x14ac:dyDescent="0.25">
      <c r="A1881">
        <v>27961305</v>
      </c>
      <c r="B1881" s="1">
        <v>44981.390509259261</v>
      </c>
      <c r="C1881" s="5" t="s">
        <v>13</v>
      </c>
      <c r="D1881" s="1">
        <v>44981.443113425928</v>
      </c>
      <c r="E1881">
        <v>1.2666660000000001</v>
      </c>
      <c r="F1881" s="5" t="s">
        <v>19</v>
      </c>
      <c r="G1881" s="1">
        <v>44981.782187500001</v>
      </c>
      <c r="H1881" s="5" t="s">
        <v>1403</v>
      </c>
      <c r="I1881" s="5"/>
      <c r="J1881" s="5"/>
      <c r="K1881" s="5" t="s">
        <v>1660</v>
      </c>
      <c r="L1881" s="5" t="s">
        <v>649</v>
      </c>
      <c r="M1881" s="5"/>
      <c r="N1881" s="1"/>
      <c r="O1881" s="1"/>
      <c r="P1881" s="5"/>
      <c r="Q1881" s="5"/>
      <c r="R1881" s="5" t="s">
        <v>584</v>
      </c>
      <c r="S1881" s="5" t="s">
        <v>578</v>
      </c>
      <c r="T1881" s="5" t="s">
        <v>586</v>
      </c>
      <c r="U1881" s="5"/>
    </row>
    <row r="1882" spans="1:21" x14ac:dyDescent="0.25">
      <c r="A1882">
        <v>27963233</v>
      </c>
      <c r="B1882" s="1">
        <v>44981.715694444443</v>
      </c>
      <c r="C1882" s="5" t="s">
        <v>13</v>
      </c>
      <c r="D1882" s="1">
        <v>44982.02648148148</v>
      </c>
      <c r="E1882">
        <v>7.466666</v>
      </c>
      <c r="F1882" s="5" t="s">
        <v>19</v>
      </c>
      <c r="G1882" s="1">
        <v>44985.829317129632</v>
      </c>
      <c r="H1882" s="5" t="s">
        <v>576</v>
      </c>
      <c r="I1882" s="5" t="s">
        <v>38</v>
      </c>
      <c r="J1882" s="5" t="s">
        <v>147</v>
      </c>
      <c r="K1882" s="5" t="s">
        <v>1567</v>
      </c>
      <c r="L1882" s="5" t="s">
        <v>663</v>
      </c>
      <c r="M1882" s="5" t="s">
        <v>17</v>
      </c>
      <c r="N1882" s="1">
        <v>44981.832314814812</v>
      </c>
      <c r="O1882" s="1">
        <v>44981.839212962965</v>
      </c>
      <c r="P1882" s="5"/>
      <c r="Q1882" s="5"/>
      <c r="R1882" s="5" t="s">
        <v>577</v>
      </c>
      <c r="S1882" s="5" t="s">
        <v>578</v>
      </c>
      <c r="T1882" s="5" t="s">
        <v>580</v>
      </c>
      <c r="U1882" s="5" t="s">
        <v>1513</v>
      </c>
    </row>
    <row r="1883" spans="1:21" x14ac:dyDescent="0.25">
      <c r="A1883">
        <v>27963525</v>
      </c>
      <c r="B1883" s="1">
        <v>44981.906423611108</v>
      </c>
      <c r="C1883" s="5" t="s">
        <v>13</v>
      </c>
      <c r="D1883" s="1">
        <v>44982.314918981479</v>
      </c>
      <c r="E1883">
        <v>9.8000000000000007</v>
      </c>
      <c r="F1883" s="5"/>
      <c r="G1883" s="1"/>
      <c r="H1883" s="5" t="s">
        <v>576</v>
      </c>
      <c r="I1883" s="5"/>
      <c r="J1883" s="5" t="s">
        <v>30</v>
      </c>
      <c r="K1883" s="5"/>
      <c r="L1883" s="5"/>
      <c r="M1883" s="5"/>
      <c r="N1883" s="1"/>
      <c r="O1883" s="1"/>
      <c r="P1883" s="5"/>
      <c r="Q1883" s="5"/>
      <c r="R1883" s="5" t="s">
        <v>584</v>
      </c>
      <c r="S1883" s="5" t="s">
        <v>578</v>
      </c>
      <c r="T1883" s="5" t="s">
        <v>590</v>
      </c>
      <c r="U1883" s="5"/>
    </row>
    <row r="1884" spans="1:21" x14ac:dyDescent="0.25">
      <c r="A1884">
        <v>27963790</v>
      </c>
      <c r="B1884" s="1">
        <v>44982.383217592593</v>
      </c>
      <c r="C1884" s="5" t="s">
        <v>13</v>
      </c>
      <c r="D1884" s="1">
        <v>44982.472928240742</v>
      </c>
      <c r="E1884">
        <v>2.1666660000000002</v>
      </c>
      <c r="F1884" s="5"/>
      <c r="G1884" s="1"/>
      <c r="H1884" s="5" t="s">
        <v>576</v>
      </c>
      <c r="I1884" s="5"/>
      <c r="J1884" s="5"/>
      <c r="K1884" s="5"/>
      <c r="L1884" s="5"/>
      <c r="M1884" s="5"/>
      <c r="N1884" s="1"/>
      <c r="O1884" s="1"/>
      <c r="P1884" s="5"/>
      <c r="Q1884" s="5"/>
      <c r="R1884" s="5" t="s">
        <v>577</v>
      </c>
      <c r="S1884" s="5" t="s">
        <v>578</v>
      </c>
      <c r="T1884" s="5" t="s">
        <v>580</v>
      </c>
      <c r="U1884" s="5"/>
    </row>
    <row r="1885" spans="1:21" x14ac:dyDescent="0.25">
      <c r="A1885">
        <v>27963823</v>
      </c>
      <c r="B1885" s="1">
        <v>44982.399652777778</v>
      </c>
      <c r="C1885" s="5" t="s">
        <v>13</v>
      </c>
      <c r="D1885" s="1">
        <v>44982.500694444447</v>
      </c>
      <c r="E1885">
        <v>2.4333330000000002</v>
      </c>
      <c r="F1885" s="5"/>
      <c r="G1885" s="1"/>
      <c r="H1885" s="5" t="s">
        <v>576</v>
      </c>
      <c r="I1885" s="5"/>
      <c r="J1885" s="5" t="s">
        <v>63</v>
      </c>
      <c r="K1885" s="5"/>
      <c r="L1885" s="5"/>
      <c r="M1885" s="5" t="s">
        <v>17</v>
      </c>
      <c r="N1885" s="1">
        <v>44982.40520833333</v>
      </c>
      <c r="O1885" s="1">
        <v>44982.43677083333</v>
      </c>
      <c r="P1885" s="5"/>
      <c r="Q1885" s="5"/>
      <c r="R1885" s="5" t="s">
        <v>584</v>
      </c>
      <c r="S1885" s="5" t="s">
        <v>578</v>
      </c>
      <c r="T1885" s="5" t="s">
        <v>590</v>
      </c>
      <c r="U1885" s="5" t="s">
        <v>1478</v>
      </c>
    </row>
    <row r="1886" spans="1:21" x14ac:dyDescent="0.25">
      <c r="A1886">
        <v>27964285</v>
      </c>
      <c r="B1886" s="1">
        <v>44982.666087962964</v>
      </c>
      <c r="C1886" s="5" t="s">
        <v>13</v>
      </c>
      <c r="D1886" s="1">
        <v>44983.01017361111</v>
      </c>
      <c r="E1886">
        <v>8.25</v>
      </c>
      <c r="F1886" s="5"/>
      <c r="G1886" s="1"/>
      <c r="H1886" s="5" t="s">
        <v>576</v>
      </c>
      <c r="I1886" s="5"/>
      <c r="J1886" s="5"/>
      <c r="K1886" s="5"/>
      <c r="L1886" s="5"/>
      <c r="M1886" s="5" t="s">
        <v>17</v>
      </c>
      <c r="N1886" s="1">
        <v>44982.887800925928</v>
      </c>
      <c r="O1886" s="1">
        <v>44982.892418981479</v>
      </c>
      <c r="P1886" s="5"/>
      <c r="Q1886" s="5"/>
      <c r="R1886" s="5" t="s">
        <v>577</v>
      </c>
      <c r="S1886" s="5" t="s">
        <v>578</v>
      </c>
      <c r="T1886" s="5" t="s">
        <v>599</v>
      </c>
      <c r="U1886" s="5" t="s">
        <v>1564</v>
      </c>
    </row>
    <row r="1887" spans="1:21" x14ac:dyDescent="0.25">
      <c r="A1887">
        <v>27964917</v>
      </c>
      <c r="B1887" s="1">
        <v>44983.506666666668</v>
      </c>
      <c r="C1887" s="5" t="s">
        <v>13</v>
      </c>
      <c r="D1887" s="1">
        <v>44983.67083333333</v>
      </c>
      <c r="E1887">
        <v>3.95</v>
      </c>
      <c r="F1887" s="5"/>
      <c r="G1887" s="1"/>
      <c r="H1887" s="5" t="s">
        <v>576</v>
      </c>
      <c r="I1887" s="5"/>
      <c r="J1887" s="5" t="s">
        <v>30</v>
      </c>
      <c r="K1887" s="5"/>
      <c r="L1887" s="5"/>
      <c r="M1887" s="5"/>
      <c r="N1887" s="1"/>
      <c r="O1887" s="1"/>
      <c r="P1887" s="5"/>
      <c r="Q1887" s="5"/>
      <c r="R1887" s="5" t="s">
        <v>577</v>
      </c>
      <c r="S1887" s="5" t="s">
        <v>578</v>
      </c>
      <c r="T1887" s="5" t="s">
        <v>595</v>
      </c>
      <c r="U1887" s="5"/>
    </row>
    <row r="1888" spans="1:21" x14ac:dyDescent="0.25">
      <c r="A1888">
        <v>27965077</v>
      </c>
      <c r="B1888" s="1">
        <v>44983.605891203704</v>
      </c>
      <c r="C1888" s="5" t="s">
        <v>13</v>
      </c>
      <c r="D1888" s="1">
        <v>44984.782685185186</v>
      </c>
      <c r="E1888">
        <v>28.25</v>
      </c>
      <c r="F1888" s="5"/>
      <c r="G1888" s="1"/>
      <c r="H1888" s="5" t="s">
        <v>1372</v>
      </c>
      <c r="I1888" s="5" t="s">
        <v>20</v>
      </c>
      <c r="J1888" s="5"/>
      <c r="K1888" s="5"/>
      <c r="L1888" s="5"/>
      <c r="M1888" s="5" t="s">
        <v>17</v>
      </c>
      <c r="N1888" s="1">
        <v>44983.718888888892</v>
      </c>
      <c r="O1888" s="1">
        <v>44983.721365740741</v>
      </c>
      <c r="P1888" s="5"/>
      <c r="Q1888" s="5"/>
      <c r="R1888" s="5" t="s">
        <v>577</v>
      </c>
      <c r="S1888" s="5" t="s">
        <v>578</v>
      </c>
      <c r="T1888" s="5" t="s">
        <v>597</v>
      </c>
      <c r="U1888" s="5" t="s">
        <v>1428</v>
      </c>
    </row>
    <row r="1889" spans="1:21" x14ac:dyDescent="0.25">
      <c r="A1889">
        <v>27965613</v>
      </c>
      <c r="B1889" s="1">
        <v>44984.302222222221</v>
      </c>
      <c r="C1889" s="5" t="s">
        <v>13</v>
      </c>
      <c r="D1889" s="1">
        <v>44984.744826388887</v>
      </c>
      <c r="E1889">
        <v>10.616666</v>
      </c>
      <c r="F1889" s="5"/>
      <c r="G1889" s="1"/>
      <c r="H1889" s="5" t="s">
        <v>576</v>
      </c>
      <c r="I1889" s="5"/>
      <c r="J1889" s="5" t="s">
        <v>15</v>
      </c>
      <c r="K1889" s="5"/>
      <c r="L1889" s="5"/>
      <c r="M1889" s="5" t="s">
        <v>17</v>
      </c>
      <c r="N1889" s="1">
        <v>44984.481956018521</v>
      </c>
      <c r="O1889" s="1">
        <v>44984.504270833335</v>
      </c>
      <c r="P1889" s="5"/>
      <c r="Q1889" s="5"/>
      <c r="R1889" s="5" t="s">
        <v>584</v>
      </c>
      <c r="S1889" s="5" t="s">
        <v>592</v>
      </c>
      <c r="T1889" s="5" t="s">
        <v>581</v>
      </c>
      <c r="U1889" s="5" t="s">
        <v>1514</v>
      </c>
    </row>
    <row r="1890" spans="1:21" x14ac:dyDescent="0.25">
      <c r="A1890">
        <v>27966695</v>
      </c>
      <c r="B1890" s="1">
        <v>44984.444664351853</v>
      </c>
      <c r="C1890" s="5" t="s">
        <v>13</v>
      </c>
      <c r="D1890" s="1">
        <v>44984.597222222219</v>
      </c>
      <c r="E1890">
        <v>3.6666660000000002</v>
      </c>
      <c r="F1890" s="5" t="s">
        <v>19</v>
      </c>
      <c r="G1890" s="1">
        <v>44984.795995370368</v>
      </c>
      <c r="H1890" s="5" t="s">
        <v>576</v>
      </c>
      <c r="I1890" s="5"/>
      <c r="J1890" s="5"/>
      <c r="K1890" s="5" t="s">
        <v>1622</v>
      </c>
      <c r="L1890" s="5" t="s">
        <v>13</v>
      </c>
      <c r="M1890" s="5"/>
      <c r="N1890" s="1"/>
      <c r="O1890" s="1"/>
      <c r="P1890" s="5"/>
      <c r="Q1890" s="5"/>
      <c r="R1890" s="5" t="s">
        <v>577</v>
      </c>
      <c r="S1890" s="5" t="s">
        <v>578</v>
      </c>
      <c r="T1890" s="5" t="s">
        <v>593</v>
      </c>
      <c r="U1890" s="5"/>
    </row>
    <row r="1891" spans="1:21" x14ac:dyDescent="0.25">
      <c r="A1891">
        <v>27971448</v>
      </c>
      <c r="B1891" s="1">
        <v>44985.560763888891</v>
      </c>
      <c r="C1891" s="5" t="s">
        <v>13</v>
      </c>
      <c r="D1891" s="1">
        <v>44986.978344907409</v>
      </c>
      <c r="E1891">
        <v>34.016666000000001</v>
      </c>
      <c r="F1891" s="5" t="s">
        <v>19</v>
      </c>
      <c r="G1891" s="1">
        <v>44989.53197916667</v>
      </c>
      <c r="H1891" s="5" t="s">
        <v>576</v>
      </c>
      <c r="I1891" s="5" t="s">
        <v>20</v>
      </c>
      <c r="J1891" s="5"/>
      <c r="K1891" s="5" t="s">
        <v>1623</v>
      </c>
      <c r="L1891" s="5" t="s">
        <v>678</v>
      </c>
      <c r="M1891" s="5" t="s">
        <v>17</v>
      </c>
      <c r="N1891" s="1">
        <v>44985.673043981478</v>
      </c>
      <c r="O1891" s="1">
        <v>44985.681284722225</v>
      </c>
      <c r="P1891" s="5"/>
      <c r="Q1891" s="5"/>
      <c r="R1891" s="5" t="s">
        <v>577</v>
      </c>
      <c r="S1891" s="5" t="s">
        <v>578</v>
      </c>
      <c r="T1891" s="5" t="s">
        <v>581</v>
      </c>
      <c r="U1891" s="5" t="s">
        <v>1429</v>
      </c>
    </row>
    <row r="1892" spans="1:21" x14ac:dyDescent="0.25">
      <c r="A1892">
        <v>27972416</v>
      </c>
      <c r="B1892" s="1">
        <v>44985.733587962961</v>
      </c>
      <c r="C1892" s="5" t="s">
        <v>13</v>
      </c>
      <c r="D1892" s="1">
        <v>44985.930555555555</v>
      </c>
      <c r="E1892">
        <v>4.733333</v>
      </c>
      <c r="F1892" s="5"/>
      <c r="G1892" s="1"/>
      <c r="H1892" s="5" t="s">
        <v>576</v>
      </c>
      <c r="I1892" s="5" t="s">
        <v>20</v>
      </c>
      <c r="J1892" s="5"/>
      <c r="K1892" s="5"/>
      <c r="L1892" s="5"/>
      <c r="M1892" s="5"/>
      <c r="N1892" s="1"/>
      <c r="O1892" s="1"/>
      <c r="P1892" s="5"/>
      <c r="Q1892" s="5"/>
      <c r="R1892" s="5" t="s">
        <v>577</v>
      </c>
      <c r="S1892" s="5" t="s">
        <v>594</v>
      </c>
      <c r="T1892" s="5" t="s">
        <v>591</v>
      </c>
      <c r="U1892" s="5"/>
    </row>
    <row r="1893" spans="1:21" x14ac:dyDescent="0.25">
      <c r="A1893">
        <v>27972566</v>
      </c>
      <c r="B1893" s="1">
        <v>44985.815451388888</v>
      </c>
      <c r="C1893" s="5" t="s">
        <v>13</v>
      </c>
      <c r="D1893" s="1">
        <v>44985.951388888891</v>
      </c>
      <c r="E1893">
        <v>3.2666659999999998</v>
      </c>
      <c r="F1893" s="5"/>
      <c r="G1893" s="1"/>
      <c r="H1893" s="5" t="s">
        <v>576</v>
      </c>
      <c r="I1893" s="5"/>
      <c r="J1893" s="5" t="s">
        <v>24</v>
      </c>
      <c r="K1893" s="5"/>
      <c r="L1893" s="5"/>
      <c r="M1893" s="5" t="s">
        <v>17</v>
      </c>
      <c r="N1893" s="1">
        <v>44985.930173611108</v>
      </c>
      <c r="O1893" s="1">
        <v>44986.009641203702</v>
      </c>
      <c r="P1893" s="5"/>
      <c r="Q1893" s="5"/>
      <c r="R1893" s="5" t="s">
        <v>584</v>
      </c>
      <c r="S1893" s="5" t="s">
        <v>578</v>
      </c>
      <c r="T1893" s="5" t="s">
        <v>590</v>
      </c>
      <c r="U1893" s="5" t="s">
        <v>1528</v>
      </c>
    </row>
    <row r="1894" spans="1:21" x14ac:dyDescent="0.25">
      <c r="A1894">
        <v>27974088</v>
      </c>
      <c r="B1894" s="1">
        <v>44986.472766203704</v>
      </c>
      <c r="C1894" s="5" t="s">
        <v>13</v>
      </c>
      <c r="D1894" s="1">
        <v>44986.680555555555</v>
      </c>
      <c r="E1894">
        <v>5</v>
      </c>
      <c r="F1894" s="5"/>
      <c r="G1894" s="1"/>
      <c r="H1894" s="5" t="s">
        <v>576</v>
      </c>
      <c r="I1894" s="5"/>
      <c r="J1894" s="5"/>
      <c r="K1894" s="5"/>
      <c r="L1894" s="5"/>
      <c r="M1894" s="5" t="s">
        <v>17</v>
      </c>
      <c r="N1894" s="1">
        <v>44986.572233796294</v>
      </c>
      <c r="O1894" s="1">
        <v>44986.660613425927</v>
      </c>
      <c r="P1894" s="5"/>
      <c r="Q1894" s="5"/>
      <c r="R1894" s="5" t="s">
        <v>584</v>
      </c>
      <c r="S1894" s="5" t="s">
        <v>578</v>
      </c>
      <c r="T1894" s="5" t="s">
        <v>599</v>
      </c>
      <c r="U1894" s="5" t="s">
        <v>1430</v>
      </c>
    </row>
    <row r="1895" spans="1:21" x14ac:dyDescent="0.25">
      <c r="A1895">
        <v>27976015</v>
      </c>
      <c r="B1895" s="1">
        <v>44986.930868055555</v>
      </c>
      <c r="C1895" s="5" t="s">
        <v>13</v>
      </c>
      <c r="D1895" s="1">
        <v>44986.94972222222</v>
      </c>
      <c r="E1895">
        <v>0.45</v>
      </c>
      <c r="F1895" s="5"/>
      <c r="G1895" s="1"/>
      <c r="H1895" s="5" t="s">
        <v>576</v>
      </c>
      <c r="I1895" s="5"/>
      <c r="J1895" s="5"/>
      <c r="K1895" s="5"/>
      <c r="L1895" s="5"/>
      <c r="M1895" s="5"/>
      <c r="N1895" s="1"/>
      <c r="O1895" s="1"/>
      <c r="P1895" s="5"/>
      <c r="Q1895" s="5"/>
      <c r="R1895" s="5" t="s">
        <v>577</v>
      </c>
      <c r="S1895" s="5" t="s">
        <v>614</v>
      </c>
      <c r="T1895" s="5" t="s">
        <v>586</v>
      </c>
      <c r="U1895" s="5"/>
    </row>
    <row r="1896" spans="1:21" x14ac:dyDescent="0.25">
      <c r="A1896">
        <v>27976920</v>
      </c>
      <c r="B1896" s="1">
        <v>44987.411180555559</v>
      </c>
      <c r="C1896" s="5" t="s">
        <v>13</v>
      </c>
      <c r="D1896" s="1">
        <v>44987.69222222222</v>
      </c>
      <c r="E1896">
        <v>6.733333</v>
      </c>
      <c r="F1896" s="5"/>
      <c r="G1896" s="1"/>
      <c r="H1896" s="5" t="s">
        <v>576</v>
      </c>
      <c r="I1896" s="5"/>
      <c r="J1896" s="5" t="s">
        <v>63</v>
      </c>
      <c r="K1896" s="5"/>
      <c r="L1896" s="5"/>
      <c r="M1896" s="5" t="s">
        <v>17</v>
      </c>
      <c r="N1896" s="1">
        <v>44987.573206018518</v>
      </c>
      <c r="O1896" s="1">
        <v>44987.616597222222</v>
      </c>
      <c r="P1896" s="5"/>
      <c r="Q1896" s="5"/>
      <c r="R1896" s="5" t="s">
        <v>577</v>
      </c>
      <c r="S1896" s="5" t="s">
        <v>578</v>
      </c>
      <c r="T1896" s="5" t="s">
        <v>597</v>
      </c>
      <c r="U1896" s="5" t="s">
        <v>1494</v>
      </c>
    </row>
    <row r="1897" spans="1:21" x14ac:dyDescent="0.25">
      <c r="A1897">
        <v>27977010</v>
      </c>
      <c r="B1897" s="1">
        <v>44987.426006944443</v>
      </c>
      <c r="C1897" s="5" t="s">
        <v>13</v>
      </c>
      <c r="D1897" s="1">
        <v>44987.738113425927</v>
      </c>
      <c r="E1897">
        <v>7.483333</v>
      </c>
      <c r="F1897" s="5"/>
      <c r="G1897" s="1"/>
      <c r="H1897" s="5" t="s">
        <v>576</v>
      </c>
      <c r="I1897" s="5"/>
      <c r="J1897" s="5" t="s">
        <v>30</v>
      </c>
      <c r="K1897" s="5"/>
      <c r="L1897" s="5"/>
      <c r="M1897" s="5" t="s">
        <v>17</v>
      </c>
      <c r="N1897" s="1">
        <v>44987.671782407408</v>
      </c>
      <c r="O1897" s="1">
        <v>44987.692962962959</v>
      </c>
      <c r="P1897" s="5"/>
      <c r="Q1897" s="5"/>
      <c r="R1897" s="5" t="s">
        <v>577</v>
      </c>
      <c r="S1897" s="5" t="s">
        <v>578</v>
      </c>
      <c r="T1897" s="5" t="s">
        <v>589</v>
      </c>
      <c r="U1897" s="5" t="s">
        <v>1524</v>
      </c>
    </row>
    <row r="1898" spans="1:21" x14ac:dyDescent="0.25">
      <c r="A1898">
        <v>27978918</v>
      </c>
      <c r="B1898" s="1">
        <v>44987.868321759262</v>
      </c>
      <c r="C1898" s="5" t="s">
        <v>13</v>
      </c>
      <c r="D1898" s="1">
        <v>44987.96503472222</v>
      </c>
      <c r="E1898">
        <v>2.3166660000000001</v>
      </c>
      <c r="F1898" s="5"/>
      <c r="G1898" s="1"/>
      <c r="H1898" s="5" t="s">
        <v>576</v>
      </c>
      <c r="I1898" s="5"/>
      <c r="J1898" s="5"/>
      <c r="K1898" s="5"/>
      <c r="L1898" s="5"/>
      <c r="M1898" s="5"/>
      <c r="N1898" s="1"/>
      <c r="O1898" s="1"/>
      <c r="P1898" s="5"/>
      <c r="Q1898" s="5"/>
      <c r="R1898" s="5" t="s">
        <v>584</v>
      </c>
      <c r="S1898" s="5" t="s">
        <v>592</v>
      </c>
      <c r="T1898" s="5" t="s">
        <v>591</v>
      </c>
      <c r="U1898" s="5"/>
    </row>
    <row r="1899" spans="1:21" x14ac:dyDescent="0.25">
      <c r="A1899">
        <v>27978994</v>
      </c>
      <c r="B1899" s="1">
        <v>44988.039525462962</v>
      </c>
      <c r="C1899" s="5" t="s">
        <v>13</v>
      </c>
      <c r="D1899" s="1">
        <v>44988.167534722219</v>
      </c>
      <c r="E1899">
        <v>3.0833330000000001</v>
      </c>
      <c r="F1899" s="5"/>
      <c r="G1899" s="1"/>
      <c r="H1899" s="5" t="s">
        <v>576</v>
      </c>
      <c r="I1899" s="5"/>
      <c r="J1899" s="5" t="s">
        <v>15</v>
      </c>
      <c r="K1899" s="5"/>
      <c r="L1899" s="5"/>
      <c r="M1899" s="5"/>
      <c r="N1899" s="1"/>
      <c r="O1899" s="1"/>
      <c r="P1899" s="5"/>
      <c r="Q1899" s="5"/>
      <c r="R1899" s="5" t="s">
        <v>584</v>
      </c>
      <c r="S1899" s="5" t="s">
        <v>578</v>
      </c>
      <c r="T1899" s="5" t="s">
        <v>581</v>
      </c>
      <c r="U1899" s="5"/>
    </row>
    <row r="1900" spans="1:21" x14ac:dyDescent="0.25">
      <c r="A1900">
        <v>27979012</v>
      </c>
      <c r="B1900" s="1">
        <v>44988.084537037037</v>
      </c>
      <c r="C1900" s="5" t="s">
        <v>13</v>
      </c>
      <c r="D1900" s="1">
        <v>44988.739305555559</v>
      </c>
      <c r="E1900">
        <v>15.716666</v>
      </c>
      <c r="F1900" s="5" t="s">
        <v>19</v>
      </c>
      <c r="G1900" s="1">
        <v>44989.672569444447</v>
      </c>
      <c r="H1900" s="5" t="s">
        <v>576</v>
      </c>
      <c r="I1900" s="5" t="s">
        <v>20</v>
      </c>
      <c r="J1900" s="5"/>
      <c r="K1900" s="5" t="s">
        <v>1750</v>
      </c>
      <c r="L1900" s="5" t="s">
        <v>1751</v>
      </c>
      <c r="M1900" s="5" t="s">
        <v>17</v>
      </c>
      <c r="N1900" s="1">
        <v>44988.355520833335</v>
      </c>
      <c r="O1900" s="1">
        <v>44988.38658564815</v>
      </c>
      <c r="P1900" s="5"/>
      <c r="Q1900" s="5"/>
      <c r="R1900" s="5" t="s">
        <v>577</v>
      </c>
      <c r="S1900" s="5" t="s">
        <v>614</v>
      </c>
      <c r="T1900" s="5" t="s">
        <v>579</v>
      </c>
      <c r="U1900" s="5" t="s">
        <v>1432</v>
      </c>
    </row>
    <row r="1901" spans="1:21" x14ac:dyDescent="0.25">
      <c r="A1901">
        <v>27980912</v>
      </c>
      <c r="B1901" s="1">
        <v>44988.601307870369</v>
      </c>
      <c r="C1901" s="5" t="s">
        <v>13</v>
      </c>
      <c r="D1901" s="1">
        <v>44988.640960648147</v>
      </c>
      <c r="E1901">
        <v>0.95</v>
      </c>
      <c r="F1901" s="5"/>
      <c r="G1901" s="1"/>
      <c r="H1901" s="5" t="s">
        <v>576</v>
      </c>
      <c r="I1901" s="5"/>
      <c r="J1901" s="5"/>
      <c r="K1901" s="5"/>
      <c r="L1901" s="5"/>
      <c r="M1901" s="5"/>
      <c r="N1901" s="1"/>
      <c r="O1901" s="1"/>
      <c r="P1901" s="5"/>
      <c r="Q1901" s="5"/>
      <c r="R1901" s="5" t="s">
        <v>577</v>
      </c>
      <c r="S1901" s="5" t="s">
        <v>578</v>
      </c>
      <c r="T1901" s="5" t="s">
        <v>595</v>
      </c>
      <c r="U1901" s="5"/>
    </row>
    <row r="1902" spans="1:21" x14ac:dyDescent="0.25">
      <c r="A1902">
        <v>27982715</v>
      </c>
      <c r="B1902" s="1">
        <v>44989.690879629627</v>
      </c>
      <c r="C1902" s="5" t="s">
        <v>13</v>
      </c>
      <c r="D1902" s="1">
        <v>44989.975694444445</v>
      </c>
      <c r="E1902">
        <v>6.85</v>
      </c>
      <c r="F1902" s="5"/>
      <c r="G1902" s="1"/>
      <c r="H1902" s="5" t="s">
        <v>1364</v>
      </c>
      <c r="I1902" s="5"/>
      <c r="J1902" s="5" t="s">
        <v>39</v>
      </c>
      <c r="K1902" s="5"/>
      <c r="L1902" s="5"/>
      <c r="M1902" s="5" t="s">
        <v>17</v>
      </c>
      <c r="N1902" s="1">
        <v>44989.732893518521</v>
      </c>
      <c r="O1902" s="1">
        <v>44989.759629629632</v>
      </c>
      <c r="P1902" s="5"/>
      <c r="Q1902" s="5"/>
      <c r="R1902" s="5" t="s">
        <v>584</v>
      </c>
      <c r="S1902" s="5" t="s">
        <v>578</v>
      </c>
      <c r="T1902" s="5" t="s">
        <v>586</v>
      </c>
      <c r="U1902" s="5" t="s">
        <v>1515</v>
      </c>
    </row>
    <row r="1903" spans="1:21" x14ac:dyDescent="0.25">
      <c r="A1903">
        <v>27982781</v>
      </c>
      <c r="B1903" s="1">
        <v>44989.747187499997</v>
      </c>
      <c r="C1903" s="5" t="s">
        <v>13</v>
      </c>
      <c r="D1903" s="1">
        <v>44990.075185185182</v>
      </c>
      <c r="E1903">
        <v>7.8833330000000004</v>
      </c>
      <c r="F1903" s="5"/>
      <c r="G1903" s="1"/>
      <c r="H1903" s="5" t="s">
        <v>576</v>
      </c>
      <c r="I1903" s="5"/>
      <c r="J1903" s="5"/>
      <c r="K1903" s="5"/>
      <c r="L1903" s="5"/>
      <c r="M1903" s="5" t="s">
        <v>17</v>
      </c>
      <c r="N1903" s="1">
        <v>44989.896921296298</v>
      </c>
      <c r="O1903" s="1">
        <v>44989.907349537039</v>
      </c>
      <c r="P1903" s="5"/>
      <c r="Q1903" s="5"/>
      <c r="R1903" s="5" t="s">
        <v>577</v>
      </c>
      <c r="S1903" s="5" t="s">
        <v>594</v>
      </c>
      <c r="T1903" s="5" t="s">
        <v>580</v>
      </c>
      <c r="U1903" s="5" t="s">
        <v>1516</v>
      </c>
    </row>
    <row r="1904" spans="1:21" x14ac:dyDescent="0.25">
      <c r="A1904">
        <v>27982847</v>
      </c>
      <c r="B1904" s="1">
        <v>44989.823148148149</v>
      </c>
      <c r="C1904" s="5" t="s">
        <v>13</v>
      </c>
      <c r="D1904" s="1">
        <v>44990.075833333336</v>
      </c>
      <c r="E1904">
        <v>6.0666659999999997</v>
      </c>
      <c r="F1904" s="5"/>
      <c r="G1904" s="1"/>
      <c r="H1904" s="5" t="s">
        <v>576</v>
      </c>
      <c r="I1904" s="5"/>
      <c r="J1904" s="5"/>
      <c r="K1904" s="5"/>
      <c r="L1904" s="5"/>
      <c r="M1904" s="5"/>
      <c r="N1904" s="1"/>
      <c r="O1904" s="1"/>
      <c r="P1904" s="5"/>
      <c r="Q1904" s="5"/>
      <c r="R1904" s="5" t="s">
        <v>577</v>
      </c>
      <c r="S1904" s="5" t="s">
        <v>578</v>
      </c>
      <c r="T1904" s="5" t="s">
        <v>590</v>
      </c>
      <c r="U1904" s="5"/>
    </row>
    <row r="1905" spans="1:21" x14ac:dyDescent="0.25">
      <c r="A1905">
        <v>27982970</v>
      </c>
      <c r="B1905" s="1">
        <v>44990.044930555552</v>
      </c>
      <c r="C1905" s="5" t="s">
        <v>13</v>
      </c>
      <c r="D1905" s="1">
        <v>44990.479988425926</v>
      </c>
      <c r="E1905">
        <v>10.45</v>
      </c>
      <c r="F1905" s="5"/>
      <c r="G1905" s="1"/>
      <c r="H1905" s="5" t="s">
        <v>576</v>
      </c>
      <c r="I1905" s="5"/>
      <c r="J1905" s="5"/>
      <c r="K1905" s="5"/>
      <c r="L1905" s="5"/>
      <c r="M1905" s="5" t="s">
        <v>17</v>
      </c>
      <c r="N1905" s="1">
        <v>44990.429699074077</v>
      </c>
      <c r="O1905" s="1">
        <v>44990.433819444443</v>
      </c>
      <c r="P1905" s="5"/>
      <c r="Q1905" s="5"/>
      <c r="R1905" s="5" t="s">
        <v>577</v>
      </c>
      <c r="S1905" s="5" t="s">
        <v>613</v>
      </c>
      <c r="T1905" s="5" t="s">
        <v>586</v>
      </c>
      <c r="U1905" s="5" t="s">
        <v>1404</v>
      </c>
    </row>
    <row r="1906" spans="1:21" x14ac:dyDescent="0.25">
      <c r="A1906">
        <v>27982976</v>
      </c>
      <c r="B1906" s="1">
        <v>44990.068958333337</v>
      </c>
      <c r="C1906" s="5" t="s">
        <v>13</v>
      </c>
      <c r="D1906" s="1">
        <v>44990.192361111112</v>
      </c>
      <c r="E1906">
        <v>2.966666</v>
      </c>
      <c r="F1906" s="5"/>
      <c r="G1906" s="1"/>
      <c r="H1906" s="5" t="s">
        <v>576</v>
      </c>
      <c r="I1906" s="5"/>
      <c r="J1906" s="5"/>
      <c r="K1906" s="5"/>
      <c r="L1906" s="5"/>
      <c r="M1906" s="5"/>
      <c r="N1906" s="1"/>
      <c r="O1906" s="1"/>
      <c r="P1906" s="5"/>
      <c r="Q1906" s="5"/>
      <c r="R1906" s="5" t="s">
        <v>584</v>
      </c>
      <c r="S1906" s="5" t="s">
        <v>594</v>
      </c>
      <c r="T1906" s="5" t="s">
        <v>596</v>
      </c>
      <c r="U1906" s="5"/>
    </row>
    <row r="1907" spans="1:21" x14ac:dyDescent="0.25">
      <c r="A1907">
        <v>27983238</v>
      </c>
      <c r="B1907" s="1">
        <v>44990.486828703702</v>
      </c>
      <c r="C1907" s="5" t="s">
        <v>13</v>
      </c>
      <c r="D1907" s="1">
        <v>44990.614583333336</v>
      </c>
      <c r="E1907">
        <v>3.0666660000000001</v>
      </c>
      <c r="F1907" s="5"/>
      <c r="G1907" s="1"/>
      <c r="H1907" s="5" t="s">
        <v>576</v>
      </c>
      <c r="I1907" s="5"/>
      <c r="J1907" s="5" t="s">
        <v>52</v>
      </c>
      <c r="K1907" s="5"/>
      <c r="L1907" s="5"/>
      <c r="M1907" s="5"/>
      <c r="N1907" s="1"/>
      <c r="O1907" s="1"/>
      <c r="P1907" s="5"/>
      <c r="Q1907" s="5"/>
      <c r="R1907" s="5" t="s">
        <v>577</v>
      </c>
      <c r="S1907" s="5" t="s">
        <v>578</v>
      </c>
      <c r="T1907" s="5" t="s">
        <v>579</v>
      </c>
      <c r="U1907" s="5"/>
    </row>
    <row r="1908" spans="1:21" x14ac:dyDescent="0.25">
      <c r="A1908">
        <v>27983244</v>
      </c>
      <c r="B1908" s="1">
        <v>44990.488796296297</v>
      </c>
      <c r="C1908" s="5" t="s">
        <v>13</v>
      </c>
      <c r="D1908" s="1">
        <v>44990.645833333336</v>
      </c>
      <c r="E1908">
        <v>3.7833329999999998</v>
      </c>
      <c r="F1908" s="5"/>
      <c r="G1908" s="1"/>
      <c r="H1908" s="5" t="s">
        <v>576</v>
      </c>
      <c r="I1908" s="5"/>
      <c r="J1908" s="5" t="s">
        <v>30</v>
      </c>
      <c r="K1908" s="5"/>
      <c r="L1908" s="5"/>
      <c r="M1908" s="5"/>
      <c r="N1908" s="1"/>
      <c r="O1908" s="1"/>
      <c r="P1908" s="5"/>
      <c r="Q1908" s="5"/>
      <c r="R1908" s="5" t="s">
        <v>577</v>
      </c>
      <c r="S1908" s="5" t="s">
        <v>578</v>
      </c>
      <c r="T1908" s="5" t="s">
        <v>596</v>
      </c>
      <c r="U1908" s="5"/>
    </row>
    <row r="1909" spans="1:21" x14ac:dyDescent="0.25">
      <c r="A1909">
        <v>27983455</v>
      </c>
      <c r="B1909" s="1">
        <v>44990.620520833334</v>
      </c>
      <c r="C1909" s="5" t="s">
        <v>13</v>
      </c>
      <c r="D1909" s="1">
        <v>44991.820902777778</v>
      </c>
      <c r="E1909">
        <v>28.816666000000001</v>
      </c>
      <c r="F1909" s="5" t="s">
        <v>19</v>
      </c>
      <c r="G1909" s="1">
        <v>44995.726261574076</v>
      </c>
      <c r="H1909" s="5" t="s">
        <v>576</v>
      </c>
      <c r="I1909" s="5" t="s">
        <v>20</v>
      </c>
      <c r="J1909" s="5" t="s">
        <v>1506</v>
      </c>
      <c r="K1909" s="5" t="s">
        <v>1688</v>
      </c>
      <c r="L1909" s="5" t="s">
        <v>675</v>
      </c>
      <c r="M1909" s="5" t="s">
        <v>17</v>
      </c>
      <c r="N1909" s="1">
        <v>44990.849895833337</v>
      </c>
      <c r="O1909" s="1">
        <v>44990.872245370374</v>
      </c>
      <c r="P1909" s="5"/>
      <c r="Q1909" s="5"/>
      <c r="R1909" s="5" t="s">
        <v>584</v>
      </c>
      <c r="S1909" s="5" t="s">
        <v>578</v>
      </c>
      <c r="T1909" s="5" t="s">
        <v>599</v>
      </c>
      <c r="U1909" s="5" t="s">
        <v>1507</v>
      </c>
    </row>
    <row r="1910" spans="1:21" x14ac:dyDescent="0.25">
      <c r="A1910">
        <v>27983493</v>
      </c>
      <c r="B1910" s="1">
        <v>44990.645532407405</v>
      </c>
      <c r="C1910" s="5" t="s">
        <v>13</v>
      </c>
      <c r="D1910" s="1">
        <v>44991.113796296297</v>
      </c>
      <c r="E1910">
        <v>11.233333</v>
      </c>
      <c r="F1910" s="5"/>
      <c r="G1910" s="1"/>
      <c r="H1910" s="5" t="s">
        <v>576</v>
      </c>
      <c r="I1910" s="5"/>
      <c r="J1910" s="5" t="s">
        <v>41</v>
      </c>
      <c r="K1910" s="5"/>
      <c r="L1910" s="5"/>
      <c r="M1910" s="5" t="s">
        <v>17</v>
      </c>
      <c r="N1910" s="1">
        <v>44990.972268518519</v>
      </c>
      <c r="O1910" s="1">
        <v>44990.979513888888</v>
      </c>
      <c r="P1910" s="5"/>
      <c r="Q1910" s="5"/>
      <c r="R1910" s="5" t="s">
        <v>577</v>
      </c>
      <c r="S1910" s="5" t="s">
        <v>578</v>
      </c>
      <c r="T1910" s="5" t="s">
        <v>588</v>
      </c>
      <c r="U1910" s="5" t="s">
        <v>1517</v>
      </c>
    </row>
    <row r="1911" spans="1:21" x14ac:dyDescent="0.25">
      <c r="A1911">
        <v>27983731</v>
      </c>
      <c r="B1911" s="1">
        <v>44990.928576388891</v>
      </c>
      <c r="C1911" s="5" t="s">
        <v>13</v>
      </c>
      <c r="D1911" s="1">
        <v>44991.094444444447</v>
      </c>
      <c r="E1911">
        <v>3.983333</v>
      </c>
      <c r="F1911" s="5"/>
      <c r="G1911" s="1"/>
      <c r="H1911" s="5" t="s">
        <v>576</v>
      </c>
      <c r="I1911" s="5"/>
      <c r="J1911" s="5"/>
      <c r="K1911" s="5"/>
      <c r="L1911" s="5"/>
      <c r="M1911" s="5"/>
      <c r="N1911" s="1"/>
      <c r="O1911" s="1"/>
      <c r="P1911" s="5"/>
      <c r="Q1911" s="5"/>
      <c r="R1911" s="5" t="s">
        <v>584</v>
      </c>
      <c r="S1911" s="5" t="s">
        <v>578</v>
      </c>
      <c r="T1911" s="5" t="s">
        <v>581</v>
      </c>
      <c r="U1911" s="5"/>
    </row>
    <row r="1912" spans="1:21" x14ac:dyDescent="0.25">
      <c r="A1912">
        <v>27987919</v>
      </c>
      <c r="B1912" s="1">
        <v>44992.422488425924</v>
      </c>
      <c r="C1912" s="5" t="s">
        <v>13</v>
      </c>
      <c r="D1912" s="1">
        <v>44992.57712962963</v>
      </c>
      <c r="E1912">
        <v>3.716666</v>
      </c>
      <c r="F1912" s="5"/>
      <c r="G1912" s="1"/>
      <c r="H1912" s="5" t="s">
        <v>576</v>
      </c>
      <c r="I1912" s="5"/>
      <c r="J1912" s="5" t="s">
        <v>28</v>
      </c>
      <c r="K1912" s="5"/>
      <c r="L1912" s="5"/>
      <c r="M1912" s="5"/>
      <c r="N1912" s="1"/>
      <c r="O1912" s="1"/>
      <c r="P1912" s="5"/>
      <c r="Q1912" s="5"/>
      <c r="R1912" s="5" t="s">
        <v>577</v>
      </c>
      <c r="S1912" s="5" t="s">
        <v>578</v>
      </c>
      <c r="T1912" s="5" t="s">
        <v>588</v>
      </c>
      <c r="U1912" s="5"/>
    </row>
    <row r="1913" spans="1:21" x14ac:dyDescent="0.25">
      <c r="A1913">
        <v>27988713</v>
      </c>
      <c r="B1913" s="1">
        <v>44992.497627314813</v>
      </c>
      <c r="C1913" s="5" t="s">
        <v>13</v>
      </c>
      <c r="D1913" s="1">
        <v>44992.835081018522</v>
      </c>
      <c r="E1913">
        <v>8.1</v>
      </c>
      <c r="F1913" s="5"/>
      <c r="G1913" s="1"/>
      <c r="H1913" s="5" t="s">
        <v>1372</v>
      </c>
      <c r="I1913" s="5" t="s">
        <v>20</v>
      </c>
      <c r="J1913" s="5" t="s">
        <v>132</v>
      </c>
      <c r="K1913" s="5"/>
      <c r="L1913" s="5"/>
      <c r="M1913" s="5"/>
      <c r="N1913" s="1"/>
      <c r="O1913" s="1"/>
      <c r="P1913" s="5"/>
      <c r="Q1913" s="5"/>
      <c r="R1913" s="5" t="s">
        <v>577</v>
      </c>
      <c r="S1913" s="5" t="s">
        <v>585</v>
      </c>
      <c r="T1913" s="5" t="s">
        <v>581</v>
      </c>
      <c r="U1913" s="5"/>
    </row>
    <row r="1914" spans="1:21" x14ac:dyDescent="0.25">
      <c r="A1914">
        <v>27990394</v>
      </c>
      <c r="B1914" s="1">
        <v>44992.762256944443</v>
      </c>
      <c r="C1914" s="5" t="s">
        <v>13</v>
      </c>
      <c r="D1914" s="1">
        <v>44993.154027777775</v>
      </c>
      <c r="E1914">
        <v>9.4</v>
      </c>
      <c r="F1914" s="5"/>
      <c r="G1914" s="1"/>
      <c r="H1914" s="5" t="s">
        <v>576</v>
      </c>
      <c r="I1914" s="5" t="s">
        <v>20</v>
      </c>
      <c r="J1914" s="5"/>
      <c r="K1914" s="5"/>
      <c r="L1914" s="5"/>
      <c r="M1914" s="5"/>
      <c r="N1914" s="1"/>
      <c r="O1914" s="1"/>
      <c r="P1914" s="5"/>
      <c r="Q1914" s="5"/>
      <c r="R1914" s="5" t="s">
        <v>577</v>
      </c>
      <c r="S1914" s="5" t="s">
        <v>578</v>
      </c>
      <c r="T1914" s="5" t="s">
        <v>590</v>
      </c>
      <c r="U1914" s="5"/>
    </row>
    <row r="1915" spans="1:21" x14ac:dyDescent="0.25">
      <c r="A1915">
        <v>27990761</v>
      </c>
      <c r="B1915" s="1">
        <v>44993.32607638889</v>
      </c>
      <c r="C1915" s="5" t="s">
        <v>13</v>
      </c>
      <c r="D1915" s="1">
        <v>44993.46597222222</v>
      </c>
      <c r="E1915">
        <v>3.3666659999999999</v>
      </c>
      <c r="F1915" s="5"/>
      <c r="G1915" s="1"/>
      <c r="H1915" s="5" t="s">
        <v>576</v>
      </c>
      <c r="I1915" s="5"/>
      <c r="J1915" s="5"/>
      <c r="K1915" s="5"/>
      <c r="L1915" s="5"/>
      <c r="M1915" s="5" t="s">
        <v>17</v>
      </c>
      <c r="N1915" s="1">
        <v>44993.451724537037</v>
      </c>
      <c r="O1915" s="1">
        <v>44993.469259259262</v>
      </c>
      <c r="P1915" s="5"/>
      <c r="Q1915" s="5"/>
      <c r="R1915" s="5" t="s">
        <v>584</v>
      </c>
      <c r="S1915" s="5" t="s">
        <v>578</v>
      </c>
      <c r="T1915" s="5" t="s">
        <v>583</v>
      </c>
      <c r="U1915" s="5" t="s">
        <v>1431</v>
      </c>
    </row>
    <row r="1916" spans="1:21" x14ac:dyDescent="0.25">
      <c r="A1916">
        <v>27992663</v>
      </c>
      <c r="B1916" s="1">
        <v>44993.608749999999</v>
      </c>
      <c r="C1916" s="5" t="s">
        <v>13</v>
      </c>
      <c r="D1916" s="1">
        <v>44993.87027777778</v>
      </c>
      <c r="E1916">
        <v>6.2833329999999998</v>
      </c>
      <c r="F1916" s="5"/>
      <c r="G1916" s="1"/>
      <c r="H1916" s="5" t="s">
        <v>576</v>
      </c>
      <c r="I1916" s="5"/>
      <c r="J1916" s="5" t="s">
        <v>15</v>
      </c>
      <c r="K1916" s="5"/>
      <c r="L1916" s="5"/>
      <c r="M1916" s="5"/>
      <c r="N1916" s="1"/>
      <c r="O1916" s="1"/>
      <c r="P1916" s="5"/>
      <c r="Q1916" s="5"/>
      <c r="R1916" s="5" t="s">
        <v>577</v>
      </c>
      <c r="S1916" s="5" t="s">
        <v>578</v>
      </c>
      <c r="T1916" s="5" t="s">
        <v>596</v>
      </c>
      <c r="U1916" s="5"/>
    </row>
    <row r="1917" spans="1:21" x14ac:dyDescent="0.25">
      <c r="A1917">
        <v>27993426</v>
      </c>
      <c r="B1917" s="1">
        <v>44993.824837962966</v>
      </c>
      <c r="C1917" s="5" t="s">
        <v>13</v>
      </c>
      <c r="D1917" s="1">
        <v>44994.150543981479</v>
      </c>
      <c r="E1917">
        <v>7.8166659999999997</v>
      </c>
      <c r="F1917" s="5"/>
      <c r="G1917" s="1"/>
      <c r="H1917" s="5" t="s">
        <v>576</v>
      </c>
      <c r="I1917" s="5"/>
      <c r="J1917" s="5" t="s">
        <v>64</v>
      </c>
      <c r="K1917" s="5"/>
      <c r="L1917" s="5"/>
      <c r="M1917" s="5"/>
      <c r="N1917" s="1"/>
      <c r="O1917" s="1"/>
      <c r="P1917" s="5"/>
      <c r="Q1917" s="5"/>
      <c r="R1917" s="5" t="s">
        <v>584</v>
      </c>
      <c r="S1917" s="5" t="s">
        <v>578</v>
      </c>
      <c r="T1917" s="5" t="s">
        <v>581</v>
      </c>
      <c r="U1917" s="5"/>
    </row>
    <row r="1918" spans="1:21" x14ac:dyDescent="0.25">
      <c r="A1918">
        <v>27993459</v>
      </c>
      <c r="B1918" s="1">
        <v>44993.845752314817</v>
      </c>
      <c r="C1918" s="5" t="s">
        <v>13</v>
      </c>
      <c r="D1918" s="1">
        <v>44994.260763888888</v>
      </c>
      <c r="E1918">
        <v>9.966666</v>
      </c>
      <c r="F1918" s="5"/>
      <c r="G1918" s="1"/>
      <c r="H1918" s="5" t="s">
        <v>576</v>
      </c>
      <c r="I1918" s="5"/>
      <c r="J1918" s="5" t="s">
        <v>28</v>
      </c>
      <c r="K1918" s="5"/>
      <c r="L1918" s="5"/>
      <c r="M1918" s="5"/>
      <c r="N1918" s="1"/>
      <c r="O1918" s="1"/>
      <c r="P1918" s="5"/>
      <c r="Q1918" s="5"/>
      <c r="R1918" s="5" t="s">
        <v>577</v>
      </c>
      <c r="S1918" s="5" t="s">
        <v>578</v>
      </c>
      <c r="T1918" s="5" t="s">
        <v>587</v>
      </c>
      <c r="U1918" s="5"/>
    </row>
    <row r="1919" spans="1:21" x14ac:dyDescent="0.25">
      <c r="A1919">
        <v>27993477</v>
      </c>
      <c r="B1919" s="1">
        <v>44993.858541666668</v>
      </c>
      <c r="C1919" s="5" t="s">
        <v>13</v>
      </c>
      <c r="D1919" s="1">
        <v>44994.617094907408</v>
      </c>
      <c r="E1919">
        <v>18.2</v>
      </c>
      <c r="F1919" s="5"/>
      <c r="G1919" s="1"/>
      <c r="H1919" s="5" t="s">
        <v>576</v>
      </c>
      <c r="I1919" s="5"/>
      <c r="J1919" s="5" t="s">
        <v>1529</v>
      </c>
      <c r="K1919" s="5"/>
      <c r="L1919" s="5"/>
      <c r="M1919" s="5"/>
      <c r="N1919" s="1"/>
      <c r="O1919" s="1"/>
      <c r="P1919" s="5"/>
      <c r="Q1919" s="5"/>
      <c r="R1919" s="5" t="s">
        <v>577</v>
      </c>
      <c r="S1919" s="5" t="s">
        <v>578</v>
      </c>
      <c r="T1919" s="5" t="s">
        <v>593</v>
      </c>
      <c r="U1919" s="5"/>
    </row>
    <row r="1920" spans="1:21" x14ac:dyDescent="0.25">
      <c r="A1920">
        <v>27993599</v>
      </c>
      <c r="B1920" s="1">
        <v>44994.071956018517</v>
      </c>
      <c r="C1920" s="5" t="s">
        <v>13</v>
      </c>
      <c r="D1920" s="1">
        <v>44995.438101851854</v>
      </c>
      <c r="E1920">
        <v>32.783332999999999</v>
      </c>
      <c r="F1920" s="5"/>
      <c r="G1920" s="1"/>
      <c r="H1920" s="5" t="s">
        <v>576</v>
      </c>
      <c r="I1920" s="5" t="s">
        <v>20</v>
      </c>
      <c r="J1920" s="5"/>
      <c r="K1920" s="5"/>
      <c r="L1920" s="5"/>
      <c r="M1920" s="5" t="s">
        <v>17</v>
      </c>
      <c r="N1920" s="1">
        <v>44994.079687500001</v>
      </c>
      <c r="O1920" s="1">
        <v>44994.098067129627</v>
      </c>
      <c r="P1920" s="5"/>
      <c r="Q1920" s="5"/>
      <c r="R1920" s="5" t="s">
        <v>577</v>
      </c>
      <c r="S1920" s="5" t="s">
        <v>578</v>
      </c>
      <c r="T1920" s="5" t="s">
        <v>581</v>
      </c>
      <c r="U1920" s="5" t="s">
        <v>1433</v>
      </c>
    </row>
    <row r="1921" spans="1:21" x14ac:dyDescent="0.25">
      <c r="A1921">
        <v>27993602</v>
      </c>
      <c r="B1921" s="1">
        <v>44994.078368055554</v>
      </c>
      <c r="C1921" s="5" t="s">
        <v>13</v>
      </c>
      <c r="D1921" s="1">
        <v>44994.712881944448</v>
      </c>
      <c r="E1921">
        <v>15.233333</v>
      </c>
      <c r="F1921" s="5"/>
      <c r="G1921" s="1"/>
      <c r="H1921" s="5" t="s">
        <v>1372</v>
      </c>
      <c r="I1921" s="5" t="s">
        <v>20</v>
      </c>
      <c r="J1921" s="5" t="s">
        <v>13</v>
      </c>
      <c r="K1921" s="5"/>
      <c r="L1921" s="5"/>
      <c r="M1921" s="5" t="s">
        <v>17</v>
      </c>
      <c r="N1921" s="1">
        <v>44994.4062037037</v>
      </c>
      <c r="O1921" s="1">
        <v>44994.45453703704</v>
      </c>
      <c r="P1921" s="5"/>
      <c r="Q1921" s="5"/>
      <c r="R1921" s="5" t="s">
        <v>584</v>
      </c>
      <c r="S1921" s="5" t="s">
        <v>578</v>
      </c>
      <c r="T1921" s="5" t="s">
        <v>589</v>
      </c>
      <c r="U1921" s="5" t="s">
        <v>1479</v>
      </c>
    </row>
    <row r="1922" spans="1:21" x14ac:dyDescent="0.25">
      <c r="A1922">
        <v>27996225</v>
      </c>
      <c r="B1922" s="1">
        <v>44994.735902777778</v>
      </c>
      <c r="C1922" s="5" t="s">
        <v>13</v>
      </c>
      <c r="D1922" s="1">
        <v>44994.901388888888</v>
      </c>
      <c r="E1922">
        <v>3.983333</v>
      </c>
      <c r="F1922" s="5"/>
      <c r="G1922" s="1"/>
      <c r="H1922" s="5" t="s">
        <v>576</v>
      </c>
      <c r="I1922" s="5"/>
      <c r="J1922" s="5"/>
      <c r="K1922" s="5"/>
      <c r="L1922" s="5"/>
      <c r="M1922" s="5"/>
      <c r="N1922" s="1"/>
      <c r="O1922" s="1"/>
      <c r="P1922" s="5"/>
      <c r="Q1922" s="5"/>
      <c r="R1922" s="5" t="s">
        <v>577</v>
      </c>
      <c r="S1922" s="5" t="s">
        <v>585</v>
      </c>
      <c r="T1922" s="5" t="s">
        <v>586</v>
      </c>
      <c r="U1922" s="5"/>
    </row>
    <row r="1923" spans="1:21" x14ac:dyDescent="0.25">
      <c r="A1923">
        <v>27996560</v>
      </c>
      <c r="B1923" s="1">
        <v>44995.142743055556</v>
      </c>
      <c r="C1923" s="5" t="s">
        <v>13</v>
      </c>
      <c r="D1923" s="1">
        <v>44995.614039351851</v>
      </c>
      <c r="E1923">
        <v>11.316666</v>
      </c>
      <c r="F1923" s="5"/>
      <c r="G1923" s="1"/>
      <c r="H1923" s="5" t="s">
        <v>576</v>
      </c>
      <c r="I1923" s="5"/>
      <c r="J1923" s="5" t="s">
        <v>15</v>
      </c>
      <c r="K1923" s="5"/>
      <c r="L1923" s="5"/>
      <c r="M1923" s="5"/>
      <c r="N1923" s="1"/>
      <c r="O1923" s="1"/>
      <c r="P1923" s="5"/>
      <c r="Q1923" s="5"/>
      <c r="R1923" s="5" t="s">
        <v>584</v>
      </c>
      <c r="S1923" s="5" t="s">
        <v>594</v>
      </c>
      <c r="T1923" s="5" t="s">
        <v>591</v>
      </c>
      <c r="U1923" s="5"/>
    </row>
    <row r="1924" spans="1:21" x14ac:dyDescent="0.25">
      <c r="A1924">
        <v>27996641</v>
      </c>
      <c r="B1924" s="1">
        <v>44995.333136574074</v>
      </c>
      <c r="C1924" s="5" t="s">
        <v>13</v>
      </c>
      <c r="D1924" s="1">
        <v>44996.693159722221</v>
      </c>
      <c r="E1924">
        <v>32.65</v>
      </c>
      <c r="F1924" s="5"/>
      <c r="G1924" s="1"/>
      <c r="H1924" s="5" t="s">
        <v>1372</v>
      </c>
      <c r="I1924" s="5" t="s">
        <v>20</v>
      </c>
      <c r="J1924" s="5"/>
      <c r="K1924" s="5"/>
      <c r="L1924" s="5"/>
      <c r="M1924" s="5" t="s">
        <v>17</v>
      </c>
      <c r="N1924" s="1">
        <v>44995.428611111114</v>
      </c>
      <c r="O1924" s="1">
        <v>44995.434421296297</v>
      </c>
      <c r="P1924" s="5"/>
      <c r="Q1924" s="5"/>
      <c r="R1924" s="5" t="s">
        <v>577</v>
      </c>
      <c r="S1924" s="5" t="s">
        <v>585</v>
      </c>
      <c r="T1924" s="5" t="s">
        <v>586</v>
      </c>
      <c r="U1924" s="5" t="s">
        <v>1487</v>
      </c>
    </row>
    <row r="1925" spans="1:21" x14ac:dyDescent="0.25">
      <c r="A1925">
        <v>27997657</v>
      </c>
      <c r="B1925" s="1">
        <v>44995.521539351852</v>
      </c>
      <c r="C1925" s="5" t="s">
        <v>13</v>
      </c>
      <c r="D1925" s="1">
        <v>44995.642361111109</v>
      </c>
      <c r="E1925">
        <v>2.9</v>
      </c>
      <c r="F1925" s="5"/>
      <c r="G1925" s="1"/>
      <c r="H1925" s="5" t="s">
        <v>576</v>
      </c>
      <c r="I1925" s="5"/>
      <c r="J1925" s="5" t="s">
        <v>15</v>
      </c>
      <c r="K1925" s="5"/>
      <c r="L1925" s="5"/>
      <c r="M1925" s="5"/>
      <c r="N1925" s="1"/>
      <c r="O1925" s="1"/>
      <c r="P1925" s="5"/>
      <c r="Q1925" s="5"/>
      <c r="R1925" s="5" t="s">
        <v>577</v>
      </c>
      <c r="S1925" s="5" t="s">
        <v>578</v>
      </c>
      <c r="T1925" s="5" t="s">
        <v>588</v>
      </c>
      <c r="U1925" s="5"/>
    </row>
    <row r="1926" spans="1:21" x14ac:dyDescent="0.25">
      <c r="A1926">
        <v>27998657</v>
      </c>
      <c r="B1926" s="1">
        <v>44995.694108796299</v>
      </c>
      <c r="C1926" s="5" t="s">
        <v>13</v>
      </c>
      <c r="D1926" s="1">
        <v>44995.973611111112</v>
      </c>
      <c r="E1926">
        <v>6.716666</v>
      </c>
      <c r="F1926" s="5"/>
      <c r="G1926" s="1"/>
      <c r="H1926" s="5" t="s">
        <v>576</v>
      </c>
      <c r="I1926" s="5"/>
      <c r="J1926" s="5" t="s">
        <v>15</v>
      </c>
      <c r="K1926" s="5"/>
      <c r="L1926" s="5"/>
      <c r="M1926" s="5"/>
      <c r="N1926" s="1"/>
      <c r="O1926" s="1"/>
      <c r="P1926" s="5"/>
      <c r="Q1926" s="5"/>
      <c r="R1926" s="5" t="s">
        <v>577</v>
      </c>
      <c r="S1926" s="5" t="s">
        <v>578</v>
      </c>
      <c r="T1926" s="5" t="s">
        <v>588</v>
      </c>
      <c r="U1926" s="5"/>
    </row>
    <row r="1927" spans="1:21" x14ac:dyDescent="0.25">
      <c r="A1927">
        <v>27998851</v>
      </c>
      <c r="B1927" s="1">
        <v>44995.812638888892</v>
      </c>
      <c r="C1927" s="5" t="s">
        <v>13</v>
      </c>
      <c r="D1927" s="1">
        <v>44996.057430555556</v>
      </c>
      <c r="E1927">
        <v>5.8666660000000004</v>
      </c>
      <c r="F1927" s="5"/>
      <c r="G1927" s="1"/>
      <c r="H1927" s="5" t="s">
        <v>576</v>
      </c>
      <c r="I1927" s="5"/>
      <c r="J1927" s="5" t="s">
        <v>13</v>
      </c>
      <c r="K1927" s="5"/>
      <c r="L1927" s="5"/>
      <c r="M1927" s="5"/>
      <c r="N1927" s="1"/>
      <c r="O1927" s="1"/>
      <c r="P1927" s="5"/>
      <c r="Q1927" s="5"/>
      <c r="R1927" s="5" t="s">
        <v>577</v>
      </c>
      <c r="S1927" s="5" t="s">
        <v>578</v>
      </c>
      <c r="T1927" s="5" t="s">
        <v>596</v>
      </c>
      <c r="U1927" s="5"/>
    </row>
    <row r="1928" spans="1:21" x14ac:dyDescent="0.25">
      <c r="A1928">
        <v>27999958</v>
      </c>
      <c r="B1928" s="1">
        <v>44997.415833333333</v>
      </c>
      <c r="C1928" s="5" t="s">
        <v>13</v>
      </c>
      <c r="D1928" s="1">
        <v>44997.561018518521</v>
      </c>
      <c r="E1928">
        <v>3.483333</v>
      </c>
      <c r="F1928" s="5"/>
      <c r="G1928" s="1"/>
      <c r="H1928" s="5" t="s">
        <v>576</v>
      </c>
      <c r="I1928" s="5"/>
      <c r="J1928" s="5" t="s">
        <v>64</v>
      </c>
      <c r="K1928" s="5"/>
      <c r="L1928" s="5"/>
      <c r="M1928" s="5"/>
      <c r="N1928" s="1"/>
      <c r="O1928" s="1"/>
      <c r="P1928" s="5"/>
      <c r="Q1928" s="5"/>
      <c r="R1928" s="5" t="s">
        <v>577</v>
      </c>
      <c r="S1928" s="5" t="s">
        <v>592</v>
      </c>
      <c r="T1928" s="5" t="s">
        <v>593</v>
      </c>
      <c r="U1928" s="5"/>
    </row>
    <row r="1929" spans="1:21" x14ac:dyDescent="0.25">
      <c r="A1929">
        <v>27999991</v>
      </c>
      <c r="B1929" s="1">
        <v>44997.443356481483</v>
      </c>
      <c r="C1929" s="5" t="s">
        <v>13</v>
      </c>
      <c r="D1929" s="1">
        <v>44997.59375</v>
      </c>
      <c r="E1929">
        <v>3.6166659999999999</v>
      </c>
      <c r="F1929" s="5"/>
      <c r="G1929" s="1"/>
      <c r="H1929" s="5" t="s">
        <v>576</v>
      </c>
      <c r="I1929" s="5"/>
      <c r="J1929" s="5" t="s">
        <v>73</v>
      </c>
      <c r="K1929" s="5"/>
      <c r="L1929" s="5"/>
      <c r="M1929" s="5"/>
      <c r="N1929" s="1"/>
      <c r="O1929" s="1"/>
      <c r="P1929" s="5"/>
      <c r="Q1929" s="5"/>
      <c r="R1929" s="5" t="s">
        <v>577</v>
      </c>
      <c r="S1929" s="5" t="s">
        <v>578</v>
      </c>
      <c r="T1929" s="5" t="s">
        <v>599</v>
      </c>
      <c r="U1929" s="5"/>
    </row>
    <row r="1930" spans="1:21" x14ac:dyDescent="0.25">
      <c r="A1930">
        <v>28000171</v>
      </c>
      <c r="B1930" s="1">
        <v>44997.549849537034</v>
      </c>
      <c r="C1930" s="5" t="s">
        <v>13</v>
      </c>
      <c r="D1930" s="1">
        <v>44998.515069444446</v>
      </c>
      <c r="E1930">
        <v>23.166665999999999</v>
      </c>
      <c r="F1930" s="5" t="s">
        <v>19</v>
      </c>
      <c r="G1930" s="1">
        <v>44998.916666666664</v>
      </c>
      <c r="H1930" s="5" t="s">
        <v>576</v>
      </c>
      <c r="I1930" s="5" t="s">
        <v>20</v>
      </c>
      <c r="J1930" s="5"/>
      <c r="K1930" s="5" t="s">
        <v>1661</v>
      </c>
      <c r="L1930" s="5" t="s">
        <v>13</v>
      </c>
      <c r="M1930" s="5" t="s">
        <v>17</v>
      </c>
      <c r="N1930" s="1">
        <v>44997.831712962965</v>
      </c>
      <c r="O1930" s="1">
        <v>44997.843182870369</v>
      </c>
      <c r="P1930" s="5"/>
      <c r="Q1930" s="5"/>
      <c r="R1930" s="5" t="s">
        <v>577</v>
      </c>
      <c r="S1930" s="5" t="s">
        <v>578</v>
      </c>
      <c r="T1930" s="5" t="s">
        <v>590</v>
      </c>
      <c r="U1930" s="5" t="s">
        <v>1530</v>
      </c>
    </row>
    <row r="1931" spans="1:21" x14ac:dyDescent="0.25">
      <c r="A1931">
        <v>28000473</v>
      </c>
      <c r="B1931" s="1">
        <v>44997.776770833334</v>
      </c>
      <c r="C1931" s="5" t="s">
        <v>13</v>
      </c>
      <c r="D1931" s="1">
        <v>44998.388969907406</v>
      </c>
      <c r="E1931">
        <v>14.7</v>
      </c>
      <c r="F1931" s="5"/>
      <c r="G1931" s="1"/>
      <c r="H1931" s="5" t="s">
        <v>576</v>
      </c>
      <c r="I1931" s="5"/>
      <c r="J1931" s="5" t="s">
        <v>30</v>
      </c>
      <c r="K1931" s="5"/>
      <c r="L1931" s="5"/>
      <c r="M1931" s="5"/>
      <c r="N1931" s="1"/>
      <c r="O1931" s="1"/>
      <c r="P1931" s="5"/>
      <c r="Q1931" s="5"/>
      <c r="R1931" s="5" t="s">
        <v>577</v>
      </c>
      <c r="S1931" s="5" t="s">
        <v>578</v>
      </c>
      <c r="T1931" s="5" t="s">
        <v>587</v>
      </c>
      <c r="U1931" s="5"/>
    </row>
    <row r="1932" spans="1:21" x14ac:dyDescent="0.25">
      <c r="A1932">
        <v>28000494</v>
      </c>
      <c r="B1932" s="1">
        <v>44997.820960648147</v>
      </c>
      <c r="C1932" s="5" t="s">
        <v>13</v>
      </c>
      <c r="D1932" s="1">
        <v>44997.862013888887</v>
      </c>
      <c r="E1932">
        <v>0.98333300000000001</v>
      </c>
      <c r="F1932" s="5"/>
      <c r="G1932" s="1"/>
      <c r="H1932" s="5" t="s">
        <v>576</v>
      </c>
      <c r="I1932" s="5"/>
      <c r="J1932" s="5"/>
      <c r="K1932" s="5"/>
      <c r="L1932" s="5"/>
      <c r="M1932" s="5"/>
      <c r="N1932" s="1"/>
      <c r="O1932" s="1"/>
      <c r="P1932" s="5"/>
      <c r="Q1932" s="5"/>
      <c r="R1932" s="5" t="s">
        <v>577</v>
      </c>
      <c r="S1932" s="5" t="s">
        <v>602</v>
      </c>
      <c r="T1932" s="5" t="s">
        <v>588</v>
      </c>
      <c r="U1932" s="5"/>
    </row>
    <row r="1933" spans="1:21" x14ac:dyDescent="0.25">
      <c r="A1933">
        <v>28002423</v>
      </c>
      <c r="B1933" s="1">
        <v>44998.525208333333</v>
      </c>
      <c r="C1933" s="5" t="s">
        <v>13</v>
      </c>
      <c r="D1933" s="1">
        <v>44998.655810185184</v>
      </c>
      <c r="E1933">
        <v>3.1333329999999999</v>
      </c>
      <c r="F1933" s="5"/>
      <c r="G1933" s="1"/>
      <c r="H1933" s="5" t="s">
        <v>576</v>
      </c>
      <c r="I1933" s="5"/>
      <c r="J1933" s="5"/>
      <c r="K1933" s="5"/>
      <c r="L1933" s="5"/>
      <c r="M1933" s="5"/>
      <c r="N1933" s="1"/>
      <c r="O1933" s="1"/>
      <c r="P1933" s="5"/>
      <c r="Q1933" s="5"/>
      <c r="R1933" s="5" t="s">
        <v>584</v>
      </c>
      <c r="S1933" s="5" t="s">
        <v>578</v>
      </c>
      <c r="T1933" s="5" t="s">
        <v>586</v>
      </c>
      <c r="U1933" s="5"/>
    </row>
    <row r="1934" spans="1:21" x14ac:dyDescent="0.25">
      <c r="A1934">
        <v>28004143</v>
      </c>
      <c r="B1934" s="1">
        <v>44999.353055555555</v>
      </c>
      <c r="C1934" s="5" t="s">
        <v>13</v>
      </c>
      <c r="D1934" s="1">
        <v>44999.416666666664</v>
      </c>
      <c r="E1934">
        <v>1.5333330000000001</v>
      </c>
      <c r="F1934" s="5"/>
      <c r="G1934" s="1"/>
      <c r="H1934" s="5" t="s">
        <v>576</v>
      </c>
      <c r="I1934" s="5"/>
      <c r="J1934" s="5" t="s">
        <v>74</v>
      </c>
      <c r="K1934" s="5"/>
      <c r="L1934" s="5"/>
      <c r="M1934" s="5"/>
      <c r="N1934" s="1"/>
      <c r="O1934" s="1"/>
      <c r="P1934" s="5"/>
      <c r="Q1934" s="5"/>
      <c r="R1934" s="5" t="s">
        <v>577</v>
      </c>
      <c r="S1934" s="5" t="s">
        <v>592</v>
      </c>
      <c r="T1934" s="5" t="s">
        <v>586</v>
      </c>
      <c r="U1934" s="5"/>
    </row>
    <row r="1935" spans="1:21" x14ac:dyDescent="0.25">
      <c r="A1935">
        <v>28005532</v>
      </c>
      <c r="B1935" s="1">
        <v>44999.524212962962</v>
      </c>
      <c r="C1935" s="5" t="s">
        <v>13</v>
      </c>
      <c r="D1935" s="1">
        <v>44999.666666666664</v>
      </c>
      <c r="E1935">
        <v>3.4333330000000002</v>
      </c>
      <c r="F1935" s="5"/>
      <c r="G1935" s="1"/>
      <c r="H1935" s="5" t="s">
        <v>576</v>
      </c>
      <c r="I1935" s="5"/>
      <c r="J1935" s="5"/>
      <c r="K1935" s="5"/>
      <c r="L1935" s="5"/>
      <c r="M1935" s="5" t="s">
        <v>17</v>
      </c>
      <c r="N1935" s="1">
        <v>44999.602916666663</v>
      </c>
      <c r="O1935" s="1">
        <v>44999.642581018517</v>
      </c>
      <c r="P1935" s="5"/>
      <c r="Q1935" s="5"/>
      <c r="R1935" s="5" t="s">
        <v>584</v>
      </c>
      <c r="S1935" s="5" t="s">
        <v>578</v>
      </c>
      <c r="T1935" s="5" t="s">
        <v>590</v>
      </c>
      <c r="U1935" s="5" t="s">
        <v>1495</v>
      </c>
    </row>
    <row r="1936" spans="1:21" x14ac:dyDescent="0.25">
      <c r="A1936">
        <v>28009496</v>
      </c>
      <c r="B1936" s="1">
        <v>45000.757881944446</v>
      </c>
      <c r="C1936" s="5" t="s">
        <v>13</v>
      </c>
      <c r="D1936" s="1">
        <v>45001.218229166669</v>
      </c>
      <c r="E1936">
        <v>11.05</v>
      </c>
      <c r="F1936" s="5"/>
      <c r="G1936" s="1"/>
      <c r="H1936" s="5" t="s">
        <v>576</v>
      </c>
      <c r="I1936" s="5" t="s">
        <v>20</v>
      </c>
      <c r="J1936" s="5"/>
      <c r="K1936" s="5"/>
      <c r="L1936" s="5"/>
      <c r="M1936" s="5" t="s">
        <v>17</v>
      </c>
      <c r="N1936" s="1">
        <v>45000.925509259258</v>
      </c>
      <c r="O1936" s="1">
        <v>45000.959710648145</v>
      </c>
      <c r="P1936" s="5"/>
      <c r="Q1936" s="5"/>
      <c r="R1936" s="5" t="s">
        <v>577</v>
      </c>
      <c r="S1936" s="5" t="s">
        <v>578</v>
      </c>
      <c r="T1936" s="5" t="s">
        <v>590</v>
      </c>
      <c r="U1936" s="5" t="s">
        <v>1718</v>
      </c>
    </row>
    <row r="1937" spans="1:21" x14ac:dyDescent="0.25">
      <c r="A1937">
        <v>28010111</v>
      </c>
      <c r="B1937" s="1">
        <v>45001.375555555554</v>
      </c>
      <c r="C1937" s="5" t="s">
        <v>13</v>
      </c>
      <c r="D1937" s="1">
        <v>45001.494004629632</v>
      </c>
      <c r="E1937">
        <v>2.85</v>
      </c>
      <c r="F1937" s="5"/>
      <c r="G1937" s="1"/>
      <c r="H1937" s="5" t="s">
        <v>576</v>
      </c>
      <c r="I1937" s="5"/>
      <c r="J1937" s="5" t="s">
        <v>13</v>
      </c>
      <c r="K1937" s="5"/>
      <c r="L1937" s="5"/>
      <c r="M1937" s="5"/>
      <c r="N1937" s="1"/>
      <c r="O1937" s="1"/>
      <c r="P1937" s="5"/>
      <c r="Q1937" s="5"/>
      <c r="R1937" s="5" t="s">
        <v>584</v>
      </c>
      <c r="S1937" s="5" t="s">
        <v>578</v>
      </c>
      <c r="T1937" s="5" t="s">
        <v>589</v>
      </c>
      <c r="U1937" s="5"/>
    </row>
    <row r="1938" spans="1:21" x14ac:dyDescent="0.25">
      <c r="A1938">
        <v>28011585</v>
      </c>
      <c r="B1938" s="1">
        <v>45001.586631944447</v>
      </c>
      <c r="C1938" s="5" t="s">
        <v>13</v>
      </c>
      <c r="D1938" s="1">
        <v>45001.739583333336</v>
      </c>
      <c r="E1938">
        <v>3.6833330000000002</v>
      </c>
      <c r="F1938" s="5"/>
      <c r="G1938" s="1"/>
      <c r="H1938" s="5" t="s">
        <v>576</v>
      </c>
      <c r="I1938" s="5"/>
      <c r="J1938" s="5" t="s">
        <v>1719</v>
      </c>
      <c r="K1938" s="5"/>
      <c r="L1938" s="5"/>
      <c r="M1938" s="5" t="s">
        <v>17</v>
      </c>
      <c r="N1938" s="1">
        <v>45001.642314814817</v>
      </c>
      <c r="O1938" s="1">
        <v>45001.727453703701</v>
      </c>
      <c r="P1938" s="5"/>
      <c r="Q1938" s="5"/>
      <c r="R1938" s="5" t="s">
        <v>577</v>
      </c>
      <c r="S1938" s="5" t="s">
        <v>592</v>
      </c>
      <c r="T1938" s="5" t="s">
        <v>589</v>
      </c>
      <c r="U1938" s="5" t="s">
        <v>1720</v>
      </c>
    </row>
    <row r="1939" spans="1:21" x14ac:dyDescent="0.25">
      <c r="A1939">
        <v>28011800</v>
      </c>
      <c r="B1939" s="1">
        <v>45001.618449074071</v>
      </c>
      <c r="C1939" s="5" t="s">
        <v>13</v>
      </c>
      <c r="D1939" s="1">
        <v>45001.75</v>
      </c>
      <c r="E1939">
        <v>3.1666660000000002</v>
      </c>
      <c r="F1939" s="5"/>
      <c r="G1939" s="1"/>
      <c r="H1939" s="5" t="s">
        <v>576</v>
      </c>
      <c r="I1939" s="5"/>
      <c r="J1939" s="5"/>
      <c r="K1939" s="5"/>
      <c r="L1939" s="5"/>
      <c r="M1939" s="5"/>
      <c r="N1939" s="1"/>
      <c r="O1939" s="1"/>
      <c r="P1939" s="5"/>
      <c r="Q1939" s="5"/>
      <c r="R1939" s="5" t="s">
        <v>584</v>
      </c>
      <c r="S1939" s="5" t="s">
        <v>614</v>
      </c>
      <c r="T1939" s="5" t="s">
        <v>591</v>
      </c>
      <c r="U1939" s="5"/>
    </row>
    <row r="1940" spans="1:21" x14ac:dyDescent="0.25">
      <c r="A1940">
        <v>28012355</v>
      </c>
      <c r="B1940" s="1">
        <v>45001.823425925926</v>
      </c>
      <c r="C1940" s="5" t="s">
        <v>13</v>
      </c>
      <c r="D1940" s="1">
        <v>45002.477233796293</v>
      </c>
      <c r="E1940">
        <v>15.7</v>
      </c>
      <c r="F1940" s="5" t="s">
        <v>19</v>
      </c>
      <c r="G1940" s="1">
        <v>45002.652175925927</v>
      </c>
      <c r="H1940" s="5" t="s">
        <v>576</v>
      </c>
      <c r="I1940" s="5" t="s">
        <v>20</v>
      </c>
      <c r="J1940" s="5"/>
      <c r="K1940" s="5" t="s">
        <v>1568</v>
      </c>
      <c r="L1940" s="5" t="s">
        <v>13</v>
      </c>
      <c r="M1940" s="5" t="s">
        <v>17</v>
      </c>
      <c r="N1940" s="1">
        <v>45001.828935185185</v>
      </c>
      <c r="O1940" s="1">
        <v>45001.863993055558</v>
      </c>
      <c r="P1940" s="5"/>
      <c r="Q1940" s="5"/>
      <c r="R1940" s="5" t="s">
        <v>577</v>
      </c>
      <c r="S1940" s="5" t="s">
        <v>578</v>
      </c>
      <c r="T1940" s="5" t="s">
        <v>596</v>
      </c>
      <c r="U1940" s="5" t="s">
        <v>1569</v>
      </c>
    </row>
    <row r="1941" spans="1:21" x14ac:dyDescent="0.25">
      <c r="A1941">
        <v>28012530</v>
      </c>
      <c r="B1941" s="1">
        <v>45002.255995370368</v>
      </c>
      <c r="C1941" s="5" t="s">
        <v>13</v>
      </c>
      <c r="D1941" s="1">
        <v>45002.356261574074</v>
      </c>
      <c r="E1941">
        <v>2.4166660000000002</v>
      </c>
      <c r="F1941" s="5"/>
      <c r="G1941" s="1"/>
      <c r="H1941" s="5" t="s">
        <v>576</v>
      </c>
      <c r="I1941" s="5"/>
      <c r="J1941" s="5"/>
      <c r="K1941" s="5"/>
      <c r="L1941" s="5"/>
      <c r="M1941" s="5"/>
      <c r="N1941" s="1"/>
      <c r="O1941" s="1"/>
      <c r="P1941" s="5"/>
      <c r="Q1941" s="5"/>
      <c r="R1941" s="5" t="s">
        <v>584</v>
      </c>
      <c r="S1941" s="5" t="s">
        <v>578</v>
      </c>
      <c r="T1941" s="5" t="s">
        <v>581</v>
      </c>
      <c r="U1941" s="5"/>
    </row>
    <row r="1942" spans="1:21" x14ac:dyDescent="0.25">
      <c r="A1942">
        <v>28012545</v>
      </c>
      <c r="B1942" s="1">
        <v>45002.274641203701</v>
      </c>
      <c r="C1942" s="5" t="s">
        <v>13</v>
      </c>
      <c r="D1942" s="1">
        <v>45002.380358796298</v>
      </c>
      <c r="E1942">
        <v>2.5333329999999998</v>
      </c>
      <c r="F1942" s="5"/>
      <c r="G1942" s="1"/>
      <c r="H1942" s="5" t="s">
        <v>576</v>
      </c>
      <c r="I1942" s="5"/>
      <c r="J1942" s="5" t="s">
        <v>359</v>
      </c>
      <c r="K1942" s="5"/>
      <c r="L1942" s="5"/>
      <c r="M1942" s="5"/>
      <c r="N1942" s="1"/>
      <c r="O1942" s="1"/>
      <c r="P1942" s="5"/>
      <c r="Q1942" s="5"/>
      <c r="R1942" s="5" t="s">
        <v>577</v>
      </c>
      <c r="S1942" s="5" t="s">
        <v>578</v>
      </c>
      <c r="T1942" s="5" t="s">
        <v>579</v>
      </c>
      <c r="U1942" s="5"/>
    </row>
    <row r="1943" spans="1:21" x14ac:dyDescent="0.25">
      <c r="A1943">
        <v>28015217</v>
      </c>
      <c r="B1943" s="1">
        <v>45002.84065972222</v>
      </c>
      <c r="C1943" s="5" t="s">
        <v>13</v>
      </c>
      <c r="D1943" s="1">
        <v>45003.370127314818</v>
      </c>
      <c r="E1943">
        <v>12.7</v>
      </c>
      <c r="F1943" s="5"/>
      <c r="G1943" s="1"/>
      <c r="H1943" s="5" t="s">
        <v>576</v>
      </c>
      <c r="I1943" s="5"/>
      <c r="J1943" s="5" t="s">
        <v>13</v>
      </c>
      <c r="K1943" s="5"/>
      <c r="L1943" s="5"/>
      <c r="M1943" s="5" t="s">
        <v>17</v>
      </c>
      <c r="N1943" s="1">
        <v>45003.217291666668</v>
      </c>
      <c r="O1943" s="1">
        <v>45003.230405092596</v>
      </c>
      <c r="P1943" s="5"/>
      <c r="Q1943" s="5"/>
      <c r="R1943" s="5" t="s">
        <v>584</v>
      </c>
      <c r="S1943" s="5" t="s">
        <v>578</v>
      </c>
      <c r="T1943" s="5" t="s">
        <v>596</v>
      </c>
      <c r="U1943" s="5" t="s">
        <v>1662</v>
      </c>
    </row>
    <row r="1944" spans="1:21" x14ac:dyDescent="0.25">
      <c r="A1944">
        <v>28016039</v>
      </c>
      <c r="B1944" s="1">
        <v>45003.756111111114</v>
      </c>
      <c r="C1944" s="5" t="s">
        <v>13</v>
      </c>
      <c r="D1944" s="1">
        <v>45004.478831018518</v>
      </c>
      <c r="E1944">
        <v>17.350000000000001</v>
      </c>
      <c r="F1944" s="5"/>
      <c r="G1944" s="1"/>
      <c r="H1944" s="5" t="s">
        <v>576</v>
      </c>
      <c r="I1944" s="5"/>
      <c r="J1944" s="5" t="s">
        <v>529</v>
      </c>
      <c r="K1944" s="5"/>
      <c r="L1944" s="5"/>
      <c r="M1944" s="5"/>
      <c r="N1944" s="1"/>
      <c r="O1944" s="1"/>
      <c r="P1944" s="5"/>
      <c r="Q1944" s="5"/>
      <c r="R1944" s="5" t="s">
        <v>584</v>
      </c>
      <c r="S1944" s="5" t="s">
        <v>578</v>
      </c>
      <c r="T1944" s="5" t="s">
        <v>588</v>
      </c>
      <c r="U1944" s="5"/>
    </row>
    <row r="1945" spans="1:21" x14ac:dyDescent="0.25">
      <c r="A1945">
        <v>28017744</v>
      </c>
      <c r="B1945" s="1">
        <v>45004.504965277774</v>
      </c>
      <c r="C1945" s="5" t="s">
        <v>13</v>
      </c>
      <c r="D1945" s="1">
        <v>45006.444120370368</v>
      </c>
      <c r="E1945">
        <v>46.533332999999999</v>
      </c>
      <c r="F1945" s="5" t="s">
        <v>19</v>
      </c>
      <c r="G1945" s="1">
        <v>45013.640972222223</v>
      </c>
      <c r="H1945" s="5" t="s">
        <v>576</v>
      </c>
      <c r="I1945" s="5" t="s">
        <v>20</v>
      </c>
      <c r="J1945" s="5" t="s">
        <v>13</v>
      </c>
      <c r="K1945" s="5" t="s">
        <v>172</v>
      </c>
      <c r="L1945" s="5" t="s">
        <v>13</v>
      </c>
      <c r="M1945" s="5" t="s">
        <v>17</v>
      </c>
      <c r="N1945" s="1">
        <v>45004.54278935185</v>
      </c>
      <c r="O1945" s="1">
        <v>45004.605914351851</v>
      </c>
      <c r="P1945" s="5"/>
      <c r="Q1945" s="5" t="s">
        <v>19</v>
      </c>
      <c r="R1945" s="5" t="s">
        <v>584</v>
      </c>
      <c r="S1945" s="5" t="s">
        <v>578</v>
      </c>
      <c r="T1945" s="5" t="s">
        <v>589</v>
      </c>
      <c r="U1945" s="5" t="s">
        <v>1721</v>
      </c>
    </row>
    <row r="1946" spans="1:21" x14ac:dyDescent="0.25">
      <c r="A1946">
        <v>28017830</v>
      </c>
      <c r="B1946" s="1">
        <v>45004.572129629632</v>
      </c>
      <c r="C1946" s="5" t="s">
        <v>13</v>
      </c>
      <c r="D1946" s="1">
        <v>45005.691574074073</v>
      </c>
      <c r="E1946">
        <v>26.866665999999999</v>
      </c>
      <c r="F1946" s="5" t="s">
        <v>19</v>
      </c>
      <c r="G1946" s="1">
        <v>45007.520833333336</v>
      </c>
      <c r="H1946" s="5" t="s">
        <v>576</v>
      </c>
      <c r="I1946" s="5" t="s">
        <v>20</v>
      </c>
      <c r="J1946" s="5" t="s">
        <v>212</v>
      </c>
      <c r="K1946" s="5" t="s">
        <v>1635</v>
      </c>
      <c r="L1946" s="5" t="s">
        <v>13</v>
      </c>
      <c r="M1946" s="5"/>
      <c r="N1946" s="1"/>
      <c r="O1946" s="1"/>
      <c r="P1946" s="5"/>
      <c r="Q1946" s="5"/>
      <c r="R1946" s="5" t="s">
        <v>584</v>
      </c>
      <c r="S1946" s="5" t="s">
        <v>578</v>
      </c>
      <c r="T1946" s="5" t="s">
        <v>586</v>
      </c>
      <c r="U1946" s="5"/>
    </row>
    <row r="1947" spans="1:21" x14ac:dyDescent="0.25">
      <c r="A1947">
        <v>28017914</v>
      </c>
      <c r="B1947" s="1">
        <v>45004.653391203705</v>
      </c>
      <c r="C1947" s="5" t="s">
        <v>13</v>
      </c>
      <c r="D1947" s="1">
        <v>45004.818749999999</v>
      </c>
      <c r="E1947">
        <v>3.983333</v>
      </c>
      <c r="F1947" s="5"/>
      <c r="G1947" s="1"/>
      <c r="H1947" s="5" t="s">
        <v>576</v>
      </c>
      <c r="I1947" s="5"/>
      <c r="J1947" s="5" t="s">
        <v>13</v>
      </c>
      <c r="K1947" s="5"/>
      <c r="L1947" s="5"/>
      <c r="M1947" s="5"/>
      <c r="N1947" s="1"/>
      <c r="O1947" s="1"/>
      <c r="P1947" s="5"/>
      <c r="Q1947" s="5"/>
      <c r="R1947" s="5" t="s">
        <v>577</v>
      </c>
      <c r="S1947" s="5" t="s">
        <v>578</v>
      </c>
      <c r="T1947" s="5" t="s">
        <v>591</v>
      </c>
      <c r="U1947" s="5"/>
    </row>
    <row r="1948" spans="1:21" x14ac:dyDescent="0.25">
      <c r="A1948">
        <v>28018164</v>
      </c>
      <c r="B1948" s="1">
        <v>45004.998101851852</v>
      </c>
      <c r="C1948" s="5" t="s">
        <v>13</v>
      </c>
      <c r="D1948" s="1">
        <v>45005.163888888892</v>
      </c>
      <c r="E1948">
        <v>3.983333</v>
      </c>
      <c r="F1948" s="5"/>
      <c r="G1948" s="1"/>
      <c r="H1948" s="5" t="s">
        <v>576</v>
      </c>
      <c r="I1948" s="5"/>
      <c r="J1948" s="5"/>
      <c r="K1948" s="5"/>
      <c r="L1948" s="5"/>
      <c r="M1948" s="5"/>
      <c r="N1948" s="1"/>
      <c r="O1948" s="1"/>
      <c r="P1948" s="5"/>
      <c r="Q1948" s="5"/>
      <c r="R1948" s="5" t="s">
        <v>577</v>
      </c>
      <c r="S1948" s="5" t="s">
        <v>578</v>
      </c>
      <c r="T1948" s="5" t="s">
        <v>579</v>
      </c>
      <c r="U1948" s="5"/>
    </row>
    <row r="1949" spans="1:21" x14ac:dyDescent="0.25">
      <c r="A1949">
        <v>28018828</v>
      </c>
      <c r="B1949" s="1">
        <v>45005.379837962966</v>
      </c>
      <c r="C1949" s="5" t="s">
        <v>13</v>
      </c>
      <c r="D1949" s="1">
        <v>45005.474791666667</v>
      </c>
      <c r="E1949">
        <v>2.2833329999999998</v>
      </c>
      <c r="F1949" s="5" t="s">
        <v>19</v>
      </c>
      <c r="G1949" s="1">
        <v>45005.668541666666</v>
      </c>
      <c r="H1949" s="5" t="s">
        <v>576</v>
      </c>
      <c r="I1949" s="5"/>
      <c r="J1949" s="5"/>
      <c r="K1949" s="5" t="s">
        <v>1701</v>
      </c>
      <c r="L1949" s="5" t="s">
        <v>678</v>
      </c>
      <c r="M1949" s="5"/>
      <c r="N1949" s="1"/>
      <c r="O1949" s="1"/>
      <c r="P1949" s="5"/>
      <c r="Q1949" s="5"/>
      <c r="R1949" s="5" t="s">
        <v>577</v>
      </c>
      <c r="S1949" s="5" t="s">
        <v>578</v>
      </c>
      <c r="T1949" s="5" t="s">
        <v>596</v>
      </c>
      <c r="U1949" s="5"/>
    </row>
    <row r="1950" spans="1:21" x14ac:dyDescent="0.25">
      <c r="A1950">
        <v>28019082</v>
      </c>
      <c r="B1950" s="1">
        <v>45005.408761574072</v>
      </c>
      <c r="C1950" s="5" t="s">
        <v>13</v>
      </c>
      <c r="D1950" s="1">
        <v>45006.75576388889</v>
      </c>
      <c r="E1950">
        <v>32.333333000000003</v>
      </c>
      <c r="F1950" s="5" t="s">
        <v>19</v>
      </c>
      <c r="G1950" s="1">
        <v>45009.684074074074</v>
      </c>
      <c r="H1950" s="5" t="s">
        <v>576</v>
      </c>
      <c r="I1950" s="5" t="s">
        <v>20</v>
      </c>
      <c r="J1950" s="5" t="s">
        <v>1572</v>
      </c>
      <c r="K1950" s="5" t="s">
        <v>1573</v>
      </c>
      <c r="L1950" s="5" t="s">
        <v>675</v>
      </c>
      <c r="M1950" s="5" t="s">
        <v>17</v>
      </c>
      <c r="N1950" s="1">
        <v>45005.563854166663</v>
      </c>
      <c r="O1950" s="1">
        <v>45005.641782407409</v>
      </c>
      <c r="P1950" s="5"/>
      <c r="Q1950" s="5"/>
      <c r="R1950" s="5" t="s">
        <v>584</v>
      </c>
      <c r="S1950" s="5" t="s">
        <v>578</v>
      </c>
      <c r="T1950" s="5" t="s">
        <v>597</v>
      </c>
      <c r="U1950" s="5" t="s">
        <v>1574</v>
      </c>
    </row>
    <row r="1951" spans="1:21" x14ac:dyDescent="0.25">
      <c r="A1951">
        <v>28019463</v>
      </c>
      <c r="B1951" s="1">
        <v>45005.444571759261</v>
      </c>
      <c r="C1951" s="5" t="s">
        <v>13</v>
      </c>
      <c r="D1951" s="1">
        <v>45005.544444444444</v>
      </c>
      <c r="E1951">
        <v>2.4</v>
      </c>
      <c r="F1951" s="5"/>
      <c r="G1951" s="1"/>
      <c r="H1951" s="5" t="s">
        <v>576</v>
      </c>
      <c r="I1951" s="5"/>
      <c r="J1951" s="5" t="s">
        <v>52</v>
      </c>
      <c r="K1951" s="5"/>
      <c r="L1951" s="5"/>
      <c r="M1951" s="5"/>
      <c r="N1951" s="1"/>
      <c r="O1951" s="1"/>
      <c r="P1951" s="5"/>
      <c r="Q1951" s="5"/>
      <c r="R1951" s="5" t="s">
        <v>584</v>
      </c>
      <c r="S1951" s="5" t="s">
        <v>578</v>
      </c>
      <c r="T1951" s="5" t="s">
        <v>579</v>
      </c>
      <c r="U1951" s="5"/>
    </row>
    <row r="1952" spans="1:21" x14ac:dyDescent="0.25">
      <c r="A1952">
        <v>28020502</v>
      </c>
      <c r="B1952" s="1">
        <v>45005.581875000003</v>
      </c>
      <c r="C1952" s="5" t="s">
        <v>13</v>
      </c>
      <c r="D1952" s="1">
        <v>45005.979166666664</v>
      </c>
      <c r="E1952">
        <v>9.5500000000000007</v>
      </c>
      <c r="F1952" s="5"/>
      <c r="G1952" s="1"/>
      <c r="H1952" s="5" t="s">
        <v>576</v>
      </c>
      <c r="I1952" s="5"/>
      <c r="J1952" s="5" t="s">
        <v>151</v>
      </c>
      <c r="K1952" s="5"/>
      <c r="L1952" s="5"/>
      <c r="M1952" s="5" t="s">
        <v>17</v>
      </c>
      <c r="N1952" s="1">
        <v>45005.852465277778</v>
      </c>
      <c r="O1952" s="1">
        <v>45005.899872685186</v>
      </c>
      <c r="P1952" s="5"/>
      <c r="Q1952" s="5"/>
      <c r="R1952" s="5" t="s">
        <v>577</v>
      </c>
      <c r="S1952" s="5" t="s">
        <v>594</v>
      </c>
      <c r="T1952" s="5" t="s">
        <v>580</v>
      </c>
      <c r="U1952" s="5" t="s">
        <v>1580</v>
      </c>
    </row>
    <row r="1953" spans="1:21" x14ac:dyDescent="0.25">
      <c r="A1953">
        <v>28021171</v>
      </c>
      <c r="B1953" s="1">
        <v>45005.67564814815</v>
      </c>
      <c r="C1953" s="5" t="s">
        <v>13</v>
      </c>
      <c r="D1953" s="1">
        <v>45006.260208333333</v>
      </c>
      <c r="E1953">
        <v>14.033333000000001</v>
      </c>
      <c r="F1953" s="5"/>
      <c r="G1953" s="1"/>
      <c r="H1953" s="5" t="s">
        <v>1752</v>
      </c>
      <c r="I1953" s="5"/>
      <c r="J1953" s="5" t="s">
        <v>39</v>
      </c>
      <c r="K1953" s="5"/>
      <c r="L1953" s="5"/>
      <c r="M1953" s="5" t="s">
        <v>17</v>
      </c>
      <c r="N1953" s="1">
        <v>45005.908159722225</v>
      </c>
      <c r="O1953" s="1">
        <v>45005.931608796294</v>
      </c>
      <c r="P1953" s="5"/>
      <c r="Q1953" s="5"/>
      <c r="R1953" s="5" t="s">
        <v>577</v>
      </c>
      <c r="S1953" s="5" t="s">
        <v>578</v>
      </c>
      <c r="T1953" s="5" t="s">
        <v>586</v>
      </c>
      <c r="U1953" s="5" t="s">
        <v>1753</v>
      </c>
    </row>
    <row r="1954" spans="1:21" x14ac:dyDescent="0.25">
      <c r="A1954">
        <v>28022421</v>
      </c>
      <c r="B1954" s="1">
        <v>45006.40861111111</v>
      </c>
      <c r="C1954" s="5" t="s">
        <v>13</v>
      </c>
      <c r="D1954" s="1">
        <v>45006.569444444445</v>
      </c>
      <c r="E1954">
        <v>3.8666659999999999</v>
      </c>
      <c r="F1954" s="5"/>
      <c r="G1954" s="1"/>
      <c r="H1954" s="5" t="s">
        <v>576</v>
      </c>
      <c r="I1954" s="5"/>
      <c r="J1954" s="5" t="s">
        <v>15</v>
      </c>
      <c r="K1954" s="5"/>
      <c r="L1954" s="5"/>
      <c r="M1954" s="5"/>
      <c r="N1954" s="1"/>
      <c r="O1954" s="1"/>
      <c r="P1954" s="5"/>
      <c r="Q1954" s="5"/>
      <c r="R1954" s="5" t="s">
        <v>577</v>
      </c>
      <c r="S1954" s="5" t="s">
        <v>585</v>
      </c>
      <c r="T1954" s="5" t="s">
        <v>583</v>
      </c>
      <c r="U1954" s="5"/>
    </row>
    <row r="1955" spans="1:21" x14ac:dyDescent="0.25">
      <c r="A1955">
        <v>28022970</v>
      </c>
      <c r="B1955" s="1">
        <v>45006.474317129629</v>
      </c>
      <c r="C1955" s="5" t="s">
        <v>13</v>
      </c>
      <c r="D1955" s="1">
        <v>45007.44840277778</v>
      </c>
      <c r="E1955">
        <v>23.366665999999999</v>
      </c>
      <c r="F1955" s="5" t="s">
        <v>19</v>
      </c>
      <c r="G1955" s="1">
        <v>45007.573136574072</v>
      </c>
      <c r="H1955" s="5" t="s">
        <v>576</v>
      </c>
      <c r="I1955" s="5" t="s">
        <v>20</v>
      </c>
      <c r="J1955" s="5"/>
      <c r="K1955" s="5" t="s">
        <v>1754</v>
      </c>
      <c r="L1955" s="5" t="s">
        <v>15</v>
      </c>
      <c r="M1955" s="5"/>
      <c r="N1955" s="1"/>
      <c r="O1955" s="1"/>
      <c r="P1955" s="5"/>
      <c r="Q1955" s="5"/>
      <c r="R1955" s="5" t="s">
        <v>577</v>
      </c>
      <c r="S1955" s="5" t="s">
        <v>594</v>
      </c>
      <c r="T1955" s="5" t="s">
        <v>596</v>
      </c>
      <c r="U1955" s="5"/>
    </row>
    <row r="1956" spans="1:21" x14ac:dyDescent="0.25">
      <c r="A1956">
        <v>28024083</v>
      </c>
      <c r="B1956" s="1">
        <v>45006.651180555556</v>
      </c>
      <c r="C1956" s="5" t="s">
        <v>13</v>
      </c>
      <c r="D1956" s="1">
        <v>45006.804861111108</v>
      </c>
      <c r="E1956">
        <v>3.7</v>
      </c>
      <c r="F1956" s="5"/>
      <c r="G1956" s="1"/>
      <c r="H1956" s="5" t="s">
        <v>576</v>
      </c>
      <c r="I1956" s="5" t="s">
        <v>20</v>
      </c>
      <c r="J1956" s="5" t="s">
        <v>15</v>
      </c>
      <c r="K1956" s="5"/>
      <c r="L1956" s="5"/>
      <c r="M1956" s="5" t="s">
        <v>17</v>
      </c>
      <c r="N1956" s="1">
        <v>45006.671759259261</v>
      </c>
      <c r="O1956" s="1">
        <v>45006.688252314816</v>
      </c>
      <c r="P1956" s="5"/>
      <c r="Q1956" s="5"/>
      <c r="R1956" s="5" t="s">
        <v>577</v>
      </c>
      <c r="S1956" s="5" t="s">
        <v>578</v>
      </c>
      <c r="T1956" s="5" t="s">
        <v>588</v>
      </c>
      <c r="U1956" s="5" t="s">
        <v>1663</v>
      </c>
    </row>
    <row r="1957" spans="1:21" x14ac:dyDescent="0.25">
      <c r="A1957">
        <v>28024600</v>
      </c>
      <c r="B1957" s="1">
        <v>45006.781076388892</v>
      </c>
      <c r="C1957" s="5" t="s">
        <v>13</v>
      </c>
      <c r="D1957" s="1">
        <v>45006.9375</v>
      </c>
      <c r="E1957">
        <v>3.7666659999999998</v>
      </c>
      <c r="F1957" s="5"/>
      <c r="G1957" s="1"/>
      <c r="H1957" s="5" t="s">
        <v>576</v>
      </c>
      <c r="I1957" s="5"/>
      <c r="J1957" s="5" t="s">
        <v>13</v>
      </c>
      <c r="K1957" s="5"/>
      <c r="L1957" s="5"/>
      <c r="M1957" s="5" t="s">
        <v>17</v>
      </c>
      <c r="N1957" s="1">
        <v>45006.911076388889</v>
      </c>
      <c r="O1957" s="1">
        <v>45006.914699074077</v>
      </c>
      <c r="P1957" s="5"/>
      <c r="Q1957" s="5"/>
      <c r="R1957" s="5" t="s">
        <v>577</v>
      </c>
      <c r="S1957" s="5" t="s">
        <v>582</v>
      </c>
      <c r="T1957" s="5" t="s">
        <v>581</v>
      </c>
      <c r="U1957" s="5" t="s">
        <v>1722</v>
      </c>
    </row>
    <row r="1958" spans="1:21" x14ac:dyDescent="0.25">
      <c r="A1958">
        <v>28024694</v>
      </c>
      <c r="B1958" s="1">
        <v>45006.824745370373</v>
      </c>
      <c r="C1958" s="5" t="s">
        <v>13</v>
      </c>
      <c r="D1958" s="1">
        <v>45007.450416666667</v>
      </c>
      <c r="E1958">
        <v>15.016666000000001</v>
      </c>
      <c r="F1958" s="5" t="s">
        <v>19</v>
      </c>
      <c r="G1958" s="1">
        <v>45007.766759259262</v>
      </c>
      <c r="H1958" s="5" t="s">
        <v>576</v>
      </c>
      <c r="I1958" s="5" t="s">
        <v>20</v>
      </c>
      <c r="J1958" s="5"/>
      <c r="K1958" s="5" t="s">
        <v>414</v>
      </c>
      <c r="L1958" s="5" t="s">
        <v>13</v>
      </c>
      <c r="M1958" s="5" t="s">
        <v>17</v>
      </c>
      <c r="N1958" s="1">
        <v>45006.953831018516</v>
      </c>
      <c r="O1958" s="1">
        <v>45006.9690625</v>
      </c>
      <c r="P1958" s="5"/>
      <c r="Q1958" s="5" t="s">
        <v>19</v>
      </c>
      <c r="R1958" s="5" t="s">
        <v>577</v>
      </c>
      <c r="S1958" s="5" t="s">
        <v>578</v>
      </c>
      <c r="T1958" s="5" t="s">
        <v>590</v>
      </c>
      <c r="U1958" s="5" t="s">
        <v>1723</v>
      </c>
    </row>
    <row r="1959" spans="1:21" x14ac:dyDescent="0.25">
      <c r="A1959">
        <v>28024748</v>
      </c>
      <c r="B1959" s="1">
        <v>45006.894965277781</v>
      </c>
      <c r="C1959" s="5" t="s">
        <v>13</v>
      </c>
      <c r="D1959" s="1">
        <v>45007.051388888889</v>
      </c>
      <c r="E1959">
        <v>3.7666659999999998</v>
      </c>
      <c r="F1959" s="5"/>
      <c r="G1959" s="1"/>
      <c r="H1959" s="5" t="s">
        <v>576</v>
      </c>
      <c r="I1959" s="5"/>
      <c r="J1959" s="5" t="s">
        <v>15</v>
      </c>
      <c r="K1959" s="5"/>
      <c r="L1959" s="5"/>
      <c r="M1959" s="5"/>
      <c r="N1959" s="1"/>
      <c r="O1959" s="1"/>
      <c r="P1959" s="5"/>
      <c r="Q1959" s="5"/>
      <c r="R1959" s="5" t="s">
        <v>577</v>
      </c>
      <c r="S1959" s="5" t="s">
        <v>578</v>
      </c>
      <c r="T1959" s="5" t="s">
        <v>595</v>
      </c>
      <c r="U1959" s="5"/>
    </row>
    <row r="1960" spans="1:21" x14ac:dyDescent="0.25">
      <c r="A1960">
        <v>28027678</v>
      </c>
      <c r="B1960" s="1">
        <v>45007.914236111108</v>
      </c>
      <c r="C1960" s="5" t="s">
        <v>13</v>
      </c>
      <c r="D1960" s="1">
        <v>45008.381180555552</v>
      </c>
      <c r="E1960">
        <v>11.2</v>
      </c>
      <c r="F1960" s="5"/>
      <c r="G1960" s="1"/>
      <c r="H1960" s="5" t="s">
        <v>576</v>
      </c>
      <c r="I1960" s="5"/>
      <c r="J1960" s="5" t="s">
        <v>293</v>
      </c>
      <c r="K1960" s="5"/>
      <c r="L1960" s="5"/>
      <c r="M1960" s="5" t="s">
        <v>17</v>
      </c>
      <c r="N1960" s="1">
        <v>45007.932268518518</v>
      </c>
      <c r="O1960" s="1">
        <v>45007.967800925922</v>
      </c>
      <c r="P1960" s="5"/>
      <c r="Q1960" s="5"/>
      <c r="R1960" s="5" t="s">
        <v>584</v>
      </c>
      <c r="S1960" s="5" t="s">
        <v>578</v>
      </c>
      <c r="T1960" s="5" t="s">
        <v>587</v>
      </c>
      <c r="U1960" s="5" t="s">
        <v>1624</v>
      </c>
    </row>
    <row r="1961" spans="1:21" x14ac:dyDescent="0.25">
      <c r="A1961">
        <v>28027750</v>
      </c>
      <c r="B1961" s="1">
        <v>45008.100798611114</v>
      </c>
      <c r="C1961" s="5" t="s">
        <v>13</v>
      </c>
      <c r="D1961" s="1">
        <v>45008.45040509259</v>
      </c>
      <c r="E1961">
        <v>8.3833330000000004</v>
      </c>
      <c r="F1961" s="5"/>
      <c r="G1961" s="1"/>
      <c r="H1961" s="5" t="s">
        <v>576</v>
      </c>
      <c r="I1961" s="5"/>
      <c r="J1961" s="5" t="s">
        <v>15</v>
      </c>
      <c r="K1961" s="5"/>
      <c r="L1961" s="5"/>
      <c r="M1961" s="5"/>
      <c r="N1961" s="1"/>
      <c r="O1961" s="1"/>
      <c r="P1961" s="5"/>
      <c r="Q1961" s="5"/>
      <c r="R1961" s="5" t="s">
        <v>577</v>
      </c>
      <c r="S1961" s="5" t="s">
        <v>578</v>
      </c>
      <c r="T1961" s="5" t="s">
        <v>596</v>
      </c>
      <c r="U1961" s="5"/>
    </row>
    <row r="1962" spans="1:21" x14ac:dyDescent="0.25">
      <c r="A1962">
        <v>28027759</v>
      </c>
      <c r="B1962" s="1">
        <v>45008.1403125</v>
      </c>
      <c r="C1962" s="5" t="s">
        <v>13</v>
      </c>
      <c r="D1962" s="1">
        <v>45008.425555555557</v>
      </c>
      <c r="E1962">
        <v>6.8333329999999997</v>
      </c>
      <c r="F1962" s="5"/>
      <c r="G1962" s="1"/>
      <c r="H1962" s="5" t="s">
        <v>576</v>
      </c>
      <c r="I1962" s="5"/>
      <c r="J1962" s="5" t="s">
        <v>1581</v>
      </c>
      <c r="K1962" s="5"/>
      <c r="L1962" s="5"/>
      <c r="M1962" s="5"/>
      <c r="N1962" s="1"/>
      <c r="O1962" s="1"/>
      <c r="P1962" s="5"/>
      <c r="Q1962" s="5"/>
      <c r="R1962" s="5" t="s">
        <v>577</v>
      </c>
      <c r="S1962" s="5" t="s">
        <v>594</v>
      </c>
      <c r="T1962" s="5" t="s">
        <v>586</v>
      </c>
      <c r="U1962" s="5"/>
    </row>
    <row r="1963" spans="1:21" x14ac:dyDescent="0.25">
      <c r="A1963">
        <v>28028167</v>
      </c>
      <c r="B1963" s="1">
        <v>45008.385023148148</v>
      </c>
      <c r="C1963" s="5" t="s">
        <v>13</v>
      </c>
      <c r="D1963" s="1">
        <v>45008.53125</v>
      </c>
      <c r="E1963">
        <v>3.5166659999999998</v>
      </c>
      <c r="F1963" s="5"/>
      <c r="G1963" s="1"/>
      <c r="H1963" s="5" t="s">
        <v>576</v>
      </c>
      <c r="I1963" s="5"/>
      <c r="J1963" s="5" t="s">
        <v>1599</v>
      </c>
      <c r="K1963" s="5"/>
      <c r="L1963" s="5"/>
      <c r="M1963" s="5"/>
      <c r="N1963" s="1"/>
      <c r="O1963" s="1"/>
      <c r="P1963" s="5"/>
      <c r="Q1963" s="5"/>
      <c r="R1963" s="5" t="s">
        <v>577</v>
      </c>
      <c r="S1963" s="5" t="s">
        <v>578</v>
      </c>
      <c r="T1963" s="5" t="s">
        <v>591</v>
      </c>
      <c r="U1963" s="5"/>
    </row>
    <row r="1964" spans="1:21" x14ac:dyDescent="0.25">
      <c r="A1964">
        <v>28030238</v>
      </c>
      <c r="B1964" s="1">
        <v>45008.673981481479</v>
      </c>
      <c r="C1964" s="5" t="s">
        <v>13</v>
      </c>
      <c r="D1964" s="1">
        <v>45009.012939814813</v>
      </c>
      <c r="E1964">
        <v>8.1333330000000004</v>
      </c>
      <c r="F1964" s="5"/>
      <c r="G1964" s="1"/>
      <c r="H1964" s="5" t="s">
        <v>576</v>
      </c>
      <c r="I1964" s="5"/>
      <c r="J1964" s="5" t="s">
        <v>1702</v>
      </c>
      <c r="K1964" s="5"/>
      <c r="L1964" s="5"/>
      <c r="M1964" s="5" t="s">
        <v>17</v>
      </c>
      <c r="N1964" s="1">
        <v>45008.851597222223</v>
      </c>
      <c r="O1964" s="1">
        <v>45008.875254629631</v>
      </c>
      <c r="P1964" s="5"/>
      <c r="Q1964" s="5"/>
      <c r="R1964" s="5" t="s">
        <v>577</v>
      </c>
      <c r="S1964" s="5" t="s">
        <v>578</v>
      </c>
      <c r="T1964" s="5" t="s">
        <v>581</v>
      </c>
      <c r="U1964" s="5" t="s">
        <v>1703</v>
      </c>
    </row>
    <row r="1965" spans="1:21" x14ac:dyDescent="0.25">
      <c r="A1965">
        <v>28030803</v>
      </c>
      <c r="B1965" s="1">
        <v>45008.987581018519</v>
      </c>
      <c r="C1965" s="5" t="s">
        <v>13</v>
      </c>
      <c r="D1965" s="1">
        <v>45009.582083333335</v>
      </c>
      <c r="E1965">
        <v>14.266666000000001</v>
      </c>
      <c r="F1965" s="5"/>
      <c r="G1965" s="1"/>
      <c r="H1965" s="5" t="s">
        <v>576</v>
      </c>
      <c r="I1965" s="5" t="s">
        <v>20</v>
      </c>
      <c r="J1965" s="5" t="s">
        <v>1671</v>
      </c>
      <c r="K1965" s="5"/>
      <c r="L1965" s="5"/>
      <c r="M1965" s="5"/>
      <c r="N1965" s="1"/>
      <c r="O1965" s="1"/>
      <c r="P1965" s="5"/>
      <c r="Q1965" s="5"/>
      <c r="R1965" s="5" t="s">
        <v>577</v>
      </c>
      <c r="S1965" s="5" t="s">
        <v>578</v>
      </c>
      <c r="T1965" s="5" t="s">
        <v>597</v>
      </c>
      <c r="U1965" s="5"/>
    </row>
    <row r="1966" spans="1:21" x14ac:dyDescent="0.25">
      <c r="A1966">
        <v>28032693</v>
      </c>
      <c r="B1966" s="1">
        <v>45009.585081018522</v>
      </c>
      <c r="C1966" s="5" t="s">
        <v>13</v>
      </c>
      <c r="D1966" s="1">
        <v>45010.858634259261</v>
      </c>
      <c r="E1966">
        <v>30.566666000000001</v>
      </c>
      <c r="F1966" s="5"/>
      <c r="G1966" s="1"/>
      <c r="H1966" s="5" t="s">
        <v>576</v>
      </c>
      <c r="I1966" s="5" t="s">
        <v>20</v>
      </c>
      <c r="J1966" s="5"/>
      <c r="K1966" s="5"/>
      <c r="L1966" s="5"/>
      <c r="M1966" s="5" t="s">
        <v>17</v>
      </c>
      <c r="N1966" s="1">
        <v>45009.78875</v>
      </c>
      <c r="O1966" s="1">
        <v>45009.865393518521</v>
      </c>
      <c r="P1966" s="5"/>
      <c r="Q1966" s="5"/>
      <c r="R1966" s="5" t="s">
        <v>577</v>
      </c>
      <c r="S1966" s="5" t="s">
        <v>578</v>
      </c>
      <c r="T1966" s="5" t="s">
        <v>595</v>
      </c>
      <c r="U1966" s="5" t="s">
        <v>1704</v>
      </c>
    </row>
    <row r="1967" spans="1:21" x14ac:dyDescent="0.25">
      <c r="A1967">
        <v>28033616</v>
      </c>
      <c r="B1967" s="1">
        <v>45009.880648148152</v>
      </c>
      <c r="C1967" s="5" t="s">
        <v>13</v>
      </c>
      <c r="D1967" s="1">
        <v>45010.046527777777</v>
      </c>
      <c r="E1967">
        <v>3.983333</v>
      </c>
      <c r="F1967" s="5"/>
      <c r="G1967" s="1"/>
      <c r="H1967" s="5" t="s">
        <v>576</v>
      </c>
      <c r="I1967" s="5"/>
      <c r="J1967" s="5"/>
      <c r="K1967" s="5"/>
      <c r="L1967" s="5"/>
      <c r="M1967" s="5"/>
      <c r="N1967" s="1"/>
      <c r="O1967" s="1"/>
      <c r="P1967" s="5"/>
      <c r="Q1967" s="5"/>
      <c r="R1967" s="5" t="s">
        <v>584</v>
      </c>
      <c r="S1967" s="5" t="s">
        <v>578</v>
      </c>
      <c r="T1967" s="5" t="s">
        <v>595</v>
      </c>
      <c r="U1967" s="5"/>
    </row>
    <row r="1968" spans="1:21" x14ac:dyDescent="0.25">
      <c r="A1968">
        <v>28033677</v>
      </c>
      <c r="B1968" s="1">
        <v>45010.032395833332</v>
      </c>
      <c r="C1968" s="5" t="s">
        <v>13</v>
      </c>
      <c r="D1968" s="1">
        <v>45010.474733796298</v>
      </c>
      <c r="E1968">
        <v>10.616666</v>
      </c>
      <c r="F1968" s="5"/>
      <c r="G1968" s="1"/>
      <c r="H1968" s="5" t="s">
        <v>576</v>
      </c>
      <c r="I1968" s="5"/>
      <c r="J1968" s="5" t="s">
        <v>28</v>
      </c>
      <c r="K1968" s="5"/>
      <c r="L1968" s="5"/>
      <c r="M1968" s="5" t="s">
        <v>17</v>
      </c>
      <c r="N1968" s="1">
        <v>45010.076840277776</v>
      </c>
      <c r="O1968" s="1">
        <v>45010.184374999997</v>
      </c>
      <c r="P1968" s="5"/>
      <c r="Q1968" s="5"/>
      <c r="R1968" s="5" t="s">
        <v>577</v>
      </c>
      <c r="S1968" s="5" t="s">
        <v>594</v>
      </c>
      <c r="T1968" s="5" t="s">
        <v>593</v>
      </c>
      <c r="U1968" s="5" t="s">
        <v>1636</v>
      </c>
    </row>
    <row r="1969" spans="1:21" x14ac:dyDescent="0.25">
      <c r="A1969">
        <v>28033713</v>
      </c>
      <c r="B1969" s="1">
        <v>45010.157800925925</v>
      </c>
      <c r="C1969" s="5" t="s">
        <v>13</v>
      </c>
      <c r="D1969" s="1">
        <v>45010.323611111111</v>
      </c>
      <c r="E1969">
        <v>3.983333</v>
      </c>
      <c r="F1969" s="5"/>
      <c r="G1969" s="1"/>
      <c r="H1969" s="5" t="s">
        <v>576</v>
      </c>
      <c r="I1969" s="5"/>
      <c r="J1969" s="5" t="s">
        <v>28</v>
      </c>
      <c r="K1969" s="5"/>
      <c r="L1969" s="5"/>
      <c r="M1969" s="5" t="s">
        <v>17</v>
      </c>
      <c r="N1969" s="1">
        <v>45010.173067129632</v>
      </c>
      <c r="O1969" s="1">
        <v>45010.195891203701</v>
      </c>
      <c r="P1969" s="5"/>
      <c r="Q1969" s="5"/>
      <c r="R1969" s="5" t="s">
        <v>584</v>
      </c>
      <c r="S1969" s="5" t="s">
        <v>578</v>
      </c>
      <c r="T1969" s="5" t="s">
        <v>591</v>
      </c>
      <c r="U1969" s="5" t="s">
        <v>1724</v>
      </c>
    </row>
    <row r="1970" spans="1:21" x14ac:dyDescent="0.25">
      <c r="A1970">
        <v>28033836</v>
      </c>
      <c r="B1970" s="1">
        <v>45010.361956018518</v>
      </c>
      <c r="C1970" s="5" t="s">
        <v>13</v>
      </c>
      <c r="D1970" s="1">
        <v>45010.520833333336</v>
      </c>
      <c r="E1970">
        <v>3.8166660000000001</v>
      </c>
      <c r="F1970" s="5"/>
      <c r="G1970" s="1"/>
      <c r="H1970" s="5" t="s">
        <v>576</v>
      </c>
      <c r="I1970" s="5"/>
      <c r="J1970" s="5" t="s">
        <v>15</v>
      </c>
      <c r="K1970" s="5"/>
      <c r="L1970" s="5"/>
      <c r="M1970" s="5" t="s">
        <v>17</v>
      </c>
      <c r="N1970" s="1">
        <v>45010.47148148148</v>
      </c>
      <c r="O1970" s="1">
        <v>45010.505810185183</v>
      </c>
      <c r="P1970" s="5"/>
      <c r="Q1970" s="5"/>
      <c r="R1970" s="5" t="s">
        <v>577</v>
      </c>
      <c r="S1970" s="5" t="s">
        <v>578</v>
      </c>
      <c r="T1970" s="5" t="s">
        <v>596</v>
      </c>
      <c r="U1970" s="5" t="s">
        <v>1637</v>
      </c>
    </row>
    <row r="1971" spans="1:21" x14ac:dyDescent="0.25">
      <c r="A1971">
        <v>28033883</v>
      </c>
      <c r="B1971" s="1">
        <v>45010.38108796296</v>
      </c>
      <c r="C1971" s="5" t="s">
        <v>13</v>
      </c>
      <c r="D1971" s="1">
        <v>45010.480150462965</v>
      </c>
      <c r="E1971">
        <v>2.3833329999999999</v>
      </c>
      <c r="F1971" s="5"/>
      <c r="G1971" s="1"/>
      <c r="H1971" s="5" t="s">
        <v>576</v>
      </c>
      <c r="I1971" s="5"/>
      <c r="J1971" s="5"/>
      <c r="K1971" s="5"/>
      <c r="L1971" s="5"/>
      <c r="M1971" s="5"/>
      <c r="N1971" s="1"/>
      <c r="O1971" s="1"/>
      <c r="P1971" s="5"/>
      <c r="Q1971" s="5"/>
      <c r="R1971" s="5" t="s">
        <v>584</v>
      </c>
      <c r="S1971" s="5" t="s">
        <v>578</v>
      </c>
      <c r="T1971" s="5" t="s">
        <v>596</v>
      </c>
      <c r="U1971" s="5"/>
    </row>
    <row r="1972" spans="1:21" x14ac:dyDescent="0.25">
      <c r="A1972">
        <v>28034328</v>
      </c>
      <c r="B1972" s="1">
        <v>45010.751851851855</v>
      </c>
      <c r="C1972" s="5" t="s">
        <v>13</v>
      </c>
      <c r="D1972" s="1">
        <v>45011.368634259263</v>
      </c>
      <c r="E1972">
        <v>14.8</v>
      </c>
      <c r="F1972" s="5"/>
      <c r="G1972" s="1"/>
      <c r="H1972" s="5" t="s">
        <v>576</v>
      </c>
      <c r="I1972" s="5" t="s">
        <v>20</v>
      </c>
      <c r="J1972" s="5"/>
      <c r="K1972" s="5"/>
      <c r="L1972" s="5"/>
      <c r="M1972" s="5" t="s">
        <v>17</v>
      </c>
      <c r="N1972" s="1">
        <v>45010.912986111114</v>
      </c>
      <c r="O1972" s="1">
        <v>45011.147465277776</v>
      </c>
      <c r="P1972" s="5"/>
      <c r="Q1972" s="5"/>
      <c r="R1972" s="5" t="s">
        <v>584</v>
      </c>
      <c r="S1972" s="5" t="s">
        <v>578</v>
      </c>
      <c r="T1972" s="5" t="s">
        <v>587</v>
      </c>
      <c r="U1972" s="5" t="s">
        <v>1582</v>
      </c>
    </row>
    <row r="1973" spans="1:21" x14ac:dyDescent="0.25">
      <c r="A1973">
        <v>28034439</v>
      </c>
      <c r="B1973" s="1">
        <v>45010.905300925922</v>
      </c>
      <c r="C1973" s="5" t="s">
        <v>13</v>
      </c>
      <c r="D1973" s="1">
        <v>45011.530138888891</v>
      </c>
      <c r="E1973">
        <v>15</v>
      </c>
      <c r="F1973" s="5"/>
      <c r="G1973" s="1"/>
      <c r="H1973" s="5" t="s">
        <v>576</v>
      </c>
      <c r="I1973" s="5" t="s">
        <v>20</v>
      </c>
      <c r="J1973" s="5" t="s">
        <v>1638</v>
      </c>
      <c r="K1973" s="5"/>
      <c r="L1973" s="5"/>
      <c r="M1973" s="5" t="s">
        <v>17</v>
      </c>
      <c r="N1973" s="1">
        <v>45011.125763888886</v>
      </c>
      <c r="O1973" s="1">
        <v>45011.152118055557</v>
      </c>
      <c r="P1973" s="5"/>
      <c r="Q1973" s="5"/>
      <c r="R1973" s="5" t="s">
        <v>577</v>
      </c>
      <c r="S1973" s="5" t="s">
        <v>592</v>
      </c>
      <c r="T1973" s="5" t="s">
        <v>581</v>
      </c>
      <c r="U1973" s="5" t="s">
        <v>1639</v>
      </c>
    </row>
    <row r="1974" spans="1:21" x14ac:dyDescent="0.25">
      <c r="A1974">
        <v>28034470</v>
      </c>
      <c r="B1974" s="1">
        <v>45010.933240740742</v>
      </c>
      <c r="C1974" s="5" t="s">
        <v>13</v>
      </c>
      <c r="D1974" s="1">
        <v>45011.222743055558</v>
      </c>
      <c r="E1974">
        <v>6.95</v>
      </c>
      <c r="F1974" s="5"/>
      <c r="G1974" s="1"/>
      <c r="H1974" s="5" t="s">
        <v>576</v>
      </c>
      <c r="I1974" s="5"/>
      <c r="J1974" s="5" t="s">
        <v>30</v>
      </c>
      <c r="K1974" s="5"/>
      <c r="L1974" s="5"/>
      <c r="M1974" s="5"/>
      <c r="N1974" s="1"/>
      <c r="O1974" s="1"/>
      <c r="P1974" s="5"/>
      <c r="Q1974" s="5"/>
      <c r="R1974" s="5" t="s">
        <v>577</v>
      </c>
      <c r="S1974" s="5" t="s">
        <v>578</v>
      </c>
      <c r="T1974" s="5" t="s">
        <v>597</v>
      </c>
      <c r="U1974" s="5"/>
    </row>
    <row r="1975" spans="1:21" x14ac:dyDescent="0.25">
      <c r="A1975">
        <v>28034729</v>
      </c>
      <c r="B1975" s="1">
        <v>45011.467233796298</v>
      </c>
      <c r="C1975" s="5" t="s">
        <v>13</v>
      </c>
      <c r="D1975" s="1">
        <v>45011.54415509259</v>
      </c>
      <c r="E1975">
        <v>1.85</v>
      </c>
      <c r="F1975" s="5"/>
      <c r="G1975" s="1"/>
      <c r="H1975" s="5" t="s">
        <v>576</v>
      </c>
      <c r="I1975" s="5"/>
      <c r="J1975" s="5" t="s">
        <v>30</v>
      </c>
      <c r="K1975" s="5"/>
      <c r="L1975" s="5"/>
      <c r="M1975" s="5"/>
      <c r="N1975" s="1"/>
      <c r="O1975" s="1"/>
      <c r="P1975" s="5"/>
      <c r="Q1975" s="5"/>
      <c r="R1975" s="5" t="s">
        <v>577</v>
      </c>
      <c r="S1975" s="5" t="s">
        <v>603</v>
      </c>
      <c r="T1975" s="5" t="s">
        <v>595</v>
      </c>
      <c r="U1975" s="5"/>
    </row>
    <row r="1976" spans="1:21" x14ac:dyDescent="0.25">
      <c r="A1976">
        <v>28034857</v>
      </c>
      <c r="B1976" s="1">
        <v>45011.560578703706</v>
      </c>
      <c r="C1976" s="5" t="s">
        <v>13</v>
      </c>
      <c r="D1976" s="1">
        <v>45011.705555555556</v>
      </c>
      <c r="E1976">
        <v>3.483333</v>
      </c>
      <c r="F1976" s="5"/>
      <c r="G1976" s="1"/>
      <c r="H1976" s="5" t="s">
        <v>576</v>
      </c>
      <c r="I1976" s="5"/>
      <c r="J1976" s="5"/>
      <c r="K1976" s="5"/>
      <c r="L1976" s="5"/>
      <c r="M1976" s="5" t="s">
        <v>17</v>
      </c>
      <c r="N1976" s="1">
        <v>45011.652997685182</v>
      </c>
      <c r="O1976" s="1">
        <v>45011.664780092593</v>
      </c>
      <c r="P1976" s="5"/>
      <c r="Q1976" s="5"/>
      <c r="R1976" s="5" t="s">
        <v>577</v>
      </c>
      <c r="S1976" s="5" t="s">
        <v>582</v>
      </c>
      <c r="T1976" s="5" t="s">
        <v>581</v>
      </c>
      <c r="U1976" s="5" t="s">
        <v>1664</v>
      </c>
    </row>
    <row r="1977" spans="1:21" x14ac:dyDescent="0.25">
      <c r="A1977">
        <v>28034988</v>
      </c>
      <c r="B1977" s="1">
        <v>45011.648344907408</v>
      </c>
      <c r="C1977" s="5" t="s">
        <v>13</v>
      </c>
      <c r="D1977" s="1">
        <v>45012.474421296298</v>
      </c>
      <c r="E1977">
        <v>19.833333</v>
      </c>
      <c r="F1977" s="5" t="s">
        <v>19</v>
      </c>
      <c r="G1977" s="1">
        <v>45012.768460648149</v>
      </c>
      <c r="H1977" s="5" t="s">
        <v>576</v>
      </c>
      <c r="I1977" s="5" t="s">
        <v>20</v>
      </c>
      <c r="J1977" s="5"/>
      <c r="K1977" s="5" t="s">
        <v>1672</v>
      </c>
      <c r="L1977" s="5" t="s">
        <v>1566</v>
      </c>
      <c r="M1977" s="5"/>
      <c r="N1977" s="1"/>
      <c r="O1977" s="1"/>
      <c r="P1977" s="5"/>
      <c r="Q1977" s="5"/>
      <c r="R1977" s="5" t="s">
        <v>577</v>
      </c>
      <c r="S1977" s="5" t="s">
        <v>594</v>
      </c>
      <c r="T1977" s="5" t="s">
        <v>583</v>
      </c>
      <c r="U1977" s="5"/>
    </row>
    <row r="1978" spans="1:21" x14ac:dyDescent="0.25">
      <c r="A1978">
        <v>28035522</v>
      </c>
      <c r="B1978" s="1">
        <v>45012.350486111114</v>
      </c>
      <c r="C1978" s="5" t="s">
        <v>13</v>
      </c>
      <c r="D1978" s="1">
        <v>45015.065509259257</v>
      </c>
      <c r="E1978">
        <v>65.166666000000006</v>
      </c>
      <c r="F1978" s="5" t="s">
        <v>19</v>
      </c>
      <c r="G1978" s="1">
        <v>45022.597210648149</v>
      </c>
      <c r="H1978" s="5" t="s">
        <v>605</v>
      </c>
      <c r="I1978" s="5" t="s">
        <v>20</v>
      </c>
      <c r="J1978" s="5"/>
      <c r="K1978" s="5" t="s">
        <v>378</v>
      </c>
      <c r="L1978" s="5"/>
      <c r="M1978" s="5" t="s">
        <v>17</v>
      </c>
      <c r="N1978" s="1">
        <v>45012.493750000001</v>
      </c>
      <c r="O1978" s="1">
        <v>45012.592349537037</v>
      </c>
      <c r="P1978" s="5"/>
      <c r="Q1978" s="5"/>
      <c r="R1978" s="5" t="s">
        <v>577</v>
      </c>
      <c r="S1978" s="5" t="s">
        <v>578</v>
      </c>
      <c r="T1978" s="5" t="s">
        <v>588</v>
      </c>
      <c r="U1978" s="5" t="s">
        <v>1625</v>
      </c>
    </row>
    <row r="1979" spans="1:21" x14ac:dyDescent="0.25">
      <c r="A1979">
        <v>28037596</v>
      </c>
      <c r="B1979" s="1">
        <v>45012.590601851851</v>
      </c>
      <c r="C1979" s="5" t="s">
        <v>13</v>
      </c>
      <c r="D1979" s="1">
        <v>45012.743055555555</v>
      </c>
      <c r="E1979">
        <v>3.6666660000000002</v>
      </c>
      <c r="F1979" s="5"/>
      <c r="G1979" s="1"/>
      <c r="H1979" s="5" t="s">
        <v>576</v>
      </c>
      <c r="I1979" s="5"/>
      <c r="J1979" s="5" t="s">
        <v>13</v>
      </c>
      <c r="K1979" s="5"/>
      <c r="L1979" s="5"/>
      <c r="M1979" s="5"/>
      <c r="N1979" s="1"/>
      <c r="O1979" s="1"/>
      <c r="P1979" s="5"/>
      <c r="Q1979" s="5"/>
      <c r="R1979" s="5" t="s">
        <v>584</v>
      </c>
      <c r="S1979" s="5" t="s">
        <v>578</v>
      </c>
      <c r="T1979" s="5" t="s">
        <v>589</v>
      </c>
      <c r="U1979" s="5"/>
    </row>
    <row r="1980" spans="1:21" x14ac:dyDescent="0.25">
      <c r="A1980">
        <v>28038099</v>
      </c>
      <c r="B1980" s="1">
        <v>45012.644490740742</v>
      </c>
      <c r="C1980" s="5" t="s">
        <v>13</v>
      </c>
      <c r="D1980" s="1">
        <v>45013.122581018521</v>
      </c>
      <c r="E1980">
        <v>11.466666</v>
      </c>
      <c r="F1980" s="5"/>
      <c r="G1980" s="1"/>
      <c r="H1980" s="5" t="s">
        <v>576</v>
      </c>
      <c r="I1980" s="5"/>
      <c r="J1980" s="5"/>
      <c r="K1980" s="5"/>
      <c r="L1980" s="5"/>
      <c r="M1980" s="5"/>
      <c r="N1980" s="1"/>
      <c r="O1980" s="1"/>
      <c r="P1980" s="5"/>
      <c r="Q1980" s="5"/>
      <c r="R1980" s="5" t="s">
        <v>584</v>
      </c>
      <c r="S1980" s="5" t="s">
        <v>578</v>
      </c>
      <c r="T1980" s="5" t="s">
        <v>593</v>
      </c>
      <c r="U1980" s="5"/>
    </row>
    <row r="1981" spans="1:21" x14ac:dyDescent="0.25">
      <c r="A1981">
        <v>28038843</v>
      </c>
      <c r="B1981" s="1">
        <v>45012.768634259257</v>
      </c>
      <c r="C1981" s="5" t="s">
        <v>13</v>
      </c>
      <c r="D1981" s="1">
        <v>45013.254467592589</v>
      </c>
      <c r="E1981">
        <v>11.666665999999999</v>
      </c>
      <c r="F1981" s="5"/>
      <c r="G1981" s="1"/>
      <c r="H1981" s="5" t="s">
        <v>576</v>
      </c>
      <c r="I1981" s="5" t="s">
        <v>20</v>
      </c>
      <c r="J1981" s="5"/>
      <c r="K1981" s="5"/>
      <c r="L1981" s="5"/>
      <c r="M1981" s="5"/>
      <c r="N1981" s="1"/>
      <c r="O1981" s="1"/>
      <c r="P1981" s="5"/>
      <c r="Q1981" s="5"/>
      <c r="R1981" s="5" t="s">
        <v>577</v>
      </c>
      <c r="S1981" s="5" t="s">
        <v>592</v>
      </c>
      <c r="T1981" s="5" t="s">
        <v>589</v>
      </c>
      <c r="U1981" s="5"/>
    </row>
    <row r="1982" spans="1:21" x14ac:dyDescent="0.25">
      <c r="A1982">
        <v>28039356</v>
      </c>
      <c r="B1982" s="1">
        <v>45013.381261574075</v>
      </c>
      <c r="C1982" s="5" t="s">
        <v>13</v>
      </c>
      <c r="D1982" s="1">
        <v>45014.894317129627</v>
      </c>
      <c r="E1982">
        <v>36.299999999999997</v>
      </c>
      <c r="F1982" s="5" t="s">
        <v>19</v>
      </c>
      <c r="G1982" s="1">
        <v>45015.656597222223</v>
      </c>
      <c r="H1982" s="5" t="s">
        <v>576</v>
      </c>
      <c r="I1982" s="5" t="s">
        <v>20</v>
      </c>
      <c r="J1982" s="5" t="s">
        <v>116</v>
      </c>
      <c r="K1982" s="5" t="s">
        <v>1640</v>
      </c>
      <c r="L1982" s="5" t="s">
        <v>650</v>
      </c>
      <c r="M1982" s="5"/>
      <c r="N1982" s="1"/>
      <c r="O1982" s="1"/>
      <c r="P1982" s="5"/>
      <c r="Q1982" s="5"/>
      <c r="R1982" s="5" t="s">
        <v>584</v>
      </c>
      <c r="S1982" s="5" t="s">
        <v>614</v>
      </c>
      <c r="T1982" s="5" t="s">
        <v>581</v>
      </c>
      <c r="U1982" s="5"/>
    </row>
    <row r="1983" spans="1:21" x14ac:dyDescent="0.25">
      <c r="A1983">
        <v>28039968</v>
      </c>
      <c r="B1983" s="1">
        <v>45013.453969907408</v>
      </c>
      <c r="C1983" s="5" t="s">
        <v>1665</v>
      </c>
      <c r="D1983" s="1">
        <v>45013.618055555555</v>
      </c>
      <c r="E1983">
        <v>3.95</v>
      </c>
      <c r="F1983" s="5" t="s">
        <v>19</v>
      </c>
      <c r="G1983" s="1">
        <v>45016.746863425928</v>
      </c>
      <c r="H1983" s="5" t="s">
        <v>576</v>
      </c>
      <c r="I1983" s="5"/>
      <c r="J1983" s="5"/>
      <c r="K1983" s="5" t="s">
        <v>1666</v>
      </c>
      <c r="L1983" s="5" t="s">
        <v>675</v>
      </c>
      <c r="M1983" s="5" t="s">
        <v>17</v>
      </c>
      <c r="N1983" s="1">
        <v>45013.485300925924</v>
      </c>
      <c r="O1983" s="1">
        <v>45013.501944444448</v>
      </c>
      <c r="P1983" s="5"/>
      <c r="Q1983" s="5"/>
      <c r="R1983" s="5" t="s">
        <v>577</v>
      </c>
      <c r="S1983" s="5" t="s">
        <v>578</v>
      </c>
      <c r="T1983" s="5" t="s">
        <v>590</v>
      </c>
      <c r="U1983" s="5" t="s">
        <v>1667</v>
      </c>
    </row>
    <row r="1984" spans="1:21" x14ac:dyDescent="0.25">
      <c r="A1984">
        <v>28040601</v>
      </c>
      <c r="B1984" s="1">
        <v>45013.522824074076</v>
      </c>
      <c r="C1984" s="5" t="s">
        <v>13</v>
      </c>
      <c r="D1984" s="1">
        <v>45013.619328703702</v>
      </c>
      <c r="E1984">
        <v>2.3166660000000001</v>
      </c>
      <c r="F1984" s="5"/>
      <c r="G1984" s="1"/>
      <c r="H1984" s="5" t="s">
        <v>576</v>
      </c>
      <c r="I1984" s="5"/>
      <c r="J1984" s="5" t="s">
        <v>15</v>
      </c>
      <c r="K1984" s="5"/>
      <c r="L1984" s="5"/>
      <c r="M1984" s="5"/>
      <c r="N1984" s="1"/>
      <c r="O1984" s="1"/>
      <c r="P1984" s="5"/>
      <c r="Q1984" s="5"/>
      <c r="R1984" s="5" t="s">
        <v>577</v>
      </c>
      <c r="S1984" s="5" t="s">
        <v>578</v>
      </c>
      <c r="T1984" s="5" t="s">
        <v>597</v>
      </c>
      <c r="U1984" s="5"/>
    </row>
    <row r="1985" spans="1:21" x14ac:dyDescent="0.25">
      <c r="A1985">
        <v>28041208</v>
      </c>
      <c r="B1985" s="1">
        <v>45013.611134259256</v>
      </c>
      <c r="C1985" s="5" t="s">
        <v>13</v>
      </c>
      <c r="D1985" s="1">
        <v>45013.770833333336</v>
      </c>
      <c r="E1985">
        <v>3.8333330000000001</v>
      </c>
      <c r="F1985" s="5"/>
      <c r="G1985" s="1"/>
      <c r="H1985" s="5" t="s">
        <v>576</v>
      </c>
      <c r="I1985" s="5"/>
      <c r="J1985" s="5"/>
      <c r="K1985" s="5"/>
      <c r="L1985" s="5"/>
      <c r="M1985" s="5"/>
      <c r="N1985" s="1"/>
      <c r="O1985" s="1"/>
      <c r="P1985" s="5"/>
      <c r="Q1985" s="5"/>
      <c r="R1985" s="5" t="s">
        <v>577</v>
      </c>
      <c r="S1985" s="5" t="s">
        <v>578</v>
      </c>
      <c r="T1985" s="5" t="s">
        <v>579</v>
      </c>
      <c r="U1985" s="5"/>
    </row>
    <row r="1986" spans="1:21" x14ac:dyDescent="0.25">
      <c r="A1986">
        <v>28042082</v>
      </c>
      <c r="B1986" s="1">
        <v>45013.770312499997</v>
      </c>
      <c r="C1986" s="5" t="s">
        <v>13</v>
      </c>
      <c r="D1986" s="1">
        <v>45014.492800925924</v>
      </c>
      <c r="E1986">
        <v>17.333333</v>
      </c>
      <c r="F1986" s="5" t="s">
        <v>19</v>
      </c>
      <c r="G1986" s="1">
        <v>45014.717789351853</v>
      </c>
      <c r="H1986" s="5" t="s">
        <v>576</v>
      </c>
      <c r="I1986" s="5" t="s">
        <v>20</v>
      </c>
      <c r="J1986" s="5"/>
      <c r="K1986" s="5" t="s">
        <v>1600</v>
      </c>
      <c r="L1986" s="5" t="s">
        <v>13</v>
      </c>
      <c r="M1986" s="5" t="s">
        <v>17</v>
      </c>
      <c r="N1986" s="1">
        <v>45013.956331018519</v>
      </c>
      <c r="O1986" s="1">
        <v>45013.963622685187</v>
      </c>
      <c r="P1986" s="5"/>
      <c r="Q1986" s="5" t="s">
        <v>19</v>
      </c>
      <c r="R1986" s="5" t="s">
        <v>577</v>
      </c>
      <c r="S1986" s="5" t="s">
        <v>578</v>
      </c>
      <c r="T1986" s="5" t="s">
        <v>586</v>
      </c>
      <c r="U1986" s="5" t="s">
        <v>1601</v>
      </c>
    </row>
    <row r="1987" spans="1:21" x14ac:dyDescent="0.25">
      <c r="A1987">
        <v>28042127</v>
      </c>
      <c r="B1987" s="1">
        <v>45013.79891203704</v>
      </c>
      <c r="C1987" s="5" t="s">
        <v>13</v>
      </c>
      <c r="D1987" s="1">
        <v>45014.48945601852</v>
      </c>
      <c r="E1987">
        <v>16.566666000000001</v>
      </c>
      <c r="F1987" s="5" t="s">
        <v>19</v>
      </c>
      <c r="G1987" s="1">
        <v>45014.718229166669</v>
      </c>
      <c r="H1987" s="5" t="s">
        <v>576</v>
      </c>
      <c r="I1987" s="5" t="s">
        <v>20</v>
      </c>
      <c r="J1987" s="5"/>
      <c r="K1987" s="5" t="s">
        <v>1626</v>
      </c>
      <c r="L1987" s="5" t="s">
        <v>678</v>
      </c>
      <c r="M1987" s="5" t="s">
        <v>17</v>
      </c>
      <c r="N1987" s="1">
        <v>45014.383703703701</v>
      </c>
      <c r="O1987" s="1">
        <v>45014.571736111109</v>
      </c>
      <c r="P1987" s="5"/>
      <c r="Q1987" s="5"/>
      <c r="R1987" s="5" t="s">
        <v>577</v>
      </c>
      <c r="S1987" s="5" t="s">
        <v>578</v>
      </c>
      <c r="T1987" s="5" t="s">
        <v>580</v>
      </c>
      <c r="U1987" s="5" t="s">
        <v>1627</v>
      </c>
    </row>
    <row r="1988" spans="1:21" x14ac:dyDescent="0.25">
      <c r="A1988">
        <v>28042228</v>
      </c>
      <c r="B1988" s="1">
        <v>45013.894687499997</v>
      </c>
      <c r="C1988" s="5" t="s">
        <v>13</v>
      </c>
      <c r="D1988" s="1">
        <v>45014.034722222219</v>
      </c>
      <c r="E1988">
        <v>3.3666659999999999</v>
      </c>
      <c r="F1988" s="5"/>
      <c r="G1988" s="1"/>
      <c r="H1988" s="5" t="s">
        <v>576</v>
      </c>
      <c r="I1988" s="5" t="s">
        <v>20</v>
      </c>
      <c r="J1988" s="5"/>
      <c r="K1988" s="5"/>
      <c r="L1988" s="5"/>
      <c r="M1988" s="5"/>
      <c r="N1988" s="1"/>
      <c r="O1988" s="1"/>
      <c r="P1988" s="5"/>
      <c r="Q1988" s="5"/>
      <c r="R1988" s="5" t="s">
        <v>577</v>
      </c>
      <c r="S1988" s="5" t="s">
        <v>578</v>
      </c>
      <c r="T1988" s="5" t="s">
        <v>589</v>
      </c>
      <c r="U1988" s="5"/>
    </row>
    <row r="1989" spans="1:21" x14ac:dyDescent="0.25">
      <c r="A1989">
        <v>28042288</v>
      </c>
      <c r="B1989" s="1">
        <v>45013.953912037039</v>
      </c>
      <c r="C1989" s="5" t="s">
        <v>13</v>
      </c>
      <c r="D1989" s="1">
        <v>45014.483263888891</v>
      </c>
      <c r="E1989">
        <v>12.7</v>
      </c>
      <c r="F1989" s="5"/>
      <c r="G1989" s="1"/>
      <c r="H1989" s="5" t="s">
        <v>576</v>
      </c>
      <c r="I1989" s="5"/>
      <c r="J1989" s="5" t="s">
        <v>1583</v>
      </c>
      <c r="K1989" s="5"/>
      <c r="L1989" s="5"/>
      <c r="M1989" s="5"/>
      <c r="N1989" s="1"/>
      <c r="O1989" s="1"/>
      <c r="P1989" s="5"/>
      <c r="Q1989" s="5"/>
      <c r="R1989" s="5" t="s">
        <v>584</v>
      </c>
      <c r="S1989" s="5" t="s">
        <v>578</v>
      </c>
      <c r="T1989" s="5" t="s">
        <v>597</v>
      </c>
      <c r="U1989" s="5"/>
    </row>
    <row r="1990" spans="1:21" x14ac:dyDescent="0.25">
      <c r="A1990">
        <v>28042328</v>
      </c>
      <c r="B1990" s="1">
        <v>45014.038599537038</v>
      </c>
      <c r="C1990" s="5" t="s">
        <v>13</v>
      </c>
      <c r="D1990" s="1">
        <v>45014.251423611109</v>
      </c>
      <c r="E1990">
        <v>5.1166660000000004</v>
      </c>
      <c r="F1990" s="5"/>
      <c r="G1990" s="1"/>
      <c r="H1990" s="5" t="s">
        <v>576</v>
      </c>
      <c r="I1990" s="5"/>
      <c r="J1990" s="5"/>
      <c r="K1990" s="5"/>
      <c r="L1990" s="5"/>
      <c r="M1990" s="5"/>
      <c r="N1990" s="1"/>
      <c r="O1990" s="1"/>
      <c r="P1990" s="5"/>
      <c r="Q1990" s="5"/>
      <c r="R1990" s="5" t="s">
        <v>577</v>
      </c>
      <c r="S1990" s="5" t="s">
        <v>578</v>
      </c>
      <c r="T1990" s="5" t="s">
        <v>589</v>
      </c>
      <c r="U1990" s="5"/>
    </row>
    <row r="1991" spans="1:21" x14ac:dyDescent="0.25">
      <c r="A1991">
        <v>28043911</v>
      </c>
      <c r="B1991" s="1">
        <v>45014.534988425927</v>
      </c>
      <c r="C1991" s="5" t="s">
        <v>13</v>
      </c>
      <c r="D1991" s="1">
        <v>45014.77134259259</v>
      </c>
      <c r="E1991">
        <v>5.6666660000000002</v>
      </c>
      <c r="F1991" s="5"/>
      <c r="G1991" s="1"/>
      <c r="H1991" s="5" t="s">
        <v>576</v>
      </c>
      <c r="I1991" s="5" t="s">
        <v>38</v>
      </c>
      <c r="J1991" s="5"/>
      <c r="K1991" s="5"/>
      <c r="L1991" s="5"/>
      <c r="M1991" s="5" t="s">
        <v>17</v>
      </c>
      <c r="N1991" s="1">
        <v>45014.579097222224</v>
      </c>
      <c r="O1991" s="1">
        <v>45014.591504629629</v>
      </c>
      <c r="P1991" s="5"/>
      <c r="Q1991" s="5"/>
      <c r="R1991" s="5" t="s">
        <v>577</v>
      </c>
      <c r="S1991" s="5" t="s">
        <v>578</v>
      </c>
      <c r="T1991" s="5" t="s">
        <v>591</v>
      </c>
      <c r="U1991" s="5" t="s">
        <v>1641</v>
      </c>
    </row>
    <row r="1992" spans="1:21" x14ac:dyDescent="0.25">
      <c r="A1992">
        <v>28044149</v>
      </c>
      <c r="B1992" s="1">
        <v>45014.569722222222</v>
      </c>
      <c r="C1992" s="5" t="s">
        <v>13</v>
      </c>
      <c r="D1992" s="1">
        <v>45014.71875</v>
      </c>
      <c r="E1992">
        <v>3.5833330000000001</v>
      </c>
      <c r="F1992" s="5"/>
      <c r="G1992" s="1"/>
      <c r="H1992" s="5" t="s">
        <v>576</v>
      </c>
      <c r="I1992" s="5"/>
      <c r="J1992" s="5" t="s">
        <v>132</v>
      </c>
      <c r="K1992" s="5"/>
      <c r="L1992" s="5"/>
      <c r="M1992" s="5"/>
      <c r="N1992" s="1"/>
      <c r="O1992" s="1"/>
      <c r="P1992" s="5"/>
      <c r="Q1992" s="5"/>
      <c r="R1992" s="5" t="s">
        <v>584</v>
      </c>
      <c r="S1992" s="5" t="s">
        <v>578</v>
      </c>
      <c r="T1992" s="5" t="s">
        <v>597</v>
      </c>
      <c r="U1992" s="5"/>
    </row>
    <row r="1993" spans="1:21" x14ac:dyDescent="0.25">
      <c r="A1993">
        <v>28044426</v>
      </c>
      <c r="B1993" s="1">
        <v>45014.614236111112</v>
      </c>
      <c r="C1993" s="5" t="s">
        <v>13</v>
      </c>
      <c r="D1993" s="1">
        <v>45014.774305555555</v>
      </c>
      <c r="E1993">
        <v>3.85</v>
      </c>
      <c r="F1993" s="5"/>
      <c r="G1993" s="1"/>
      <c r="H1993" s="5" t="s">
        <v>576</v>
      </c>
      <c r="I1993" s="5"/>
      <c r="J1993" s="5" t="s">
        <v>30</v>
      </c>
      <c r="K1993" s="5"/>
      <c r="L1993" s="5"/>
      <c r="M1993" s="5" t="s">
        <v>17</v>
      </c>
      <c r="N1993" s="1">
        <v>45014.746655092589</v>
      </c>
      <c r="O1993" s="1">
        <v>45014.751886574071</v>
      </c>
      <c r="P1993" s="5"/>
      <c r="Q1993" s="5"/>
      <c r="R1993" s="5" t="s">
        <v>577</v>
      </c>
      <c r="S1993" s="5" t="s">
        <v>578</v>
      </c>
      <c r="T1993" s="5" t="s">
        <v>588</v>
      </c>
      <c r="U1993" s="5" t="s">
        <v>1689</v>
      </c>
    </row>
    <row r="1994" spans="1:21" x14ac:dyDescent="0.25">
      <c r="A1994">
        <v>28045186</v>
      </c>
      <c r="B1994" s="1">
        <v>45014.827592592592</v>
      </c>
      <c r="C1994" s="5" t="s">
        <v>13</v>
      </c>
      <c r="D1994" s="1">
        <v>45015.860671296294</v>
      </c>
      <c r="E1994">
        <v>24.8</v>
      </c>
      <c r="F1994" s="5"/>
      <c r="G1994" s="1"/>
      <c r="H1994" s="5" t="s">
        <v>1372</v>
      </c>
      <c r="I1994" s="5" t="s">
        <v>20</v>
      </c>
      <c r="J1994" s="5" t="s">
        <v>13</v>
      </c>
      <c r="K1994" s="5"/>
      <c r="L1994" s="5"/>
      <c r="M1994" s="5" t="s">
        <v>17</v>
      </c>
      <c r="N1994" s="1">
        <v>45014.978807870371</v>
      </c>
      <c r="O1994" s="1">
        <v>45014.994085648148</v>
      </c>
      <c r="P1994" s="5"/>
      <c r="Q1994" s="5"/>
      <c r="R1994" s="5" t="s">
        <v>584</v>
      </c>
      <c r="S1994" s="5" t="s">
        <v>592</v>
      </c>
      <c r="T1994" s="5" t="s">
        <v>586</v>
      </c>
      <c r="U1994" s="5" t="s">
        <v>1584</v>
      </c>
    </row>
    <row r="1995" spans="1:21" x14ac:dyDescent="0.25">
      <c r="A1995">
        <v>28050859</v>
      </c>
      <c r="B1995" s="1">
        <v>45016.673680555556</v>
      </c>
      <c r="C1995" s="5" t="s">
        <v>13</v>
      </c>
      <c r="D1995" s="1">
        <v>45016.8125</v>
      </c>
      <c r="E1995">
        <v>3.3333330000000001</v>
      </c>
      <c r="F1995" s="5"/>
      <c r="G1995" s="1"/>
      <c r="H1995" s="5" t="s">
        <v>576</v>
      </c>
      <c r="I1995" s="5"/>
      <c r="J1995" s="5" t="s">
        <v>15</v>
      </c>
      <c r="K1995" s="5"/>
      <c r="L1995" s="5"/>
      <c r="M1995" s="5"/>
      <c r="N1995" s="1"/>
      <c r="O1995" s="1"/>
      <c r="P1995" s="5"/>
      <c r="Q1995" s="5"/>
      <c r="R1995" s="5" t="s">
        <v>577</v>
      </c>
      <c r="S1995" s="5" t="s">
        <v>578</v>
      </c>
      <c r="T1995" s="5" t="s">
        <v>596</v>
      </c>
      <c r="U1995" s="5"/>
    </row>
    <row r="1996" spans="1:21" x14ac:dyDescent="0.25">
      <c r="A1996">
        <v>28051044</v>
      </c>
      <c r="B1996" s="1">
        <v>45016.716608796298</v>
      </c>
      <c r="C1996" s="5" t="s">
        <v>13</v>
      </c>
      <c r="D1996" s="1">
        <v>45017.008472222224</v>
      </c>
      <c r="E1996">
        <v>7.0166659999999998</v>
      </c>
      <c r="F1996" s="5"/>
      <c r="G1996" s="1"/>
      <c r="H1996" s="5" t="s">
        <v>576</v>
      </c>
      <c r="I1996" s="5"/>
      <c r="J1996" s="5"/>
      <c r="K1996" s="5"/>
      <c r="L1996" s="5"/>
      <c r="M1996" s="5" t="s">
        <v>45</v>
      </c>
      <c r="N1996" s="1">
        <v>45016.922905092593</v>
      </c>
      <c r="O1996" s="1">
        <v>45016.925115740742</v>
      </c>
      <c r="P1996" s="5"/>
      <c r="Q1996" s="5"/>
      <c r="R1996" s="5" t="s">
        <v>577</v>
      </c>
      <c r="S1996" s="5" t="s">
        <v>578</v>
      </c>
      <c r="T1996" s="5" t="s">
        <v>588</v>
      </c>
      <c r="U1996" s="5" t="s">
        <v>1602</v>
      </c>
    </row>
    <row r="1997" spans="1:21" x14ac:dyDescent="0.25">
      <c r="A1997">
        <v>28051053</v>
      </c>
      <c r="B1997" s="1">
        <v>45016.718912037039</v>
      </c>
      <c r="C1997" s="5" t="s">
        <v>13</v>
      </c>
      <c r="D1997" s="1">
        <v>45016.884722222225</v>
      </c>
      <c r="E1997">
        <v>3.983333</v>
      </c>
      <c r="F1997" s="5"/>
      <c r="G1997" s="1"/>
      <c r="H1997" s="5" t="s">
        <v>576</v>
      </c>
      <c r="I1997" s="5"/>
      <c r="J1997" s="5" t="s">
        <v>693</v>
      </c>
      <c r="K1997" s="5"/>
      <c r="L1997" s="5"/>
      <c r="M1997" s="5"/>
      <c r="N1997" s="1"/>
      <c r="O1997" s="1"/>
      <c r="P1997" s="5"/>
      <c r="Q1997" s="5"/>
      <c r="R1997" s="5" t="s">
        <v>584</v>
      </c>
      <c r="S1997" s="5" t="s">
        <v>578</v>
      </c>
      <c r="T1997" s="5" t="s">
        <v>579</v>
      </c>
      <c r="U1997" s="5"/>
    </row>
    <row r="1998" spans="1:21" x14ac:dyDescent="0.25">
      <c r="A1998">
        <v>28051262</v>
      </c>
      <c r="B1998" s="1">
        <v>45016.83971064815</v>
      </c>
      <c r="C1998" s="5" t="s">
        <v>13</v>
      </c>
      <c r="D1998" s="1">
        <v>45017.082314814812</v>
      </c>
      <c r="E1998">
        <v>5.8166659999999997</v>
      </c>
      <c r="F1998" s="5"/>
      <c r="G1998" s="1"/>
      <c r="H1998" s="5" t="s">
        <v>1372</v>
      </c>
      <c r="I1998" s="5" t="s">
        <v>20</v>
      </c>
      <c r="J1998" s="5" t="s">
        <v>15</v>
      </c>
      <c r="K1998" s="5"/>
      <c r="L1998" s="5"/>
      <c r="M1998" s="5" t="s">
        <v>17</v>
      </c>
      <c r="N1998" s="1">
        <v>45016.953379629631</v>
      </c>
      <c r="O1998" s="1">
        <v>45016.989953703705</v>
      </c>
      <c r="P1998" s="5"/>
      <c r="Q1998" s="5"/>
      <c r="R1998" s="5" t="s">
        <v>577</v>
      </c>
      <c r="S1998" s="5" t="s">
        <v>578</v>
      </c>
      <c r="T1998" s="5" t="s">
        <v>596</v>
      </c>
      <c r="U1998" s="5" t="s">
        <v>1585</v>
      </c>
    </row>
    <row r="1999" spans="1:21" x14ac:dyDescent="0.25">
      <c r="A1999">
        <v>28051528</v>
      </c>
      <c r="B1999" s="1">
        <v>45017.323310185187</v>
      </c>
      <c r="C1999" s="5" t="s">
        <v>13</v>
      </c>
      <c r="D1999" s="1">
        <v>45017.465277777781</v>
      </c>
      <c r="E1999">
        <v>3.4166660000000002</v>
      </c>
      <c r="F1999" s="5"/>
      <c r="G1999" s="1"/>
      <c r="H1999" s="5" t="s">
        <v>576</v>
      </c>
      <c r="I1999" s="5"/>
      <c r="J1999" s="5" t="s">
        <v>28</v>
      </c>
      <c r="K1999" s="5"/>
      <c r="L1999" s="5"/>
      <c r="M1999" s="5"/>
      <c r="N1999" s="1"/>
      <c r="O1999" s="1"/>
      <c r="P1999" s="5"/>
      <c r="Q1999" s="5"/>
      <c r="R1999" s="5" t="s">
        <v>584</v>
      </c>
      <c r="S1999" s="5" t="s">
        <v>592</v>
      </c>
      <c r="T1999" s="5" t="s">
        <v>596</v>
      </c>
      <c r="U1999" s="5"/>
    </row>
    <row r="2000" spans="1:21" x14ac:dyDescent="0.25">
      <c r="A2000">
        <v>28052207</v>
      </c>
      <c r="B2000" s="1">
        <v>45017.79142361111</v>
      </c>
      <c r="C2000" s="5" t="s">
        <v>13</v>
      </c>
      <c r="D2000" s="1">
        <v>45017.926157407404</v>
      </c>
      <c r="E2000">
        <v>3.233333</v>
      </c>
      <c r="F2000" s="5"/>
      <c r="G2000" s="1"/>
      <c r="H2000" s="5" t="s">
        <v>576</v>
      </c>
      <c r="I2000" s="5"/>
      <c r="J2000" s="5"/>
      <c r="K2000" s="5"/>
      <c r="L2000" s="5"/>
      <c r="M2000" s="5"/>
      <c r="N2000" s="1"/>
      <c r="O2000" s="1"/>
      <c r="P2000" s="5"/>
      <c r="Q2000" s="5"/>
      <c r="R2000" s="5" t="s">
        <v>584</v>
      </c>
      <c r="S2000" s="5" t="s">
        <v>578</v>
      </c>
      <c r="T2000" s="5" t="s">
        <v>589</v>
      </c>
      <c r="U2000" s="5"/>
    </row>
    <row r="2001" spans="1:21" x14ac:dyDescent="0.25">
      <c r="A2001">
        <v>28052374</v>
      </c>
      <c r="B2001" s="1">
        <v>45017.984224537038</v>
      </c>
      <c r="C2001" s="5" t="s">
        <v>13</v>
      </c>
      <c r="D2001" s="1">
        <v>45018.203472222223</v>
      </c>
      <c r="E2001">
        <v>5.2666659999999998</v>
      </c>
      <c r="F2001" s="5"/>
      <c r="G2001" s="1"/>
      <c r="H2001" s="5" t="s">
        <v>576</v>
      </c>
      <c r="I2001" s="5"/>
      <c r="J2001" s="5"/>
      <c r="K2001" s="5"/>
      <c r="L2001" s="5"/>
      <c r="M2001" s="5" t="s">
        <v>17</v>
      </c>
      <c r="N2001" s="1">
        <v>45018.012060185189</v>
      </c>
      <c r="O2001" s="1">
        <v>45018.087719907409</v>
      </c>
      <c r="P2001" s="5"/>
      <c r="Q2001" s="5"/>
      <c r="R2001" s="5" t="s">
        <v>577</v>
      </c>
      <c r="S2001" s="5" t="s">
        <v>578</v>
      </c>
      <c r="T2001" s="5" t="s">
        <v>596</v>
      </c>
      <c r="U2001" s="5" t="s">
        <v>1603</v>
      </c>
    </row>
    <row r="2002" spans="1:21" x14ac:dyDescent="0.25">
      <c r="A2002">
        <v>28052621</v>
      </c>
      <c r="B2002" s="1">
        <v>45018.437384259261</v>
      </c>
      <c r="C2002" s="5" t="s">
        <v>13</v>
      </c>
      <c r="D2002" s="1">
        <v>45018.707314814812</v>
      </c>
      <c r="E2002">
        <v>6.483333</v>
      </c>
      <c r="F2002" s="5" t="s">
        <v>19</v>
      </c>
      <c r="G2002" s="1">
        <v>45019.656435185185</v>
      </c>
      <c r="H2002" s="5" t="s">
        <v>576</v>
      </c>
      <c r="I2002" s="5"/>
      <c r="J2002" s="5"/>
      <c r="K2002" s="5" t="s">
        <v>378</v>
      </c>
      <c r="L2002" s="5"/>
      <c r="M2002" s="5"/>
      <c r="N2002" s="1"/>
      <c r="O2002" s="1"/>
      <c r="P2002" s="5"/>
      <c r="Q2002" s="5"/>
      <c r="R2002" s="5" t="s">
        <v>577</v>
      </c>
      <c r="S2002" s="5" t="s">
        <v>578</v>
      </c>
      <c r="T2002" s="5" t="s">
        <v>599</v>
      </c>
      <c r="U2002" s="5"/>
    </row>
    <row r="2003" spans="1:21" x14ac:dyDescent="0.25">
      <c r="A2003">
        <v>28052804</v>
      </c>
      <c r="B2003" s="1">
        <v>45018.580555555556</v>
      </c>
      <c r="C2003" s="5" t="s">
        <v>13</v>
      </c>
      <c r="D2003" s="1">
        <v>45019.493634259263</v>
      </c>
      <c r="E2003">
        <v>21.9</v>
      </c>
      <c r="F2003" s="5"/>
      <c r="G2003" s="1"/>
      <c r="H2003" s="5" t="s">
        <v>576</v>
      </c>
      <c r="I2003" s="5" t="s">
        <v>20</v>
      </c>
      <c r="J2003" s="5" t="s">
        <v>15</v>
      </c>
      <c r="K2003" s="5"/>
      <c r="L2003" s="5"/>
      <c r="M2003" s="5" t="s">
        <v>17</v>
      </c>
      <c r="N2003" s="1">
        <v>45018.792233796295</v>
      </c>
      <c r="O2003" s="1">
        <v>45018.831342592595</v>
      </c>
      <c r="P2003" s="5"/>
      <c r="Q2003" s="5"/>
      <c r="R2003" s="5" t="s">
        <v>584</v>
      </c>
      <c r="S2003" s="5" t="s">
        <v>594</v>
      </c>
      <c r="T2003" s="5" t="s">
        <v>588</v>
      </c>
      <c r="U2003" s="5" t="s">
        <v>1690</v>
      </c>
    </row>
    <row r="2004" spans="1:21" x14ac:dyDescent="0.25">
      <c r="A2004">
        <v>28053471</v>
      </c>
      <c r="B2004" s="1">
        <v>45019.351759259262</v>
      </c>
      <c r="C2004" s="5" t="s">
        <v>13</v>
      </c>
      <c r="D2004" s="1">
        <v>45019.452152777776</v>
      </c>
      <c r="E2004">
        <v>2.4166660000000002</v>
      </c>
      <c r="F2004" s="5"/>
      <c r="G2004" s="1"/>
      <c r="H2004" s="5" t="s">
        <v>576</v>
      </c>
      <c r="I2004" s="5"/>
      <c r="J2004" s="5"/>
      <c r="K2004" s="5"/>
      <c r="L2004" s="5"/>
      <c r="M2004" s="5"/>
      <c r="N2004" s="1"/>
      <c r="O2004" s="1"/>
      <c r="P2004" s="5"/>
      <c r="Q2004" s="5"/>
      <c r="R2004" s="5" t="s">
        <v>584</v>
      </c>
      <c r="S2004" s="5" t="s">
        <v>578</v>
      </c>
      <c r="T2004" s="5" t="s">
        <v>586</v>
      </c>
      <c r="U2004" s="5"/>
    </row>
    <row r="2005" spans="1:21" x14ac:dyDescent="0.25">
      <c r="A2005">
        <v>28056302</v>
      </c>
      <c r="B2005" s="1">
        <v>45019.724247685182</v>
      </c>
      <c r="C2005" s="5" t="s">
        <v>13</v>
      </c>
      <c r="D2005" s="1">
        <v>45020.638391203705</v>
      </c>
      <c r="E2005">
        <v>21.95</v>
      </c>
      <c r="F2005" s="5" t="s">
        <v>19</v>
      </c>
      <c r="G2005" s="1">
        <v>45021.680023148147</v>
      </c>
      <c r="H2005" s="5" t="s">
        <v>576</v>
      </c>
      <c r="I2005" s="5" t="s">
        <v>20</v>
      </c>
      <c r="J2005" s="5"/>
      <c r="K2005" s="5" t="s">
        <v>378</v>
      </c>
      <c r="L2005" s="5"/>
      <c r="M2005" s="5" t="s">
        <v>17</v>
      </c>
      <c r="N2005" s="1">
        <v>45019.792395833334</v>
      </c>
      <c r="O2005" s="1">
        <v>45019.811365740738</v>
      </c>
      <c r="P2005" s="5"/>
      <c r="Q2005" s="5"/>
      <c r="R2005" s="5" t="s">
        <v>584</v>
      </c>
      <c r="S2005" s="5" t="s">
        <v>578</v>
      </c>
      <c r="T2005" s="5" t="s">
        <v>590</v>
      </c>
      <c r="U2005" s="5" t="s">
        <v>1628</v>
      </c>
    </row>
    <row r="2006" spans="1:21" x14ac:dyDescent="0.25">
      <c r="A2006">
        <v>28056624</v>
      </c>
      <c r="B2006" s="1">
        <v>45020.104687500003</v>
      </c>
      <c r="C2006" s="5" t="s">
        <v>13</v>
      </c>
      <c r="D2006" s="1">
        <v>45020.374918981484</v>
      </c>
      <c r="E2006">
        <v>6.483333</v>
      </c>
      <c r="F2006" s="5"/>
      <c r="G2006" s="1"/>
      <c r="H2006" s="5" t="s">
        <v>576</v>
      </c>
      <c r="I2006" s="5"/>
      <c r="J2006" s="5" t="s">
        <v>146</v>
      </c>
      <c r="K2006" s="5"/>
      <c r="L2006" s="5"/>
      <c r="M2006" s="5"/>
      <c r="N2006" s="1"/>
      <c r="O2006" s="1"/>
      <c r="P2006" s="5"/>
      <c r="Q2006" s="5"/>
      <c r="R2006" s="5" t="s">
        <v>584</v>
      </c>
      <c r="S2006" s="5" t="s">
        <v>578</v>
      </c>
      <c r="T2006" s="5" t="s">
        <v>586</v>
      </c>
      <c r="U2006" s="5"/>
    </row>
    <row r="2007" spans="1:21" x14ac:dyDescent="0.25">
      <c r="A2007">
        <v>28059624</v>
      </c>
      <c r="B2007" s="1">
        <v>45020.739733796298</v>
      </c>
      <c r="C2007" s="5" t="s">
        <v>13</v>
      </c>
      <c r="D2007" s="1">
        <v>45021.01834490741</v>
      </c>
      <c r="E2007">
        <v>6.6833330000000002</v>
      </c>
      <c r="F2007" s="5"/>
      <c r="G2007" s="1"/>
      <c r="H2007" s="5" t="s">
        <v>576</v>
      </c>
      <c r="I2007" s="5"/>
      <c r="J2007" s="5" t="s">
        <v>1725</v>
      </c>
      <c r="K2007" s="5"/>
      <c r="L2007" s="5"/>
      <c r="M2007" s="5"/>
      <c r="N2007" s="1"/>
      <c r="O2007" s="1"/>
      <c r="P2007" s="5"/>
      <c r="Q2007" s="5"/>
      <c r="R2007" s="5" t="s">
        <v>577</v>
      </c>
      <c r="S2007" s="5" t="s">
        <v>578</v>
      </c>
      <c r="T2007" s="5" t="s">
        <v>588</v>
      </c>
      <c r="U2007" s="5"/>
    </row>
    <row r="2008" spans="1:21" x14ac:dyDescent="0.25">
      <c r="A2008">
        <v>28059782</v>
      </c>
      <c r="B2008" s="1">
        <v>45020.856365740743</v>
      </c>
      <c r="C2008" s="5" t="s">
        <v>13</v>
      </c>
      <c r="D2008" s="1">
        <v>45021.300439814811</v>
      </c>
      <c r="E2008">
        <v>10.65</v>
      </c>
      <c r="F2008" s="5"/>
      <c r="G2008" s="1"/>
      <c r="H2008" s="5" t="s">
        <v>576</v>
      </c>
      <c r="I2008" s="5"/>
      <c r="J2008" s="5" t="s">
        <v>1611</v>
      </c>
      <c r="K2008" s="5"/>
      <c r="L2008" s="5"/>
      <c r="M2008" s="5"/>
      <c r="N2008" s="1"/>
      <c r="O2008" s="1"/>
      <c r="P2008" s="5"/>
      <c r="Q2008" s="5"/>
      <c r="R2008" s="5" t="s">
        <v>584</v>
      </c>
      <c r="S2008" s="5" t="s">
        <v>578</v>
      </c>
      <c r="T2008" s="5" t="s">
        <v>590</v>
      </c>
      <c r="U2008" s="5"/>
    </row>
    <row r="2009" spans="1:21" x14ac:dyDescent="0.25">
      <c r="A2009">
        <v>28059809</v>
      </c>
      <c r="B2009" s="1">
        <v>45020.871782407405</v>
      </c>
      <c r="C2009" s="5" t="s">
        <v>13</v>
      </c>
      <c r="D2009" s="1">
        <v>45021.361597222225</v>
      </c>
      <c r="E2009">
        <v>11.75</v>
      </c>
      <c r="F2009" s="5"/>
      <c r="G2009" s="1"/>
      <c r="H2009" s="5" t="s">
        <v>576</v>
      </c>
      <c r="I2009" s="5"/>
      <c r="J2009" s="5" t="s">
        <v>87</v>
      </c>
      <c r="K2009" s="5"/>
      <c r="L2009" s="5"/>
      <c r="M2009" s="5"/>
      <c r="N2009" s="1"/>
      <c r="O2009" s="1"/>
      <c r="P2009" s="5"/>
      <c r="Q2009" s="5"/>
      <c r="R2009" s="5" t="s">
        <v>584</v>
      </c>
      <c r="S2009" s="5" t="s">
        <v>578</v>
      </c>
      <c r="T2009" s="5" t="s">
        <v>581</v>
      </c>
      <c r="U2009" s="5"/>
    </row>
    <row r="2010" spans="1:21" x14ac:dyDescent="0.25">
      <c r="A2010">
        <v>28059906</v>
      </c>
      <c r="B2010" s="1">
        <v>45021.011319444442</v>
      </c>
      <c r="C2010" s="5" t="s">
        <v>13</v>
      </c>
      <c r="D2010" s="1">
        <v>45021.521828703706</v>
      </c>
      <c r="E2010">
        <v>12.25</v>
      </c>
      <c r="F2010" s="5"/>
      <c r="G2010" s="1"/>
      <c r="H2010" s="5" t="s">
        <v>576</v>
      </c>
      <c r="I2010" s="5"/>
      <c r="J2010" s="5" t="s">
        <v>1691</v>
      </c>
      <c r="K2010" s="5"/>
      <c r="L2010" s="5"/>
      <c r="M2010" s="5"/>
      <c r="N2010" s="1"/>
      <c r="O2010" s="1"/>
      <c r="P2010" s="5"/>
      <c r="Q2010" s="5"/>
      <c r="R2010" s="5" t="s">
        <v>584</v>
      </c>
      <c r="S2010" s="5" t="s">
        <v>578</v>
      </c>
      <c r="T2010" s="5" t="s">
        <v>581</v>
      </c>
      <c r="U2010" s="5"/>
    </row>
    <row r="2011" spans="1:21" x14ac:dyDescent="0.25">
      <c r="A2011">
        <v>28063692</v>
      </c>
      <c r="B2011" s="1">
        <v>45022.459537037037</v>
      </c>
      <c r="C2011" s="5" t="s">
        <v>13</v>
      </c>
      <c r="D2011" s="1">
        <v>45022.799884259257</v>
      </c>
      <c r="E2011">
        <v>8.1666659999999993</v>
      </c>
      <c r="F2011" s="5"/>
      <c r="G2011" s="1"/>
      <c r="H2011" s="5" t="s">
        <v>576</v>
      </c>
      <c r="I2011" s="5" t="s">
        <v>20</v>
      </c>
      <c r="J2011" s="5"/>
      <c r="K2011" s="5"/>
      <c r="L2011" s="5"/>
      <c r="M2011" s="5" t="s">
        <v>17</v>
      </c>
      <c r="N2011" s="1">
        <v>45022.521724537037</v>
      </c>
      <c r="O2011" s="1">
        <v>45022.581018518518</v>
      </c>
      <c r="P2011" s="5"/>
      <c r="Q2011" s="5"/>
      <c r="R2011" s="5" t="s">
        <v>577</v>
      </c>
      <c r="S2011" s="5" t="s">
        <v>578</v>
      </c>
      <c r="T2011" s="5" t="s">
        <v>589</v>
      </c>
      <c r="U2011" s="5" t="s">
        <v>1575</v>
      </c>
    </row>
    <row r="2012" spans="1:21" x14ac:dyDescent="0.25">
      <c r="A2012">
        <v>28064563</v>
      </c>
      <c r="B2012" s="1">
        <v>45022.595358796294</v>
      </c>
      <c r="C2012" s="5" t="s">
        <v>13</v>
      </c>
      <c r="D2012" s="1">
        <v>45022.701388888891</v>
      </c>
      <c r="E2012">
        <v>2.5499999999999998</v>
      </c>
      <c r="F2012" s="5"/>
      <c r="G2012" s="1"/>
      <c r="H2012" s="5" t="s">
        <v>576</v>
      </c>
      <c r="I2012" s="5"/>
      <c r="J2012" s="5"/>
      <c r="K2012" s="5"/>
      <c r="L2012" s="5"/>
      <c r="M2012" s="5"/>
      <c r="N2012" s="1"/>
      <c r="O2012" s="1"/>
      <c r="P2012" s="5"/>
      <c r="Q2012" s="5"/>
      <c r="R2012" s="5" t="s">
        <v>584</v>
      </c>
      <c r="S2012" s="5" t="s">
        <v>592</v>
      </c>
      <c r="T2012" s="5" t="s">
        <v>590</v>
      </c>
      <c r="U2012" s="5"/>
    </row>
    <row r="2013" spans="1:21" x14ac:dyDescent="0.25">
      <c r="A2013">
        <v>28064680</v>
      </c>
      <c r="B2013" s="1">
        <v>45022.618611111109</v>
      </c>
      <c r="C2013" s="5" t="s">
        <v>13</v>
      </c>
      <c r="D2013" s="1">
        <v>45022.868043981478</v>
      </c>
      <c r="E2013">
        <v>5.983333</v>
      </c>
      <c r="F2013" s="5"/>
      <c r="G2013" s="1"/>
      <c r="H2013" s="5" t="s">
        <v>576</v>
      </c>
      <c r="I2013" s="5"/>
      <c r="J2013" s="5"/>
      <c r="K2013" s="5"/>
      <c r="L2013" s="5"/>
      <c r="M2013" s="5" t="s">
        <v>17</v>
      </c>
      <c r="N2013" s="1">
        <v>45022.776643518519</v>
      </c>
      <c r="O2013" s="1">
        <v>45022.813009259262</v>
      </c>
      <c r="P2013" s="5"/>
      <c r="Q2013" s="5"/>
      <c r="R2013" s="5" t="s">
        <v>577</v>
      </c>
      <c r="S2013" s="5" t="s">
        <v>578</v>
      </c>
      <c r="T2013" s="5" t="s">
        <v>581</v>
      </c>
      <c r="U2013" s="5" t="s">
        <v>1726</v>
      </c>
    </row>
    <row r="2014" spans="1:21" x14ac:dyDescent="0.25">
      <c r="A2014">
        <v>28064761</v>
      </c>
      <c r="B2014" s="1">
        <v>45022.634560185186</v>
      </c>
      <c r="C2014" s="5" t="s">
        <v>13</v>
      </c>
      <c r="D2014" s="1">
        <v>45023.023900462962</v>
      </c>
      <c r="E2014">
        <v>9.35</v>
      </c>
      <c r="F2014" s="5"/>
      <c r="G2014" s="1"/>
      <c r="H2014" s="5" t="s">
        <v>576</v>
      </c>
      <c r="I2014" s="5"/>
      <c r="J2014" s="5" t="s">
        <v>30</v>
      </c>
      <c r="K2014" s="5"/>
      <c r="L2014" s="5"/>
      <c r="M2014" s="5" t="s">
        <v>17</v>
      </c>
      <c r="N2014" s="1">
        <v>45022.842905092592</v>
      </c>
      <c r="O2014" s="1">
        <v>45022.894652777781</v>
      </c>
      <c r="P2014" s="5"/>
      <c r="Q2014" s="5"/>
      <c r="R2014" s="5" t="s">
        <v>577</v>
      </c>
      <c r="S2014" s="5" t="s">
        <v>578</v>
      </c>
      <c r="T2014" s="5" t="s">
        <v>589</v>
      </c>
      <c r="U2014" s="5" t="s">
        <v>1692</v>
      </c>
    </row>
    <row r="2015" spans="1:21" x14ac:dyDescent="0.25">
      <c r="A2015">
        <v>28064938</v>
      </c>
      <c r="B2015" s="1">
        <v>45022.653738425928</v>
      </c>
      <c r="C2015" s="5" t="s">
        <v>13</v>
      </c>
      <c r="D2015" s="1">
        <v>45022.94809027778</v>
      </c>
      <c r="E2015">
        <v>7.0666659999999997</v>
      </c>
      <c r="F2015" s="5"/>
      <c r="G2015" s="1"/>
      <c r="H2015" s="5" t="s">
        <v>576</v>
      </c>
      <c r="I2015" s="5"/>
      <c r="J2015" s="5"/>
      <c r="K2015" s="5"/>
      <c r="L2015" s="5"/>
      <c r="M2015" s="5"/>
      <c r="N2015" s="1"/>
      <c r="O2015" s="1"/>
      <c r="P2015" s="5"/>
      <c r="Q2015" s="5"/>
      <c r="R2015" s="5" t="s">
        <v>577</v>
      </c>
      <c r="S2015" s="5" t="s">
        <v>578</v>
      </c>
      <c r="T2015" s="5" t="s">
        <v>591</v>
      </c>
      <c r="U2015" s="5"/>
    </row>
    <row r="2016" spans="1:21" x14ac:dyDescent="0.25">
      <c r="A2016">
        <v>28065068</v>
      </c>
      <c r="B2016" s="1">
        <v>45022.672303240739</v>
      </c>
      <c r="C2016" s="5" t="s">
        <v>13</v>
      </c>
      <c r="D2016" s="1">
        <v>45022.8125</v>
      </c>
      <c r="E2016">
        <v>3.3666659999999999</v>
      </c>
      <c r="F2016" s="5"/>
      <c r="G2016" s="1"/>
      <c r="H2016" s="5" t="s">
        <v>1372</v>
      </c>
      <c r="I2016" s="5"/>
      <c r="J2016" s="5" t="s">
        <v>1629</v>
      </c>
      <c r="K2016" s="5"/>
      <c r="L2016" s="5"/>
      <c r="M2016" s="5"/>
      <c r="N2016" s="1"/>
      <c r="O2016" s="1"/>
      <c r="P2016" s="5"/>
      <c r="Q2016" s="5"/>
      <c r="R2016" s="5" t="s">
        <v>577</v>
      </c>
      <c r="S2016" s="5" t="s">
        <v>578</v>
      </c>
      <c r="T2016" s="5" t="s">
        <v>597</v>
      </c>
      <c r="U2016" s="5"/>
    </row>
    <row r="2017" spans="1:21" x14ac:dyDescent="0.25">
      <c r="A2017">
        <v>28065329</v>
      </c>
      <c r="B2017" s="1">
        <v>45022.7343287037</v>
      </c>
      <c r="C2017" s="5" t="s">
        <v>13</v>
      </c>
      <c r="D2017" s="1">
        <v>45022.9</v>
      </c>
      <c r="E2017">
        <v>3.983333</v>
      </c>
      <c r="F2017" s="5"/>
      <c r="G2017" s="1"/>
      <c r="H2017" s="5" t="s">
        <v>576</v>
      </c>
      <c r="I2017" s="5"/>
      <c r="J2017" s="5" t="s">
        <v>28</v>
      </c>
      <c r="K2017" s="5"/>
      <c r="L2017" s="5"/>
      <c r="M2017" s="5"/>
      <c r="N2017" s="1"/>
      <c r="O2017" s="1"/>
      <c r="P2017" s="5"/>
      <c r="Q2017" s="5"/>
      <c r="R2017" s="5" t="s">
        <v>577</v>
      </c>
      <c r="S2017" s="5" t="s">
        <v>578</v>
      </c>
      <c r="T2017" s="5" t="s">
        <v>596</v>
      </c>
      <c r="U2017" s="5"/>
    </row>
    <row r="2018" spans="1:21" x14ac:dyDescent="0.25">
      <c r="A2018">
        <v>28065669</v>
      </c>
      <c r="B2018" s="1">
        <v>45023.044629629629</v>
      </c>
      <c r="C2018" s="5" t="s">
        <v>13</v>
      </c>
      <c r="D2018" s="1">
        <v>45024.711967592593</v>
      </c>
      <c r="E2018">
        <v>40.016666000000001</v>
      </c>
      <c r="F2018" s="5" t="s">
        <v>19</v>
      </c>
      <c r="G2018" s="1">
        <v>45025.680555555555</v>
      </c>
      <c r="H2018" s="5" t="s">
        <v>576</v>
      </c>
      <c r="I2018" s="5" t="s">
        <v>20</v>
      </c>
      <c r="J2018" s="5"/>
      <c r="K2018" s="5" t="s">
        <v>378</v>
      </c>
      <c r="L2018" s="5"/>
      <c r="M2018" s="5" t="s">
        <v>45</v>
      </c>
      <c r="N2018" s="1">
        <v>45024.677754629629</v>
      </c>
      <c r="O2018" s="1">
        <v>45024.701307870368</v>
      </c>
      <c r="P2018" s="5"/>
      <c r="Q2018" s="5"/>
      <c r="R2018" s="5" t="s">
        <v>577</v>
      </c>
      <c r="S2018" s="5" t="s">
        <v>578</v>
      </c>
      <c r="T2018" s="5" t="s">
        <v>589</v>
      </c>
      <c r="U2018" s="5" t="s">
        <v>1673</v>
      </c>
    </row>
    <row r="2019" spans="1:21" x14ac:dyDescent="0.25">
      <c r="A2019">
        <v>28065838</v>
      </c>
      <c r="B2019" s="1">
        <v>45023.380648148152</v>
      </c>
      <c r="C2019" s="5" t="s">
        <v>13</v>
      </c>
      <c r="D2019" s="1">
        <v>45025.768171296295</v>
      </c>
      <c r="E2019">
        <v>57.3</v>
      </c>
      <c r="F2019" s="5" t="s">
        <v>19</v>
      </c>
      <c r="G2019" s="1">
        <v>45027.770011574074</v>
      </c>
      <c r="H2019" s="5" t="s">
        <v>576</v>
      </c>
      <c r="I2019" s="5" t="s">
        <v>20</v>
      </c>
      <c r="J2019" s="5" t="s">
        <v>13</v>
      </c>
      <c r="K2019" s="5" t="s">
        <v>378</v>
      </c>
      <c r="L2019" s="5"/>
      <c r="M2019" s="5" t="s">
        <v>45</v>
      </c>
      <c r="N2019" s="1">
        <v>45023.697951388887</v>
      </c>
      <c r="O2019" s="1">
        <v>45023.717199074075</v>
      </c>
      <c r="P2019" s="5"/>
      <c r="Q2019" s="5"/>
      <c r="R2019" s="5" t="s">
        <v>577</v>
      </c>
      <c r="S2019" s="5" t="s">
        <v>578</v>
      </c>
      <c r="T2019" s="5" t="s">
        <v>596</v>
      </c>
      <c r="U2019" s="5" t="s">
        <v>1642</v>
      </c>
    </row>
    <row r="2020" spans="1:21" x14ac:dyDescent="0.25">
      <c r="A2020">
        <v>28066532</v>
      </c>
      <c r="B2020" s="1">
        <v>45023.909085648149</v>
      </c>
      <c r="C2020" s="5" t="s">
        <v>13</v>
      </c>
      <c r="D2020" s="1">
        <v>45025.669953703706</v>
      </c>
      <c r="E2020">
        <v>42.25</v>
      </c>
      <c r="F2020" s="5" t="s">
        <v>19</v>
      </c>
      <c r="G2020" s="1">
        <v>45028.659155092595</v>
      </c>
      <c r="H2020" s="5" t="s">
        <v>576</v>
      </c>
      <c r="I2020" s="5" t="s">
        <v>20</v>
      </c>
      <c r="J2020" s="5"/>
      <c r="K2020" s="5" t="s">
        <v>378</v>
      </c>
      <c r="L2020" s="5"/>
      <c r="M2020" s="5" t="s">
        <v>17</v>
      </c>
      <c r="N2020" s="1">
        <v>45023.937083333331</v>
      </c>
      <c r="O2020" s="1">
        <v>45023.945069444446</v>
      </c>
      <c r="P2020" s="5"/>
      <c r="Q2020" s="5"/>
      <c r="R2020" s="5" t="s">
        <v>577</v>
      </c>
      <c r="S2020" s="5" t="s">
        <v>578</v>
      </c>
      <c r="T2020" s="5" t="s">
        <v>581</v>
      </c>
      <c r="U2020" s="5" t="s">
        <v>1705</v>
      </c>
    </row>
    <row r="2021" spans="1:21" x14ac:dyDescent="0.25">
      <c r="A2021">
        <v>28066571</v>
      </c>
      <c r="B2021" s="1">
        <v>45023.959432870368</v>
      </c>
      <c r="C2021" s="5" t="s">
        <v>13</v>
      </c>
      <c r="D2021" s="1">
        <v>45024.369444444441</v>
      </c>
      <c r="E2021">
        <v>9.85</v>
      </c>
      <c r="F2021" s="5"/>
      <c r="G2021" s="1"/>
      <c r="H2021" s="5" t="s">
        <v>576</v>
      </c>
      <c r="I2021" s="5"/>
      <c r="J2021" s="5"/>
      <c r="K2021" s="5"/>
      <c r="L2021" s="5"/>
      <c r="M2021" s="5" t="s">
        <v>17</v>
      </c>
      <c r="N2021" s="1">
        <v>45024.235358796293</v>
      </c>
      <c r="O2021" s="1">
        <v>45024.299293981479</v>
      </c>
      <c r="P2021" s="5"/>
      <c r="Q2021" s="5"/>
      <c r="R2021" s="5" t="s">
        <v>577</v>
      </c>
      <c r="S2021" s="5" t="s">
        <v>578</v>
      </c>
      <c r="T2021" s="5" t="s">
        <v>580</v>
      </c>
      <c r="U2021" s="5" t="s">
        <v>1755</v>
      </c>
    </row>
    <row r="2022" spans="1:21" x14ac:dyDescent="0.25">
      <c r="A2022">
        <v>28066601</v>
      </c>
      <c r="B2022" s="1">
        <v>45024.049201388887</v>
      </c>
      <c r="C2022" s="5" t="s">
        <v>13</v>
      </c>
      <c r="D2022" s="1">
        <v>45024.468287037038</v>
      </c>
      <c r="E2022">
        <v>10.066666</v>
      </c>
      <c r="F2022" s="5"/>
      <c r="G2022" s="1"/>
      <c r="H2022" s="5" t="s">
        <v>576</v>
      </c>
      <c r="I2022" s="5"/>
      <c r="J2022" s="5" t="s">
        <v>1630</v>
      </c>
      <c r="K2022" s="5"/>
      <c r="L2022" s="5"/>
      <c r="M2022" s="5" t="s">
        <v>17</v>
      </c>
      <c r="N2022" s="1">
        <v>45024.109942129631</v>
      </c>
      <c r="O2022" s="1">
        <v>45024.116793981484</v>
      </c>
      <c r="P2022" s="5"/>
      <c r="Q2022" s="5"/>
      <c r="R2022" s="5" t="s">
        <v>577</v>
      </c>
      <c r="S2022" s="5" t="s">
        <v>578</v>
      </c>
      <c r="T2022" s="5" t="s">
        <v>580</v>
      </c>
      <c r="U2022" s="5" t="s">
        <v>1631</v>
      </c>
    </row>
    <row r="2023" spans="1:21" x14ac:dyDescent="0.25">
      <c r="A2023">
        <v>28066876</v>
      </c>
      <c r="B2023" s="1">
        <v>45024.44190972222</v>
      </c>
      <c r="C2023" s="5" t="s">
        <v>13</v>
      </c>
      <c r="D2023" s="1">
        <v>45024.607638888891</v>
      </c>
      <c r="E2023">
        <v>3.983333</v>
      </c>
      <c r="F2023" s="5"/>
      <c r="G2023" s="1"/>
      <c r="H2023" s="5" t="s">
        <v>576</v>
      </c>
      <c r="I2023" s="5"/>
      <c r="J2023" s="5" t="s">
        <v>68</v>
      </c>
      <c r="K2023" s="5"/>
      <c r="L2023" s="5"/>
      <c r="M2023" s="5"/>
      <c r="N2023" s="1"/>
      <c r="O2023" s="1"/>
      <c r="P2023" s="5"/>
      <c r="Q2023" s="5"/>
      <c r="R2023" s="5" t="s">
        <v>577</v>
      </c>
      <c r="S2023" s="5" t="s">
        <v>578</v>
      </c>
      <c r="T2023" s="5" t="s">
        <v>591</v>
      </c>
      <c r="U2023" s="5"/>
    </row>
    <row r="2024" spans="1:21" x14ac:dyDescent="0.25">
      <c r="A2024">
        <v>28067443</v>
      </c>
      <c r="B2024" s="1">
        <v>45024.902951388889</v>
      </c>
      <c r="C2024" s="5" t="s">
        <v>13</v>
      </c>
      <c r="D2024" s="1">
        <v>45025.542523148149</v>
      </c>
      <c r="E2024">
        <v>15.35</v>
      </c>
      <c r="F2024" s="5"/>
      <c r="G2024" s="1"/>
      <c r="H2024" s="5" t="s">
        <v>576</v>
      </c>
      <c r="I2024" s="5"/>
      <c r="J2024" s="5" t="s">
        <v>24</v>
      </c>
      <c r="K2024" s="5"/>
      <c r="L2024" s="5"/>
      <c r="M2024" s="5"/>
      <c r="N2024" s="1"/>
      <c r="O2024" s="1"/>
      <c r="P2024" s="5"/>
      <c r="Q2024" s="5"/>
      <c r="R2024" s="5" t="s">
        <v>577</v>
      </c>
      <c r="S2024" s="5" t="s">
        <v>585</v>
      </c>
      <c r="T2024" s="5" t="s">
        <v>587</v>
      </c>
      <c r="U2024" s="5"/>
    </row>
    <row r="2025" spans="1:21" x14ac:dyDescent="0.25">
      <c r="A2025">
        <v>28067948</v>
      </c>
      <c r="B2025" s="1">
        <v>45025.683055555557</v>
      </c>
      <c r="C2025" s="5" t="s">
        <v>13</v>
      </c>
      <c r="D2025" s="1">
        <v>45025.847928240742</v>
      </c>
      <c r="E2025">
        <v>3.966666</v>
      </c>
      <c r="F2025" s="5"/>
      <c r="G2025" s="1"/>
      <c r="H2025" s="5" t="s">
        <v>576</v>
      </c>
      <c r="I2025" s="5"/>
      <c r="J2025" s="5" t="s">
        <v>1612</v>
      </c>
      <c r="K2025" s="5"/>
      <c r="L2025" s="5"/>
      <c r="M2025" s="5" t="s">
        <v>17</v>
      </c>
      <c r="N2025" s="1">
        <v>45025.726805555554</v>
      </c>
      <c r="O2025" s="1">
        <v>45025.785069444442</v>
      </c>
      <c r="P2025" s="5"/>
      <c r="Q2025" s="5"/>
      <c r="R2025" s="5" t="s">
        <v>577</v>
      </c>
      <c r="S2025" s="5" t="s">
        <v>578</v>
      </c>
      <c r="T2025" s="5" t="s">
        <v>588</v>
      </c>
      <c r="U2025" s="5" t="s">
        <v>1613</v>
      </c>
    </row>
    <row r="2026" spans="1:21" x14ac:dyDescent="0.25">
      <c r="A2026">
        <v>28068110</v>
      </c>
      <c r="B2026" s="1">
        <v>45025.88077546296</v>
      </c>
      <c r="C2026" s="5" t="s">
        <v>13</v>
      </c>
      <c r="D2026" s="1">
        <v>45026.278032407405</v>
      </c>
      <c r="E2026">
        <v>9.5333330000000007</v>
      </c>
      <c r="F2026" s="5"/>
      <c r="G2026" s="1"/>
      <c r="H2026" s="5" t="s">
        <v>576</v>
      </c>
      <c r="I2026" s="5"/>
      <c r="J2026" s="5" t="s">
        <v>27</v>
      </c>
      <c r="K2026" s="5"/>
      <c r="L2026" s="5"/>
      <c r="M2026" s="5" t="s">
        <v>17</v>
      </c>
      <c r="N2026" s="1">
        <v>45026.123715277776</v>
      </c>
      <c r="O2026" s="1">
        <v>45026.134953703702</v>
      </c>
      <c r="P2026" s="5"/>
      <c r="Q2026" s="5"/>
      <c r="R2026" s="5" t="s">
        <v>584</v>
      </c>
      <c r="S2026" s="5" t="s">
        <v>594</v>
      </c>
      <c r="T2026" s="5" t="s">
        <v>597</v>
      </c>
      <c r="U2026" s="5" t="s">
        <v>1643</v>
      </c>
    </row>
    <row r="2027" spans="1:21" x14ac:dyDescent="0.25">
      <c r="A2027">
        <v>28069527</v>
      </c>
      <c r="B2027" s="1">
        <v>45026.303888888891</v>
      </c>
      <c r="C2027" s="5" t="s">
        <v>13</v>
      </c>
      <c r="D2027" s="1">
        <v>45026.4375</v>
      </c>
      <c r="E2027">
        <v>3.216666</v>
      </c>
      <c r="F2027" s="5"/>
      <c r="G2027" s="1"/>
      <c r="H2027" s="5" t="s">
        <v>576</v>
      </c>
      <c r="I2027" s="5" t="s">
        <v>1670</v>
      </c>
      <c r="J2027" s="5" t="s">
        <v>15</v>
      </c>
      <c r="K2027" s="5"/>
      <c r="L2027" s="5"/>
      <c r="M2027" s="5"/>
      <c r="N2027" s="1"/>
      <c r="O2027" s="1"/>
      <c r="P2027" s="5"/>
      <c r="Q2027" s="5"/>
      <c r="R2027" s="5" t="s">
        <v>584</v>
      </c>
      <c r="S2027" s="5" t="s">
        <v>578</v>
      </c>
      <c r="T2027" s="5" t="s">
        <v>597</v>
      </c>
      <c r="U2027" s="5"/>
    </row>
    <row r="2028" spans="1:21" x14ac:dyDescent="0.25">
      <c r="A2028">
        <v>28069687</v>
      </c>
      <c r="B2028" s="1">
        <v>45026.408738425926</v>
      </c>
      <c r="C2028" s="5" t="s">
        <v>13</v>
      </c>
      <c r="D2028" s="1">
        <v>45026.55972222222</v>
      </c>
      <c r="E2028">
        <v>3.6333329999999999</v>
      </c>
      <c r="F2028" s="5"/>
      <c r="G2028" s="1"/>
      <c r="H2028" s="5" t="s">
        <v>576</v>
      </c>
      <c r="I2028" s="5"/>
      <c r="J2028" s="5" t="s">
        <v>30</v>
      </c>
      <c r="K2028" s="5"/>
      <c r="L2028" s="5"/>
      <c r="M2028" s="5"/>
      <c r="N2028" s="1"/>
      <c r="O2028" s="1"/>
      <c r="P2028" s="5"/>
      <c r="Q2028" s="5"/>
      <c r="R2028" s="5" t="s">
        <v>577</v>
      </c>
      <c r="S2028" s="5" t="s">
        <v>578</v>
      </c>
      <c r="T2028" s="5" t="s">
        <v>587</v>
      </c>
      <c r="U2028" s="5"/>
    </row>
    <row r="2029" spans="1:21" x14ac:dyDescent="0.25">
      <c r="A2029">
        <v>28069991</v>
      </c>
      <c r="B2029" s="1">
        <v>45026.609664351854</v>
      </c>
      <c r="C2029" s="5" t="s">
        <v>13</v>
      </c>
      <c r="D2029" s="1">
        <v>45026.816504629627</v>
      </c>
      <c r="E2029">
        <v>4.966666</v>
      </c>
      <c r="F2029" s="5"/>
      <c r="G2029" s="1"/>
      <c r="H2029" s="5" t="s">
        <v>576</v>
      </c>
      <c r="I2029" s="5" t="s">
        <v>100</v>
      </c>
      <c r="J2029" s="5"/>
      <c r="K2029" s="5"/>
      <c r="L2029" s="5"/>
      <c r="M2029" s="5"/>
      <c r="N2029" s="1"/>
      <c r="O2029" s="1"/>
      <c r="P2029" s="5"/>
      <c r="Q2029" s="5"/>
      <c r="R2029" s="5" t="s">
        <v>577</v>
      </c>
      <c r="S2029" s="5" t="s">
        <v>592</v>
      </c>
      <c r="T2029" s="5" t="s">
        <v>580</v>
      </c>
      <c r="U2029" s="5"/>
    </row>
    <row r="2030" spans="1:21" x14ac:dyDescent="0.25">
      <c r="A2030">
        <v>28070124</v>
      </c>
      <c r="B2030" s="1">
        <v>45026.728321759256</v>
      </c>
      <c r="C2030" s="5" t="s">
        <v>13</v>
      </c>
      <c r="D2030" s="1">
        <v>45026.798935185187</v>
      </c>
      <c r="E2030">
        <v>1.7</v>
      </c>
      <c r="F2030" s="5"/>
      <c r="G2030" s="1"/>
      <c r="H2030" s="5" t="s">
        <v>576</v>
      </c>
      <c r="I2030" s="5"/>
      <c r="J2030" s="5" t="s">
        <v>52</v>
      </c>
      <c r="K2030" s="5"/>
      <c r="L2030" s="5"/>
      <c r="M2030" s="5"/>
      <c r="N2030" s="1"/>
      <c r="O2030" s="1"/>
      <c r="P2030" s="5"/>
      <c r="Q2030" s="5"/>
      <c r="R2030" s="5" t="s">
        <v>577</v>
      </c>
      <c r="S2030" s="5" t="s">
        <v>594</v>
      </c>
      <c r="T2030" s="5" t="s">
        <v>579</v>
      </c>
      <c r="U2030" s="5"/>
    </row>
    <row r="2031" spans="1:21" x14ac:dyDescent="0.25">
      <c r="A2031">
        <v>28070950</v>
      </c>
      <c r="B2031" s="1">
        <v>45027.395277777781</v>
      </c>
      <c r="C2031" s="5" t="s">
        <v>13</v>
      </c>
      <c r="D2031" s="1">
        <v>45027.455439814818</v>
      </c>
      <c r="E2031">
        <v>1.433333</v>
      </c>
      <c r="F2031" s="5"/>
      <c r="G2031" s="1"/>
      <c r="H2031" s="5" t="s">
        <v>576</v>
      </c>
      <c r="I2031" s="5"/>
      <c r="J2031" s="5"/>
      <c r="K2031" s="5"/>
      <c r="L2031" s="5"/>
      <c r="M2031" s="5"/>
      <c r="N2031" s="1"/>
      <c r="O2031" s="1"/>
      <c r="P2031" s="5"/>
      <c r="Q2031" s="5"/>
      <c r="R2031" s="5" t="s">
        <v>577</v>
      </c>
      <c r="S2031" s="5" t="s">
        <v>603</v>
      </c>
      <c r="T2031" s="5" t="s">
        <v>589</v>
      </c>
      <c r="U2031" s="5"/>
    </row>
    <row r="2032" spans="1:21" x14ac:dyDescent="0.25">
      <c r="A2032">
        <v>28071541</v>
      </c>
      <c r="B2032" s="1">
        <v>45027.48914351852</v>
      </c>
      <c r="C2032" s="5" t="s">
        <v>1604</v>
      </c>
      <c r="D2032" s="1">
        <v>45027.529143518521</v>
      </c>
      <c r="E2032">
        <v>0.95</v>
      </c>
      <c r="F2032" s="5" t="s">
        <v>19</v>
      </c>
      <c r="G2032" s="1">
        <v>45027.815300925926</v>
      </c>
      <c r="H2032" s="5" t="s">
        <v>576</v>
      </c>
      <c r="I2032" s="5"/>
      <c r="J2032" s="5"/>
      <c r="K2032" s="5" t="s">
        <v>378</v>
      </c>
      <c r="L2032" s="5"/>
      <c r="M2032" s="5" t="s">
        <v>17</v>
      </c>
      <c r="N2032" s="1">
        <v>45027.601030092592</v>
      </c>
      <c r="O2032" s="1">
        <v>45027.672893518517</v>
      </c>
      <c r="P2032" s="5"/>
      <c r="Q2032" s="5"/>
      <c r="R2032" s="5" t="s">
        <v>577</v>
      </c>
      <c r="S2032" s="5" t="s">
        <v>578</v>
      </c>
      <c r="T2032" s="5" t="s">
        <v>590</v>
      </c>
      <c r="U2032" s="5" t="s">
        <v>1605</v>
      </c>
    </row>
    <row r="2033" spans="1:21" x14ac:dyDescent="0.25">
      <c r="A2033">
        <v>28072213</v>
      </c>
      <c r="B2033" s="1">
        <v>45027.573275462964</v>
      </c>
      <c r="C2033" s="5" t="s">
        <v>13</v>
      </c>
      <c r="D2033" s="1">
        <v>45027.720138888886</v>
      </c>
      <c r="E2033">
        <v>3.5333329999999998</v>
      </c>
      <c r="F2033" s="5"/>
      <c r="G2033" s="1"/>
      <c r="H2033" s="5" t="s">
        <v>576</v>
      </c>
      <c r="I2033" s="5"/>
      <c r="J2033" s="5" t="s">
        <v>30</v>
      </c>
      <c r="K2033" s="5"/>
      <c r="L2033" s="5"/>
      <c r="M2033" s="5"/>
      <c r="N2033" s="1"/>
      <c r="O2033" s="1"/>
      <c r="P2033" s="5"/>
      <c r="Q2033" s="5"/>
      <c r="R2033" s="5" t="s">
        <v>577</v>
      </c>
      <c r="S2033" s="5" t="s">
        <v>578</v>
      </c>
      <c r="T2033" s="5" t="s">
        <v>586</v>
      </c>
      <c r="U2033" s="5"/>
    </row>
    <row r="2034" spans="1:21" x14ac:dyDescent="0.25">
      <c r="A2034">
        <v>28072545</v>
      </c>
      <c r="B2034" s="1">
        <v>45027.635011574072</v>
      </c>
      <c r="C2034" s="5" t="s">
        <v>13</v>
      </c>
      <c r="D2034" s="1">
        <v>45027.936921296299</v>
      </c>
      <c r="E2034">
        <v>7.25</v>
      </c>
      <c r="F2034" s="5"/>
      <c r="G2034" s="1"/>
      <c r="H2034" s="5" t="s">
        <v>576</v>
      </c>
      <c r="I2034" s="5"/>
      <c r="J2034" s="5"/>
      <c r="K2034" s="5"/>
      <c r="L2034" s="5"/>
      <c r="M2034" s="5"/>
      <c r="N2034" s="1"/>
      <c r="O2034" s="1"/>
      <c r="P2034" s="5"/>
      <c r="Q2034" s="5"/>
      <c r="R2034" s="5" t="s">
        <v>577</v>
      </c>
      <c r="S2034" s="5" t="s">
        <v>578</v>
      </c>
      <c r="T2034" s="5" t="s">
        <v>586</v>
      </c>
      <c r="U2034" s="5"/>
    </row>
    <row r="2035" spans="1:21" x14ac:dyDescent="0.25">
      <c r="A2035">
        <v>28072558</v>
      </c>
      <c r="B2035" s="1">
        <v>45027.638194444444</v>
      </c>
      <c r="C2035" s="5" t="s">
        <v>13</v>
      </c>
      <c r="D2035" s="1">
        <v>45027.699907407405</v>
      </c>
      <c r="E2035">
        <v>1.466666</v>
      </c>
      <c r="F2035" s="5"/>
      <c r="G2035" s="1"/>
      <c r="H2035" s="5" t="s">
        <v>576</v>
      </c>
      <c r="I2035" s="5"/>
      <c r="J2035" s="5"/>
      <c r="K2035" s="5"/>
      <c r="L2035" s="5"/>
      <c r="M2035" s="5"/>
      <c r="N2035" s="1"/>
      <c r="O2035" s="1"/>
      <c r="P2035" s="5"/>
      <c r="Q2035" s="5"/>
      <c r="R2035" s="5" t="s">
        <v>577</v>
      </c>
      <c r="S2035" s="5" t="s">
        <v>578</v>
      </c>
      <c r="T2035" s="5" t="s">
        <v>596</v>
      </c>
      <c r="U2035" s="5"/>
    </row>
    <row r="2036" spans="1:21" x14ac:dyDescent="0.25">
      <c r="A2036">
        <v>28072902</v>
      </c>
      <c r="B2036" s="1">
        <v>45027.69195601852</v>
      </c>
      <c r="C2036" s="5" t="s">
        <v>13</v>
      </c>
      <c r="D2036" s="1">
        <v>45027.898125</v>
      </c>
      <c r="E2036">
        <v>4.95</v>
      </c>
      <c r="F2036" s="5"/>
      <c r="G2036" s="1"/>
      <c r="H2036" s="5" t="s">
        <v>576</v>
      </c>
      <c r="I2036" s="5"/>
      <c r="J2036" s="5"/>
      <c r="K2036" s="5"/>
      <c r="L2036" s="5"/>
      <c r="M2036" s="5" t="s">
        <v>17</v>
      </c>
      <c r="N2036" s="1">
        <v>45027.751481481479</v>
      </c>
      <c r="O2036" s="1">
        <v>45027.832592592589</v>
      </c>
      <c r="P2036" s="5"/>
      <c r="Q2036" s="5"/>
      <c r="R2036" s="5" t="s">
        <v>577</v>
      </c>
      <c r="S2036" s="5" t="s">
        <v>578</v>
      </c>
      <c r="T2036" s="5" t="s">
        <v>583</v>
      </c>
      <c r="U2036" s="5" t="s">
        <v>1644</v>
      </c>
    </row>
    <row r="2037" spans="1:21" x14ac:dyDescent="0.25">
      <c r="A2037">
        <v>28073582</v>
      </c>
      <c r="B2037" s="1">
        <v>45028.373611111114</v>
      </c>
      <c r="C2037" s="5" t="s">
        <v>13</v>
      </c>
      <c r="D2037" s="1">
        <v>45028.631689814814</v>
      </c>
      <c r="E2037">
        <v>6.1833330000000002</v>
      </c>
      <c r="F2037" s="5"/>
      <c r="G2037" s="1"/>
      <c r="H2037" s="5" t="s">
        <v>576</v>
      </c>
      <c r="I2037" s="5"/>
      <c r="J2037" s="5" t="s">
        <v>13</v>
      </c>
      <c r="K2037" s="5"/>
      <c r="L2037" s="5"/>
      <c r="M2037" s="5"/>
      <c r="N2037" s="1"/>
      <c r="O2037" s="1"/>
      <c r="P2037" s="5"/>
      <c r="Q2037" s="5"/>
      <c r="R2037" s="5" t="s">
        <v>577</v>
      </c>
      <c r="S2037" s="5" t="s">
        <v>578</v>
      </c>
      <c r="T2037" s="5" t="s">
        <v>589</v>
      </c>
      <c r="U2037" s="5"/>
    </row>
    <row r="2038" spans="1:21" x14ac:dyDescent="0.25">
      <c r="A2038">
        <v>28075918</v>
      </c>
      <c r="B2038" s="1">
        <v>45029.090937499997</v>
      </c>
      <c r="C2038" s="5" t="s">
        <v>13</v>
      </c>
      <c r="D2038" s="1">
        <v>45029.256249999999</v>
      </c>
      <c r="E2038">
        <v>3.983333</v>
      </c>
      <c r="F2038" s="5"/>
      <c r="G2038" s="1"/>
      <c r="H2038" s="5" t="s">
        <v>576</v>
      </c>
      <c r="I2038" s="5"/>
      <c r="J2038" s="5"/>
      <c r="K2038" s="5"/>
      <c r="L2038" s="5"/>
      <c r="M2038" s="5"/>
      <c r="N2038" s="1"/>
      <c r="O2038" s="1"/>
      <c r="P2038" s="5"/>
      <c r="Q2038" s="5"/>
      <c r="R2038" s="5" t="s">
        <v>577</v>
      </c>
      <c r="S2038" s="5" t="s">
        <v>578</v>
      </c>
      <c r="T2038" s="5" t="s">
        <v>596</v>
      </c>
      <c r="U2038" s="5"/>
    </row>
    <row r="2039" spans="1:21" x14ac:dyDescent="0.25">
      <c r="A2039">
        <v>28077576</v>
      </c>
      <c r="B2039" s="1">
        <v>45029.620370370372</v>
      </c>
      <c r="C2039" s="5" t="s">
        <v>13</v>
      </c>
      <c r="D2039" s="1">
        <v>45029.777083333334</v>
      </c>
      <c r="E2039">
        <v>3.7666659999999998</v>
      </c>
      <c r="F2039" s="5"/>
      <c r="G2039" s="1"/>
      <c r="H2039" s="5" t="s">
        <v>576</v>
      </c>
      <c r="I2039" s="5"/>
      <c r="J2039" s="5" t="s">
        <v>13</v>
      </c>
      <c r="K2039" s="5"/>
      <c r="L2039" s="5"/>
      <c r="M2039" s="5"/>
      <c r="N2039" s="1"/>
      <c r="O2039" s="1"/>
      <c r="P2039" s="5"/>
      <c r="Q2039" s="5"/>
      <c r="R2039" s="5" t="s">
        <v>577</v>
      </c>
      <c r="S2039" s="5" t="s">
        <v>578</v>
      </c>
      <c r="T2039" s="5" t="s">
        <v>581</v>
      </c>
      <c r="U2039" s="5"/>
    </row>
    <row r="2040" spans="1:21" x14ac:dyDescent="0.25">
      <c r="A2040">
        <v>28078167</v>
      </c>
      <c r="B2040" s="1">
        <v>45029.806597222225</v>
      </c>
      <c r="C2040" s="5" t="s">
        <v>13</v>
      </c>
      <c r="D2040" s="1">
        <v>45030.444710648146</v>
      </c>
      <c r="E2040">
        <v>15.316666</v>
      </c>
      <c r="F2040" s="5"/>
      <c r="G2040" s="1"/>
      <c r="H2040" s="5" t="s">
        <v>576</v>
      </c>
      <c r="I2040" s="5"/>
      <c r="J2040" s="5"/>
      <c r="K2040" s="5"/>
      <c r="L2040" s="5"/>
      <c r="M2040" s="5"/>
      <c r="N2040" s="1"/>
      <c r="O2040" s="1"/>
      <c r="P2040" s="5"/>
      <c r="Q2040" s="5"/>
      <c r="R2040" s="5" t="s">
        <v>577</v>
      </c>
      <c r="S2040" s="5" t="s">
        <v>578</v>
      </c>
      <c r="T2040" s="5" t="s">
        <v>597</v>
      </c>
      <c r="U2040" s="5"/>
    </row>
    <row r="2041" spans="1:21" x14ac:dyDescent="0.25">
      <c r="A2041">
        <v>28078189</v>
      </c>
      <c r="B2041" s="1">
        <v>45029.829907407409</v>
      </c>
      <c r="C2041" s="5" t="s">
        <v>13</v>
      </c>
      <c r="D2041" s="1">
        <v>45030.738738425927</v>
      </c>
      <c r="E2041">
        <v>21.8</v>
      </c>
      <c r="F2041" s="5"/>
      <c r="G2041" s="1"/>
      <c r="H2041" s="5" t="s">
        <v>576</v>
      </c>
      <c r="I2041" s="5" t="s">
        <v>20</v>
      </c>
      <c r="J2041" s="5" t="s">
        <v>1671</v>
      </c>
      <c r="K2041" s="5"/>
      <c r="L2041" s="5"/>
      <c r="M2041" s="5"/>
      <c r="N2041" s="1"/>
      <c r="O2041" s="1"/>
      <c r="P2041" s="5"/>
      <c r="Q2041" s="5"/>
      <c r="R2041" s="5" t="s">
        <v>577</v>
      </c>
      <c r="S2041" s="5" t="s">
        <v>578</v>
      </c>
      <c r="T2041" s="5" t="s">
        <v>590</v>
      </c>
      <c r="U2041" s="5"/>
    </row>
    <row r="2042" spans="1:21" x14ac:dyDescent="0.25">
      <c r="A2042">
        <v>28078248</v>
      </c>
      <c r="B2042" s="1">
        <v>45029.878171296295</v>
      </c>
      <c r="C2042" s="5" t="s">
        <v>13</v>
      </c>
      <c r="D2042" s="1">
        <v>45030.26525462963</v>
      </c>
      <c r="E2042">
        <v>9.2833330000000007</v>
      </c>
      <c r="F2042" s="5"/>
      <c r="G2042" s="1"/>
      <c r="H2042" s="5" t="s">
        <v>576</v>
      </c>
      <c r="I2042" s="5"/>
      <c r="J2042" s="5" t="s">
        <v>13</v>
      </c>
      <c r="K2042" s="5"/>
      <c r="L2042" s="5"/>
      <c r="M2042" s="5" t="s">
        <v>17</v>
      </c>
      <c r="N2042" s="1">
        <v>45029.898981481485</v>
      </c>
      <c r="O2042" s="1">
        <v>45030.012118055558</v>
      </c>
      <c r="P2042" s="5"/>
      <c r="Q2042" s="5"/>
      <c r="R2042" s="5" t="s">
        <v>577</v>
      </c>
      <c r="S2042" s="5" t="s">
        <v>594</v>
      </c>
      <c r="T2042" s="5" t="s">
        <v>579</v>
      </c>
      <c r="U2042" s="5" t="s">
        <v>1706</v>
      </c>
    </row>
    <row r="2043" spans="1:21" x14ac:dyDescent="0.25">
      <c r="A2043">
        <v>28080264</v>
      </c>
      <c r="B2043" s="1">
        <v>45030.6012962963</v>
      </c>
      <c r="C2043" s="5" t="s">
        <v>13</v>
      </c>
      <c r="D2043" s="1">
        <v>45030.962870370371</v>
      </c>
      <c r="E2043">
        <v>8.6833329999999993</v>
      </c>
      <c r="F2043" s="5"/>
      <c r="G2043" s="1"/>
      <c r="H2043" s="5" t="s">
        <v>576</v>
      </c>
      <c r="I2043" s="5"/>
      <c r="J2043" s="5" t="s">
        <v>1674</v>
      </c>
      <c r="K2043" s="5"/>
      <c r="L2043" s="5"/>
      <c r="M2043" s="5" t="s">
        <v>17</v>
      </c>
      <c r="N2043" s="1">
        <v>45030.870740740742</v>
      </c>
      <c r="O2043" s="1">
        <v>45030.884629629632</v>
      </c>
      <c r="P2043" s="5"/>
      <c r="Q2043" s="5"/>
      <c r="R2043" s="5" t="s">
        <v>584</v>
      </c>
      <c r="S2043" s="5" t="s">
        <v>578</v>
      </c>
      <c r="T2043" s="5" t="s">
        <v>596</v>
      </c>
      <c r="U2043" s="5" t="s">
        <v>1675</v>
      </c>
    </row>
    <row r="2044" spans="1:21" x14ac:dyDescent="0.25">
      <c r="A2044">
        <v>28080850</v>
      </c>
      <c r="B2044" s="1">
        <v>45030.722210648149</v>
      </c>
      <c r="C2044" s="5" t="s">
        <v>13</v>
      </c>
      <c r="D2044" s="1">
        <v>45031.047905092593</v>
      </c>
      <c r="E2044">
        <v>7.8166659999999997</v>
      </c>
      <c r="F2044" s="5"/>
      <c r="G2044" s="1"/>
      <c r="H2044" s="5" t="s">
        <v>576</v>
      </c>
      <c r="I2044" s="5"/>
      <c r="J2044" s="5" t="s">
        <v>52</v>
      </c>
      <c r="K2044" s="5"/>
      <c r="L2044" s="5"/>
      <c r="M2044" s="5"/>
      <c r="N2044" s="1"/>
      <c r="O2044" s="1"/>
      <c r="P2044" s="5"/>
      <c r="Q2044" s="5"/>
      <c r="R2044" s="5" t="s">
        <v>577</v>
      </c>
      <c r="S2044" s="5" t="s">
        <v>578</v>
      </c>
      <c r="T2044" s="5" t="s">
        <v>595</v>
      </c>
      <c r="U2044" s="5"/>
    </row>
    <row r="2045" spans="1:21" x14ac:dyDescent="0.25">
      <c r="A2045">
        <v>28081030</v>
      </c>
      <c r="B2045" s="1">
        <v>45030.861226851855</v>
      </c>
      <c r="C2045" s="5" t="s">
        <v>13</v>
      </c>
      <c r="D2045" s="1">
        <v>45031.329305555555</v>
      </c>
      <c r="E2045">
        <v>11.233333</v>
      </c>
      <c r="F2045" s="5"/>
      <c r="G2045" s="1"/>
      <c r="H2045" s="5" t="s">
        <v>576</v>
      </c>
      <c r="I2045" s="5"/>
      <c r="J2045" s="5" t="s">
        <v>1756</v>
      </c>
      <c r="K2045" s="5"/>
      <c r="L2045" s="5"/>
      <c r="M2045" s="5"/>
      <c r="N2045" s="1"/>
      <c r="O2045" s="1"/>
      <c r="P2045" s="5"/>
      <c r="Q2045" s="5"/>
      <c r="R2045" s="5" t="s">
        <v>577</v>
      </c>
      <c r="S2045" s="5" t="s">
        <v>578</v>
      </c>
      <c r="T2045" s="5" t="s">
        <v>597</v>
      </c>
      <c r="U2045" s="5"/>
    </row>
    <row r="2046" spans="1:21" x14ac:dyDescent="0.25">
      <c r="A2046">
        <v>28081150</v>
      </c>
      <c r="B2046" s="1">
        <v>45031.041250000002</v>
      </c>
      <c r="C2046" s="5" t="s">
        <v>13</v>
      </c>
      <c r="D2046" s="1">
        <v>45031.401828703703</v>
      </c>
      <c r="E2046">
        <v>8.65</v>
      </c>
      <c r="F2046" s="5"/>
      <c r="G2046" s="1"/>
      <c r="H2046" s="5" t="s">
        <v>576</v>
      </c>
      <c r="I2046" s="5"/>
      <c r="J2046" s="5"/>
      <c r="K2046" s="5"/>
      <c r="L2046" s="5"/>
      <c r="M2046" s="5"/>
      <c r="N2046" s="1"/>
      <c r="O2046" s="1"/>
      <c r="P2046" s="5"/>
      <c r="Q2046" s="5"/>
      <c r="R2046" s="5" t="s">
        <v>584</v>
      </c>
      <c r="S2046" s="5" t="s">
        <v>578</v>
      </c>
      <c r="T2046" s="5" t="s">
        <v>580</v>
      </c>
      <c r="U2046" s="5"/>
    </row>
    <row r="2047" spans="1:21" x14ac:dyDescent="0.25">
      <c r="A2047">
        <v>28081165</v>
      </c>
      <c r="B2047" s="1">
        <v>45031.082696759258</v>
      </c>
      <c r="C2047" s="5" t="s">
        <v>13</v>
      </c>
      <c r="D2047" s="1">
        <v>45031.584155092591</v>
      </c>
      <c r="E2047">
        <v>12.033333000000001</v>
      </c>
      <c r="F2047" s="5"/>
      <c r="G2047" s="1"/>
      <c r="H2047" s="5" t="s">
        <v>576</v>
      </c>
      <c r="I2047" s="5"/>
      <c r="J2047" s="5" t="s">
        <v>146</v>
      </c>
      <c r="K2047" s="5"/>
      <c r="L2047" s="5"/>
      <c r="M2047" s="5"/>
      <c r="N2047" s="1"/>
      <c r="O2047" s="1"/>
      <c r="P2047" s="5"/>
      <c r="Q2047" s="5"/>
      <c r="R2047" s="5" t="s">
        <v>577</v>
      </c>
      <c r="S2047" s="5" t="s">
        <v>578</v>
      </c>
      <c r="T2047" s="5" t="s">
        <v>596</v>
      </c>
      <c r="U2047" s="5"/>
    </row>
    <row r="2048" spans="1:21" x14ac:dyDescent="0.25">
      <c r="A2048">
        <v>28081619</v>
      </c>
      <c r="B2048" s="1">
        <v>45031.531319444446</v>
      </c>
      <c r="C2048" s="5" t="s">
        <v>13</v>
      </c>
      <c r="D2048" s="1">
        <v>45031.638287037036</v>
      </c>
      <c r="E2048">
        <v>2.5666660000000001</v>
      </c>
      <c r="F2048" s="5"/>
      <c r="G2048" s="1"/>
      <c r="H2048" s="5" t="s">
        <v>576</v>
      </c>
      <c r="I2048" s="5"/>
      <c r="J2048" s="5" t="s">
        <v>15</v>
      </c>
      <c r="K2048" s="5"/>
      <c r="L2048" s="5"/>
      <c r="M2048" s="5" t="s">
        <v>17</v>
      </c>
      <c r="N2048" s="1">
        <v>45031.607233796298</v>
      </c>
      <c r="O2048" s="1">
        <v>45031.610694444447</v>
      </c>
      <c r="P2048" s="5"/>
      <c r="Q2048" s="5"/>
      <c r="R2048" s="5" t="s">
        <v>577</v>
      </c>
      <c r="S2048" s="5" t="s">
        <v>578</v>
      </c>
      <c r="T2048" s="5" t="s">
        <v>587</v>
      </c>
      <c r="U2048" s="5" t="s">
        <v>1727</v>
      </c>
    </row>
    <row r="2049" spans="1:21" x14ac:dyDescent="0.25">
      <c r="A2049">
        <v>28081744</v>
      </c>
      <c r="B2049" s="1">
        <v>45031.602962962963</v>
      </c>
      <c r="C2049" s="5" t="s">
        <v>13</v>
      </c>
      <c r="D2049" s="1">
        <v>45031.715277777781</v>
      </c>
      <c r="E2049">
        <v>2.7</v>
      </c>
      <c r="F2049" s="5"/>
      <c r="G2049" s="1"/>
      <c r="H2049" s="5" t="s">
        <v>576</v>
      </c>
      <c r="I2049" s="5"/>
      <c r="J2049" s="5" t="s">
        <v>28</v>
      </c>
      <c r="K2049" s="5"/>
      <c r="L2049" s="5"/>
      <c r="M2049" s="5"/>
      <c r="N2049" s="1"/>
      <c r="O2049" s="1"/>
      <c r="P2049" s="5"/>
      <c r="Q2049" s="5"/>
      <c r="R2049" s="5" t="s">
        <v>577</v>
      </c>
      <c r="S2049" s="5" t="s">
        <v>578</v>
      </c>
      <c r="T2049" s="5" t="s">
        <v>589</v>
      </c>
      <c r="U2049" s="5"/>
    </row>
    <row r="2050" spans="1:21" x14ac:dyDescent="0.25">
      <c r="A2050">
        <v>28081838</v>
      </c>
      <c r="B2050" s="1">
        <v>45031.694560185184</v>
      </c>
      <c r="C2050" s="5" t="s">
        <v>13</v>
      </c>
      <c r="D2050" s="1">
        <v>45033.723506944443</v>
      </c>
      <c r="E2050">
        <v>48.683332999999998</v>
      </c>
      <c r="F2050" s="5" t="s">
        <v>19</v>
      </c>
      <c r="G2050" s="1">
        <v>45034.662534722222</v>
      </c>
      <c r="H2050" s="5" t="s">
        <v>576</v>
      </c>
      <c r="I2050" s="5" t="s">
        <v>20</v>
      </c>
      <c r="J2050" s="5" t="s">
        <v>1676</v>
      </c>
      <c r="K2050" s="5" t="s">
        <v>1677</v>
      </c>
      <c r="L2050" s="5" t="s">
        <v>659</v>
      </c>
      <c r="M2050" s="5"/>
      <c r="N2050" s="1"/>
      <c r="O2050" s="1"/>
      <c r="P2050" s="5"/>
      <c r="Q2050" s="5"/>
      <c r="R2050" s="5" t="s">
        <v>577</v>
      </c>
      <c r="S2050" s="5" t="s">
        <v>578</v>
      </c>
      <c r="T2050" s="5" t="s">
        <v>593</v>
      </c>
      <c r="U2050" s="5"/>
    </row>
    <row r="2051" spans="1:21" x14ac:dyDescent="0.25">
      <c r="A2051">
        <v>28081969</v>
      </c>
      <c r="B2051" s="1">
        <v>45031.834097222221</v>
      </c>
      <c r="C2051" s="5" t="s">
        <v>13</v>
      </c>
      <c r="D2051" s="1">
        <v>45032.170439814814</v>
      </c>
      <c r="E2051">
        <v>8.0666659999999997</v>
      </c>
      <c r="F2051" s="5"/>
      <c r="G2051" s="1"/>
      <c r="H2051" s="5" t="s">
        <v>576</v>
      </c>
      <c r="I2051" s="5"/>
      <c r="J2051" s="5" t="s">
        <v>1707</v>
      </c>
      <c r="K2051" s="5"/>
      <c r="L2051" s="5"/>
      <c r="M2051" s="5"/>
      <c r="N2051" s="1"/>
      <c r="O2051" s="1"/>
      <c r="P2051" s="5"/>
      <c r="Q2051" s="5"/>
      <c r="R2051" s="5" t="s">
        <v>577</v>
      </c>
      <c r="S2051" s="5" t="s">
        <v>578</v>
      </c>
      <c r="T2051" s="5" t="s">
        <v>579</v>
      </c>
      <c r="U2051" s="5"/>
    </row>
    <row r="2052" spans="1:21" x14ac:dyDescent="0.25">
      <c r="A2052">
        <v>28082211</v>
      </c>
      <c r="B2052" s="1">
        <v>45032.369571759256</v>
      </c>
      <c r="C2052" s="5" t="s">
        <v>13</v>
      </c>
      <c r="D2052" s="1">
        <v>45032.530949074076</v>
      </c>
      <c r="E2052">
        <v>3.8666659999999999</v>
      </c>
      <c r="F2052" s="5"/>
      <c r="G2052" s="1"/>
      <c r="H2052" s="5" t="s">
        <v>576</v>
      </c>
      <c r="I2052" s="5"/>
      <c r="J2052" s="5" t="s">
        <v>15</v>
      </c>
      <c r="K2052" s="5"/>
      <c r="L2052" s="5"/>
      <c r="M2052" s="5" t="s">
        <v>17</v>
      </c>
      <c r="N2052" s="1">
        <v>45032.385509259257</v>
      </c>
      <c r="O2052" s="1">
        <v>45032.396238425928</v>
      </c>
      <c r="P2052" s="5"/>
      <c r="Q2052" s="5"/>
      <c r="R2052" s="5" t="s">
        <v>577</v>
      </c>
      <c r="S2052" s="5" t="s">
        <v>578</v>
      </c>
      <c r="T2052" s="5" t="s">
        <v>581</v>
      </c>
      <c r="U2052" s="5" t="s">
        <v>1708</v>
      </c>
    </row>
    <row r="2053" spans="1:21" x14ac:dyDescent="0.25">
      <c r="A2053">
        <v>28082676</v>
      </c>
      <c r="B2053" s="1">
        <v>45032.732291666667</v>
      </c>
      <c r="C2053" s="5" t="s">
        <v>13</v>
      </c>
      <c r="D2053" s="1">
        <v>45033.380266203705</v>
      </c>
      <c r="E2053">
        <v>15.55</v>
      </c>
      <c r="F2053" s="5"/>
      <c r="G2053" s="1"/>
      <c r="H2053" s="5" t="s">
        <v>1372</v>
      </c>
      <c r="I2053" s="5" t="s">
        <v>20</v>
      </c>
      <c r="J2053" s="5" t="s">
        <v>13</v>
      </c>
      <c r="K2053" s="5"/>
      <c r="L2053" s="5"/>
      <c r="M2053" s="5" t="s">
        <v>17</v>
      </c>
      <c r="N2053" s="1">
        <v>45032.904791666668</v>
      </c>
      <c r="O2053" s="1">
        <v>45032.912604166668</v>
      </c>
      <c r="P2053" s="5"/>
      <c r="Q2053" s="5"/>
      <c r="R2053" s="5" t="s">
        <v>577</v>
      </c>
      <c r="S2053" s="5" t="s">
        <v>578</v>
      </c>
      <c r="T2053" s="5" t="s">
        <v>595</v>
      </c>
      <c r="U2053" s="5" t="s">
        <v>1728</v>
      </c>
    </row>
    <row r="2054" spans="1:21" x14ac:dyDescent="0.25">
      <c r="A2054">
        <v>28082862</v>
      </c>
      <c r="B2054" s="1">
        <v>45032.956817129627</v>
      </c>
      <c r="C2054" s="5" t="s">
        <v>13</v>
      </c>
      <c r="D2054" s="1">
        <v>45034.16741898148</v>
      </c>
      <c r="E2054">
        <v>29.066666000000001</v>
      </c>
      <c r="F2054" s="5" t="s">
        <v>19</v>
      </c>
      <c r="G2054" s="1">
        <v>45035.341446759259</v>
      </c>
      <c r="H2054" s="5" t="s">
        <v>576</v>
      </c>
      <c r="I2054" s="5" t="s">
        <v>20</v>
      </c>
      <c r="J2054" s="5"/>
      <c r="K2054" s="5" t="s">
        <v>1678</v>
      </c>
      <c r="L2054" s="5"/>
      <c r="M2054" s="5" t="s">
        <v>17</v>
      </c>
      <c r="N2054" s="1">
        <v>45033.259421296294</v>
      </c>
      <c r="O2054" s="1">
        <v>45033.321944444448</v>
      </c>
      <c r="P2054" s="5"/>
      <c r="Q2054" s="5"/>
      <c r="R2054" s="5" t="s">
        <v>577</v>
      </c>
      <c r="S2054" s="5" t="s">
        <v>578</v>
      </c>
      <c r="T2054" s="5" t="s">
        <v>596</v>
      </c>
      <c r="U2054" s="5" t="s">
        <v>1679</v>
      </c>
    </row>
    <row r="2055" spans="1:21" x14ac:dyDescent="0.25">
      <c r="A2055">
        <v>28083340</v>
      </c>
      <c r="B2055" s="1">
        <v>45033.385011574072</v>
      </c>
      <c r="C2055" s="5" t="s">
        <v>13</v>
      </c>
      <c r="D2055" s="1">
        <v>45033.534722222219</v>
      </c>
      <c r="E2055">
        <v>3.6</v>
      </c>
      <c r="F2055" s="5"/>
      <c r="G2055" s="1"/>
      <c r="H2055" s="5" t="s">
        <v>576</v>
      </c>
      <c r="I2055" s="5"/>
      <c r="J2055" s="5" t="s">
        <v>28</v>
      </c>
      <c r="K2055" s="5"/>
      <c r="L2055" s="5"/>
      <c r="M2055" s="5" t="s">
        <v>89</v>
      </c>
      <c r="N2055" s="1">
        <v>45033.432118055556</v>
      </c>
      <c r="O2055" s="1">
        <v>45033.456863425927</v>
      </c>
      <c r="P2055" s="5"/>
      <c r="Q2055" s="5"/>
      <c r="R2055" s="5" t="s">
        <v>577</v>
      </c>
      <c r="S2055" s="5" t="s">
        <v>578</v>
      </c>
      <c r="T2055" s="5" t="s">
        <v>597</v>
      </c>
      <c r="U2055" s="5" t="s">
        <v>1606</v>
      </c>
    </row>
    <row r="2056" spans="1:21" x14ac:dyDescent="0.25">
      <c r="A2056">
        <v>28084272</v>
      </c>
      <c r="B2056" s="1">
        <v>45033.49894675926</v>
      </c>
      <c r="C2056" s="5" t="s">
        <v>13</v>
      </c>
      <c r="D2056" s="1">
        <v>45033.838252314818</v>
      </c>
      <c r="E2056">
        <v>8.15</v>
      </c>
      <c r="F2056" s="5"/>
      <c r="G2056" s="1"/>
      <c r="H2056" s="5" t="s">
        <v>576</v>
      </c>
      <c r="I2056" s="5"/>
      <c r="J2056" s="5"/>
      <c r="K2056" s="5"/>
      <c r="L2056" s="5"/>
      <c r="M2056" s="5"/>
      <c r="N2056" s="1"/>
      <c r="O2056" s="1"/>
      <c r="P2056" s="5"/>
      <c r="Q2056" s="5"/>
      <c r="R2056" s="5" t="s">
        <v>577</v>
      </c>
      <c r="S2056" s="5" t="s">
        <v>578</v>
      </c>
      <c r="T2056" s="5" t="s">
        <v>579</v>
      </c>
      <c r="U2056" s="5"/>
    </row>
    <row r="2057" spans="1:21" x14ac:dyDescent="0.25">
      <c r="A2057">
        <v>28084308</v>
      </c>
      <c r="B2057" s="1">
        <v>45033.504641203705</v>
      </c>
      <c r="C2057" s="5" t="s">
        <v>13</v>
      </c>
      <c r="D2057" s="1">
        <v>45033.858043981483</v>
      </c>
      <c r="E2057">
        <v>8.483333</v>
      </c>
      <c r="F2057" s="5"/>
      <c r="G2057" s="1"/>
      <c r="H2057" s="5" t="s">
        <v>576</v>
      </c>
      <c r="I2057" s="5"/>
      <c r="J2057" s="5" t="s">
        <v>151</v>
      </c>
      <c r="K2057" s="5"/>
      <c r="L2057" s="5"/>
      <c r="M2057" s="5" t="s">
        <v>17</v>
      </c>
      <c r="N2057" s="1">
        <v>45033.688206018516</v>
      </c>
      <c r="O2057" s="1">
        <v>45033.699641203704</v>
      </c>
      <c r="P2057" s="5"/>
      <c r="Q2057" s="5"/>
      <c r="R2057" s="5" t="s">
        <v>584</v>
      </c>
      <c r="S2057" s="5" t="s">
        <v>578</v>
      </c>
      <c r="T2057" s="5" t="s">
        <v>597</v>
      </c>
      <c r="U2057" s="5" t="s">
        <v>1729</v>
      </c>
    </row>
    <row r="2058" spans="1:21" x14ac:dyDescent="0.25">
      <c r="A2058">
        <v>28084980</v>
      </c>
      <c r="B2058" s="1">
        <v>45033.620138888888</v>
      </c>
      <c r="C2058" s="5" t="s">
        <v>13</v>
      </c>
      <c r="D2058" s="1">
        <v>45033.695833333331</v>
      </c>
      <c r="E2058">
        <v>1.8166659999999999</v>
      </c>
      <c r="F2058" s="5"/>
      <c r="G2058" s="1"/>
      <c r="H2058" s="5" t="s">
        <v>576</v>
      </c>
      <c r="I2058" s="5"/>
      <c r="J2058" s="5" t="s">
        <v>1632</v>
      </c>
      <c r="K2058" s="5"/>
      <c r="L2058" s="5"/>
      <c r="M2058" s="5"/>
      <c r="N2058" s="1"/>
      <c r="O2058" s="1"/>
      <c r="P2058" s="5"/>
      <c r="Q2058" s="5"/>
      <c r="R2058" s="5" t="s">
        <v>577</v>
      </c>
      <c r="S2058" s="5" t="s">
        <v>578</v>
      </c>
      <c r="T2058" s="5" t="s">
        <v>589</v>
      </c>
      <c r="U2058" s="5"/>
    </row>
    <row r="2059" spans="1:21" x14ac:dyDescent="0.25">
      <c r="A2059">
        <v>28085050</v>
      </c>
      <c r="B2059" s="1">
        <v>45033.632152777776</v>
      </c>
      <c r="C2059" s="5" t="s">
        <v>13</v>
      </c>
      <c r="D2059" s="1">
        <v>45033.79791666667</v>
      </c>
      <c r="E2059">
        <v>3.983333</v>
      </c>
      <c r="F2059" s="5"/>
      <c r="G2059" s="1"/>
      <c r="H2059" s="5" t="s">
        <v>576</v>
      </c>
      <c r="I2059" s="5"/>
      <c r="J2059" s="5"/>
      <c r="K2059" s="5"/>
      <c r="L2059" s="5"/>
      <c r="M2059" s="5"/>
      <c r="N2059" s="1"/>
      <c r="O2059" s="1"/>
      <c r="P2059" s="5"/>
      <c r="Q2059" s="5"/>
      <c r="R2059" s="5" t="s">
        <v>584</v>
      </c>
      <c r="S2059" s="5" t="s">
        <v>578</v>
      </c>
      <c r="T2059" s="5" t="s">
        <v>591</v>
      </c>
      <c r="U2059" s="5"/>
    </row>
    <row r="2060" spans="1:21" x14ac:dyDescent="0.25">
      <c r="A2060">
        <v>28085701</v>
      </c>
      <c r="B2060" s="1">
        <v>45033.737604166665</v>
      </c>
      <c r="C2060" s="5" t="s">
        <v>13</v>
      </c>
      <c r="D2060" s="1">
        <v>45034.029016203705</v>
      </c>
      <c r="E2060">
        <v>6.983333</v>
      </c>
      <c r="F2060" s="5"/>
      <c r="G2060" s="1"/>
      <c r="H2060" s="5" t="s">
        <v>576</v>
      </c>
      <c r="I2060" s="5"/>
      <c r="J2060" s="5" t="s">
        <v>132</v>
      </c>
      <c r="K2060" s="5"/>
      <c r="L2060" s="5"/>
      <c r="M2060" s="5"/>
      <c r="N2060" s="1"/>
      <c r="O2060" s="1"/>
      <c r="P2060" s="5"/>
      <c r="Q2060" s="5"/>
      <c r="R2060" s="5" t="s">
        <v>584</v>
      </c>
      <c r="S2060" s="5" t="s">
        <v>578</v>
      </c>
      <c r="T2060" s="5" t="s">
        <v>597</v>
      </c>
      <c r="U2060" s="5"/>
    </row>
    <row r="2061" spans="1:21" x14ac:dyDescent="0.25">
      <c r="A2061">
        <v>28086607</v>
      </c>
      <c r="B2061" s="1">
        <v>45034.398101851853</v>
      </c>
      <c r="C2061" s="5" t="s">
        <v>13</v>
      </c>
      <c r="D2061" s="1">
        <v>45034.5625</v>
      </c>
      <c r="E2061">
        <v>3.95</v>
      </c>
      <c r="F2061" s="5" t="s">
        <v>19</v>
      </c>
      <c r="G2061" s="1">
        <v>45034.717407407406</v>
      </c>
      <c r="H2061" s="5" t="s">
        <v>576</v>
      </c>
      <c r="I2061" s="5" t="s">
        <v>20</v>
      </c>
      <c r="J2061" s="5"/>
      <c r="K2061" s="5" t="s">
        <v>1668</v>
      </c>
      <c r="L2061" s="5" t="s">
        <v>226</v>
      </c>
      <c r="M2061" s="5" t="s">
        <v>17</v>
      </c>
      <c r="N2061" s="1">
        <v>45034.418969907405</v>
      </c>
      <c r="O2061" s="1">
        <v>45034.464016203703</v>
      </c>
      <c r="P2061" s="5"/>
      <c r="Q2061" s="5"/>
      <c r="R2061" s="5" t="s">
        <v>577</v>
      </c>
      <c r="S2061" s="5" t="s">
        <v>578</v>
      </c>
      <c r="T2061" s="5" t="s">
        <v>581</v>
      </c>
      <c r="U2061" s="5" t="s">
        <v>1669</v>
      </c>
    </row>
    <row r="2062" spans="1:21" x14ac:dyDescent="0.25">
      <c r="A2062">
        <v>28086829</v>
      </c>
      <c r="B2062" s="1">
        <v>45034.422164351854</v>
      </c>
      <c r="C2062" s="5" t="s">
        <v>1693</v>
      </c>
      <c r="D2062" s="1">
        <v>45034.653402777774</v>
      </c>
      <c r="E2062">
        <v>5.55</v>
      </c>
      <c r="F2062" s="5" t="s">
        <v>19</v>
      </c>
      <c r="G2062" s="1"/>
      <c r="H2062" s="5"/>
      <c r="I2062" s="5"/>
      <c r="J2062" s="5"/>
      <c r="K2062" s="5"/>
      <c r="L2062" s="5"/>
      <c r="M2062" s="5" t="s">
        <v>17</v>
      </c>
      <c r="N2062" s="1">
        <v>45034.425254629627</v>
      </c>
      <c r="O2062" s="1">
        <v>45034.439074074071</v>
      </c>
      <c r="P2062" s="5"/>
      <c r="Q2062" s="5"/>
      <c r="R2062" s="5" t="s">
        <v>584</v>
      </c>
      <c r="S2062" s="5" t="s">
        <v>592</v>
      </c>
      <c r="T2062" s="5" t="s">
        <v>587</v>
      </c>
      <c r="U2062" s="5" t="s">
        <v>1694</v>
      </c>
    </row>
    <row r="2063" spans="1:21" x14ac:dyDescent="0.25">
      <c r="A2063">
        <v>28087583</v>
      </c>
      <c r="B2063" s="1">
        <v>45034.513773148145</v>
      </c>
      <c r="C2063" s="5" t="s">
        <v>13</v>
      </c>
      <c r="D2063" s="1">
        <v>45034.627083333333</v>
      </c>
      <c r="E2063">
        <v>2.733333</v>
      </c>
      <c r="F2063" s="5"/>
      <c r="G2063" s="1"/>
      <c r="H2063" s="5" t="s">
        <v>1372</v>
      </c>
      <c r="I2063" s="5"/>
      <c r="J2063" s="5" t="s">
        <v>1709</v>
      </c>
      <c r="K2063" s="5"/>
      <c r="L2063" s="5"/>
      <c r="M2063" s="5"/>
      <c r="N2063" s="1"/>
      <c r="O2063" s="1"/>
      <c r="P2063" s="5"/>
      <c r="Q2063" s="5"/>
      <c r="R2063" s="5" t="s">
        <v>577</v>
      </c>
      <c r="S2063" s="5" t="s">
        <v>594</v>
      </c>
      <c r="T2063" s="5" t="s">
        <v>599</v>
      </c>
      <c r="U2063" s="5"/>
    </row>
    <row r="2064" spans="1:21" x14ac:dyDescent="0.25">
      <c r="A2064">
        <v>28087717</v>
      </c>
      <c r="B2064" s="1">
        <v>45034.547025462962</v>
      </c>
      <c r="C2064" s="5" t="s">
        <v>13</v>
      </c>
      <c r="D2064" s="1">
        <v>45034.6875</v>
      </c>
      <c r="E2064">
        <v>3.3833329999999999</v>
      </c>
      <c r="F2064" s="5"/>
      <c r="G2064" s="1"/>
      <c r="H2064" s="5" t="s">
        <v>576</v>
      </c>
      <c r="I2064" s="5"/>
      <c r="J2064" s="5" t="s">
        <v>13</v>
      </c>
      <c r="K2064" s="5"/>
      <c r="L2064" s="5"/>
      <c r="M2064" s="5" t="s">
        <v>17</v>
      </c>
      <c r="N2064" s="1">
        <v>45034.558842592596</v>
      </c>
      <c r="O2064" s="1">
        <v>45034.613958333335</v>
      </c>
      <c r="P2064" s="5"/>
      <c r="Q2064" s="5"/>
      <c r="R2064" s="5" t="s">
        <v>577</v>
      </c>
      <c r="S2064" s="5" t="s">
        <v>592</v>
      </c>
      <c r="T2064" s="5" t="s">
        <v>597</v>
      </c>
      <c r="U2064" s="5" t="s">
        <v>1730</v>
      </c>
    </row>
    <row r="2065" spans="1:21" x14ac:dyDescent="0.25">
      <c r="A2065">
        <v>28087897</v>
      </c>
      <c r="B2065" s="1">
        <v>45034.583495370367</v>
      </c>
      <c r="C2065" s="5" t="s">
        <v>13</v>
      </c>
      <c r="D2065" s="1">
        <v>45034.714965277781</v>
      </c>
      <c r="E2065">
        <v>3.15</v>
      </c>
      <c r="F2065" s="5"/>
      <c r="G2065" s="1"/>
      <c r="H2065" s="5" t="s">
        <v>576</v>
      </c>
      <c r="I2065" s="5" t="s">
        <v>225</v>
      </c>
      <c r="J2065" s="5" t="s">
        <v>52</v>
      </c>
      <c r="K2065" s="5"/>
      <c r="L2065" s="5"/>
      <c r="M2065" s="5"/>
      <c r="N2065" s="1"/>
      <c r="O2065" s="1"/>
      <c r="P2065" s="5"/>
      <c r="Q2065" s="5"/>
      <c r="R2065" s="5" t="s">
        <v>584</v>
      </c>
      <c r="S2065" s="5" t="s">
        <v>578</v>
      </c>
      <c r="T2065" s="5" t="s">
        <v>596</v>
      </c>
      <c r="U2065" s="5"/>
    </row>
    <row r="2066" spans="1:21" x14ac:dyDescent="0.25">
      <c r="A2066">
        <v>28088978</v>
      </c>
      <c r="B2066" s="1">
        <v>45035.340624999997</v>
      </c>
      <c r="C2066" s="5" t="s">
        <v>13</v>
      </c>
      <c r="D2066" s="1">
        <v>45035.58966435185</v>
      </c>
      <c r="E2066">
        <v>5.983333</v>
      </c>
      <c r="F2066" s="5"/>
      <c r="G2066" s="1"/>
      <c r="H2066" s="5" t="s">
        <v>576</v>
      </c>
      <c r="I2066" s="5"/>
      <c r="J2066" s="5" t="s">
        <v>52</v>
      </c>
      <c r="K2066" s="5"/>
      <c r="L2066" s="5"/>
      <c r="M2066" s="5" t="s">
        <v>17</v>
      </c>
      <c r="N2066" s="1">
        <v>45035.491863425923</v>
      </c>
      <c r="O2066" s="1">
        <v>45035.511701388888</v>
      </c>
      <c r="P2066" s="5"/>
      <c r="Q2066" s="5"/>
      <c r="R2066" s="5" t="s">
        <v>584</v>
      </c>
      <c r="S2066" s="5" t="s">
        <v>578</v>
      </c>
      <c r="T2066" s="5" t="s">
        <v>588</v>
      </c>
      <c r="U2066" s="5" t="s">
        <v>1586</v>
      </c>
    </row>
    <row r="2067" spans="1:21" x14ac:dyDescent="0.25">
      <c r="A2067">
        <v>28091707</v>
      </c>
      <c r="B2067" s="1">
        <v>45035.866608796299</v>
      </c>
      <c r="C2067" s="5" t="s">
        <v>13</v>
      </c>
      <c r="D2067" s="1">
        <v>45036.110034722224</v>
      </c>
      <c r="E2067">
        <v>5.85</v>
      </c>
      <c r="F2067" s="5"/>
      <c r="G2067" s="1"/>
      <c r="H2067" s="5" t="s">
        <v>576</v>
      </c>
      <c r="I2067" s="5"/>
      <c r="J2067" s="5" t="s">
        <v>15</v>
      </c>
      <c r="K2067" s="5"/>
      <c r="L2067" s="5"/>
      <c r="M2067" s="5"/>
      <c r="N2067" s="1"/>
      <c r="O2067" s="1"/>
      <c r="P2067" s="5"/>
      <c r="Q2067" s="5"/>
      <c r="R2067" s="5" t="s">
        <v>577</v>
      </c>
      <c r="S2067" s="5" t="s">
        <v>578</v>
      </c>
      <c r="T2067" s="5" t="s">
        <v>591</v>
      </c>
      <c r="U2067" s="5"/>
    </row>
    <row r="2068" spans="1:21" x14ac:dyDescent="0.25">
      <c r="A2068">
        <v>28091737</v>
      </c>
      <c r="B2068" s="1">
        <v>45035.890011574076</v>
      </c>
      <c r="C2068" s="5" t="s">
        <v>13</v>
      </c>
      <c r="D2068" s="1">
        <v>45036.383009259262</v>
      </c>
      <c r="E2068">
        <v>11.833333</v>
      </c>
      <c r="F2068" s="5" t="s">
        <v>19</v>
      </c>
      <c r="G2068" s="1">
        <v>45036.820949074077</v>
      </c>
      <c r="H2068" s="5" t="s">
        <v>576</v>
      </c>
      <c r="I2068" s="5" t="s">
        <v>20</v>
      </c>
      <c r="J2068" s="5"/>
      <c r="K2068" s="5" t="s">
        <v>1710</v>
      </c>
      <c r="L2068" s="5" t="s">
        <v>683</v>
      </c>
      <c r="M2068" s="5"/>
      <c r="N2068" s="1"/>
      <c r="O2068" s="1"/>
      <c r="P2068" s="5"/>
      <c r="Q2068" s="5"/>
      <c r="R2068" s="5" t="s">
        <v>577</v>
      </c>
      <c r="S2068" s="5" t="s">
        <v>592</v>
      </c>
      <c r="T2068" s="5" t="s">
        <v>579</v>
      </c>
      <c r="U2068" s="5"/>
    </row>
    <row r="2069" spans="1:21" x14ac:dyDescent="0.25">
      <c r="A2069">
        <v>28092432</v>
      </c>
      <c r="B2069" s="1">
        <v>45036.386388888888</v>
      </c>
      <c r="C2069" s="5" t="s">
        <v>13</v>
      </c>
      <c r="D2069" s="1">
        <v>45037.838483796295</v>
      </c>
      <c r="E2069">
        <v>34.85</v>
      </c>
      <c r="F2069" s="5" t="s">
        <v>19</v>
      </c>
      <c r="G2069" s="1">
        <v>45037.947685185187</v>
      </c>
      <c r="H2069" s="5" t="s">
        <v>576</v>
      </c>
      <c r="I2069" s="5" t="s">
        <v>20</v>
      </c>
      <c r="J2069" s="5"/>
      <c r="K2069" s="5" t="s">
        <v>378</v>
      </c>
      <c r="L2069" s="5"/>
      <c r="M2069" s="5" t="s">
        <v>45</v>
      </c>
      <c r="N2069" s="1">
        <v>45036.574305555558</v>
      </c>
      <c r="O2069" s="1">
        <v>45036.646921296298</v>
      </c>
      <c r="P2069" s="5"/>
      <c r="Q2069" s="5"/>
      <c r="R2069" s="5" t="s">
        <v>577</v>
      </c>
      <c r="S2069" s="5" t="s">
        <v>578</v>
      </c>
      <c r="T2069" s="5" t="s">
        <v>591</v>
      </c>
      <c r="U2069" s="5" t="s">
        <v>1731</v>
      </c>
    </row>
    <row r="2070" spans="1:21" x14ac:dyDescent="0.25">
      <c r="A2070">
        <v>28093434</v>
      </c>
      <c r="B2070" s="1">
        <v>45036.528067129628</v>
      </c>
      <c r="C2070" s="5" t="s">
        <v>13</v>
      </c>
      <c r="D2070" s="1">
        <v>45036.686655092592</v>
      </c>
      <c r="E2070">
        <v>3.8</v>
      </c>
      <c r="F2070" s="5"/>
      <c r="G2070" s="1"/>
      <c r="H2070" s="5" t="s">
        <v>576</v>
      </c>
      <c r="I2070" s="5"/>
      <c r="J2070" s="5" t="s">
        <v>27</v>
      </c>
      <c r="K2070" s="5"/>
      <c r="L2070" s="5"/>
      <c r="M2070" s="5" t="s">
        <v>17</v>
      </c>
      <c r="N2070" s="1">
        <v>45036.612256944441</v>
      </c>
      <c r="O2070" s="1">
        <v>45036.630266203705</v>
      </c>
      <c r="P2070" s="5"/>
      <c r="Q2070" s="5"/>
      <c r="R2070" s="5" t="s">
        <v>584</v>
      </c>
      <c r="S2070" s="5" t="s">
        <v>578</v>
      </c>
      <c r="T2070" s="5" t="s">
        <v>596</v>
      </c>
      <c r="U2070" s="5" t="s">
        <v>1732</v>
      </c>
    </row>
    <row r="2071" spans="1:21" x14ac:dyDescent="0.25">
      <c r="A2071">
        <v>28094649</v>
      </c>
      <c r="B2071" s="1">
        <v>45036.714108796295</v>
      </c>
      <c r="C2071" s="5" t="s">
        <v>13</v>
      </c>
      <c r="D2071" s="1">
        <v>45037</v>
      </c>
      <c r="E2071">
        <v>6.8666660000000004</v>
      </c>
      <c r="F2071" s="5"/>
      <c r="G2071" s="1"/>
      <c r="H2071" s="5" t="s">
        <v>576</v>
      </c>
      <c r="I2071" s="5"/>
      <c r="J2071" s="5" t="s">
        <v>15</v>
      </c>
      <c r="K2071" s="5"/>
      <c r="L2071" s="5"/>
      <c r="M2071" s="5" t="s">
        <v>17</v>
      </c>
      <c r="N2071" s="1">
        <v>45036.857465277775</v>
      </c>
      <c r="O2071" s="1">
        <v>45036.8671412037</v>
      </c>
      <c r="P2071" s="5"/>
      <c r="Q2071" s="5"/>
      <c r="R2071" s="5" t="s">
        <v>577</v>
      </c>
      <c r="S2071" s="5" t="s">
        <v>578</v>
      </c>
      <c r="T2071" s="5" t="s">
        <v>591</v>
      </c>
      <c r="U2071" s="5" t="s">
        <v>1588</v>
      </c>
    </row>
    <row r="2072" spans="1:21" x14ac:dyDescent="0.25">
      <c r="A2072">
        <v>28094897</v>
      </c>
      <c r="B2072" s="1">
        <v>45036.844131944446</v>
      </c>
      <c r="C2072" s="5" t="s">
        <v>13</v>
      </c>
      <c r="D2072" s="1">
        <v>45037.097685185188</v>
      </c>
      <c r="E2072">
        <v>6.0833329999999997</v>
      </c>
      <c r="F2072" s="5"/>
      <c r="G2072" s="1"/>
      <c r="H2072" s="5" t="s">
        <v>576</v>
      </c>
      <c r="I2072" s="5"/>
      <c r="J2072" s="5" t="s">
        <v>442</v>
      </c>
      <c r="K2072" s="5"/>
      <c r="L2072" s="5"/>
      <c r="M2072" s="5"/>
      <c r="N2072" s="1"/>
      <c r="O2072" s="1"/>
      <c r="P2072" s="5"/>
      <c r="Q2072" s="5"/>
      <c r="R2072" s="5" t="s">
        <v>584</v>
      </c>
      <c r="S2072" s="5" t="s">
        <v>578</v>
      </c>
      <c r="T2072" s="5" t="s">
        <v>591</v>
      </c>
      <c r="U2072" s="5"/>
    </row>
    <row r="2073" spans="1:21" x14ac:dyDescent="0.25">
      <c r="A2073">
        <v>28094997</v>
      </c>
      <c r="B2073" s="1">
        <v>45036.967442129629</v>
      </c>
      <c r="C2073" s="5" t="s">
        <v>13</v>
      </c>
      <c r="D2073" s="1">
        <v>45038.622499999998</v>
      </c>
      <c r="E2073">
        <v>39.716665999999996</v>
      </c>
      <c r="F2073" s="5" t="s">
        <v>19</v>
      </c>
      <c r="G2073" s="1">
        <v>45040.334722222222</v>
      </c>
      <c r="H2073" s="5" t="s">
        <v>576</v>
      </c>
      <c r="I2073" s="5" t="s">
        <v>20</v>
      </c>
      <c r="J2073" s="5" t="s">
        <v>74</v>
      </c>
      <c r="K2073" s="5" t="s">
        <v>378</v>
      </c>
      <c r="L2073" s="5"/>
      <c r="M2073" s="5"/>
      <c r="N2073" s="1"/>
      <c r="O2073" s="1"/>
      <c r="P2073" s="5"/>
      <c r="Q2073" s="5"/>
      <c r="R2073" s="5" t="s">
        <v>577</v>
      </c>
      <c r="S2073" s="5" t="s">
        <v>578</v>
      </c>
      <c r="T2073" s="5" t="s">
        <v>587</v>
      </c>
      <c r="U2073" s="5"/>
    </row>
    <row r="2074" spans="1:21" x14ac:dyDescent="0.25">
      <c r="A2074">
        <v>28095033</v>
      </c>
      <c r="B2074" s="1">
        <v>45037.042974537035</v>
      </c>
      <c r="C2074" s="5" t="s">
        <v>13</v>
      </c>
      <c r="D2074" s="1">
        <v>45037.680543981478</v>
      </c>
      <c r="E2074">
        <v>15.3</v>
      </c>
      <c r="F2074" s="5" t="s">
        <v>19</v>
      </c>
      <c r="G2074" s="1">
        <v>45038.429675925923</v>
      </c>
      <c r="H2074" s="5" t="s">
        <v>576</v>
      </c>
      <c r="I2074" s="5" t="s">
        <v>20</v>
      </c>
      <c r="J2074" s="5"/>
      <c r="K2074" s="5" t="s">
        <v>378</v>
      </c>
      <c r="L2074" s="5"/>
      <c r="M2074" s="5" t="s">
        <v>17</v>
      </c>
      <c r="N2074" s="1">
        <v>45037.406400462962</v>
      </c>
      <c r="O2074" s="1">
        <v>45037.464328703703</v>
      </c>
      <c r="P2074" s="5"/>
      <c r="Q2074" s="5"/>
      <c r="R2074" s="5" t="s">
        <v>577</v>
      </c>
      <c r="S2074" s="5" t="s">
        <v>578</v>
      </c>
      <c r="T2074" s="5" t="s">
        <v>588</v>
      </c>
      <c r="U2074" s="5" t="s">
        <v>1757</v>
      </c>
    </row>
    <row r="2075" spans="1:21" x14ac:dyDescent="0.25">
      <c r="A2075">
        <v>28095087</v>
      </c>
      <c r="B2075" s="1">
        <v>45037.285405092596</v>
      </c>
      <c r="C2075" s="5" t="s">
        <v>13</v>
      </c>
      <c r="D2075" s="1">
        <v>45037.430798611109</v>
      </c>
      <c r="E2075">
        <v>3.5</v>
      </c>
      <c r="F2075" s="5"/>
      <c r="G2075" s="1"/>
      <c r="H2075" s="5" t="s">
        <v>576</v>
      </c>
      <c r="I2075" s="5"/>
      <c r="J2075" s="5"/>
      <c r="K2075" s="5"/>
      <c r="L2075" s="5"/>
      <c r="M2075" s="5"/>
      <c r="N2075" s="1"/>
      <c r="O2075" s="1"/>
      <c r="P2075" s="5"/>
      <c r="Q2075" s="5"/>
      <c r="R2075" s="5" t="s">
        <v>584</v>
      </c>
      <c r="S2075" s="5" t="s">
        <v>578</v>
      </c>
      <c r="T2075" s="5" t="s">
        <v>586</v>
      </c>
      <c r="U2075" s="5"/>
    </row>
    <row r="2076" spans="1:21" x14ac:dyDescent="0.25">
      <c r="A2076">
        <v>28095981</v>
      </c>
      <c r="B2076" s="1">
        <v>45037.478020833332</v>
      </c>
      <c r="C2076" s="5" t="s">
        <v>13</v>
      </c>
      <c r="D2076" s="1">
        <v>45038.048773148148</v>
      </c>
      <c r="E2076">
        <v>13.7</v>
      </c>
      <c r="F2076" s="5" t="s">
        <v>19</v>
      </c>
      <c r="G2076" s="1">
        <v>45043.585173611114</v>
      </c>
      <c r="H2076" s="5" t="s">
        <v>576</v>
      </c>
      <c r="I2076" s="5" t="s">
        <v>38</v>
      </c>
      <c r="J2076" s="5" t="s">
        <v>30</v>
      </c>
      <c r="K2076" s="5" t="s">
        <v>378</v>
      </c>
      <c r="L2076" s="5"/>
      <c r="M2076" s="5" t="s">
        <v>45</v>
      </c>
      <c r="N2076" s="1">
        <v>45037.581689814811</v>
      </c>
      <c r="O2076" s="1">
        <v>45037.661979166667</v>
      </c>
      <c r="P2076" s="5"/>
      <c r="Q2076" s="5"/>
      <c r="R2076" s="5" t="s">
        <v>584</v>
      </c>
      <c r="S2076" s="5" t="s">
        <v>578</v>
      </c>
      <c r="T2076" s="5" t="s">
        <v>599</v>
      </c>
      <c r="U2076" s="5" t="s">
        <v>1633</v>
      </c>
    </row>
    <row r="2077" spans="1:21" x14ac:dyDescent="0.25">
      <c r="A2077">
        <v>28095981</v>
      </c>
      <c r="B2077" s="1">
        <v>45037.478020833332</v>
      </c>
      <c r="C2077" s="5" t="s">
        <v>13</v>
      </c>
      <c r="D2077" s="1">
        <v>45038.048773148148</v>
      </c>
      <c r="E2077">
        <v>13.7</v>
      </c>
      <c r="F2077" s="5" t="s">
        <v>19</v>
      </c>
      <c r="G2077" s="1">
        <v>45043.585173611114</v>
      </c>
      <c r="H2077" s="5" t="s">
        <v>576</v>
      </c>
      <c r="I2077" s="5" t="s">
        <v>38</v>
      </c>
      <c r="J2077" s="5" t="s">
        <v>30</v>
      </c>
      <c r="K2077" s="5" t="s">
        <v>378</v>
      </c>
      <c r="L2077" s="5"/>
      <c r="M2077" s="5" t="s">
        <v>1680</v>
      </c>
      <c r="N2077" s="1">
        <v>45037.581689814811</v>
      </c>
      <c r="O2077" s="1"/>
      <c r="P2077" s="5"/>
      <c r="Q2077" s="5"/>
      <c r="R2077" s="5" t="s">
        <v>584</v>
      </c>
      <c r="S2077" s="5" t="s">
        <v>578</v>
      </c>
      <c r="T2077" s="5" t="s">
        <v>599</v>
      </c>
      <c r="U2077" s="5" t="s">
        <v>1633</v>
      </c>
    </row>
    <row r="2078" spans="1:21" x14ac:dyDescent="0.25">
      <c r="A2078">
        <v>28095981</v>
      </c>
      <c r="B2078" s="1">
        <v>45037.478020833332</v>
      </c>
      <c r="C2078" s="5" t="s">
        <v>13</v>
      </c>
      <c r="D2078" s="1">
        <v>45038.048773148148</v>
      </c>
      <c r="E2078">
        <v>13.7</v>
      </c>
      <c r="F2078" s="5" t="s">
        <v>19</v>
      </c>
      <c r="G2078" s="1">
        <v>45043.585173611114</v>
      </c>
      <c r="H2078" s="5" t="s">
        <v>576</v>
      </c>
      <c r="I2078" s="5" t="s">
        <v>38</v>
      </c>
      <c r="J2078" s="5" t="s">
        <v>30</v>
      </c>
      <c r="K2078" s="5" t="s">
        <v>378</v>
      </c>
      <c r="L2078" s="5"/>
      <c r="M2078" s="5" t="s">
        <v>45</v>
      </c>
      <c r="N2078" s="1">
        <v>45037.581689814811</v>
      </c>
      <c r="O2078" s="1"/>
      <c r="P2078" s="5"/>
      <c r="Q2078" s="5"/>
      <c r="R2078" s="5" t="s">
        <v>584</v>
      </c>
      <c r="S2078" s="5" t="s">
        <v>578</v>
      </c>
      <c r="T2078" s="5" t="s">
        <v>599</v>
      </c>
      <c r="U2078" s="5" t="s">
        <v>1633</v>
      </c>
    </row>
    <row r="2079" spans="1:21" x14ac:dyDescent="0.25">
      <c r="A2079">
        <v>28095981</v>
      </c>
      <c r="B2079" s="1">
        <v>45037.478020833332</v>
      </c>
      <c r="C2079" s="5" t="s">
        <v>13</v>
      </c>
      <c r="D2079" s="1">
        <v>45038.048773148148</v>
      </c>
      <c r="E2079">
        <v>13.7</v>
      </c>
      <c r="F2079" s="5" t="s">
        <v>19</v>
      </c>
      <c r="G2079" s="1">
        <v>45043.585173611114</v>
      </c>
      <c r="H2079" s="5" t="s">
        <v>576</v>
      </c>
      <c r="I2079" s="5" t="s">
        <v>38</v>
      </c>
      <c r="J2079" s="5" t="s">
        <v>30</v>
      </c>
      <c r="K2079" s="5" t="s">
        <v>378</v>
      </c>
      <c r="L2079" s="5"/>
      <c r="M2079" s="5" t="s">
        <v>17</v>
      </c>
      <c r="N2079" s="1">
        <v>45037.581689814811</v>
      </c>
      <c r="O2079" s="1">
        <v>45037.661979166667</v>
      </c>
      <c r="P2079" s="5"/>
      <c r="Q2079" s="5"/>
      <c r="R2079" s="5" t="s">
        <v>584</v>
      </c>
      <c r="S2079" s="5" t="s">
        <v>578</v>
      </c>
      <c r="T2079" s="5" t="s">
        <v>599</v>
      </c>
      <c r="U2079" s="5" t="s">
        <v>1633</v>
      </c>
    </row>
    <row r="2080" spans="1:21" x14ac:dyDescent="0.25">
      <c r="A2080">
        <v>28097175</v>
      </c>
      <c r="B2080" s="1">
        <v>45037.767974537041</v>
      </c>
      <c r="C2080" s="5" t="s">
        <v>13</v>
      </c>
      <c r="D2080" s="1">
        <v>45038.519895833335</v>
      </c>
      <c r="E2080">
        <v>18.05</v>
      </c>
      <c r="F2080" s="5" t="s">
        <v>19</v>
      </c>
      <c r="G2080" s="1">
        <v>45039.805104166669</v>
      </c>
      <c r="H2080" s="5" t="s">
        <v>576</v>
      </c>
      <c r="I2080" s="5" t="s">
        <v>20</v>
      </c>
      <c r="J2080" s="5"/>
      <c r="K2080" s="5" t="s">
        <v>378</v>
      </c>
      <c r="L2080" s="5"/>
      <c r="M2080" s="5" t="s">
        <v>17</v>
      </c>
      <c r="N2080" s="1">
        <v>45038.019814814812</v>
      </c>
      <c r="O2080" s="1">
        <v>45038.070254629631</v>
      </c>
      <c r="P2080" s="5"/>
      <c r="Q2080" s="5"/>
      <c r="R2080" s="5" t="s">
        <v>577</v>
      </c>
      <c r="S2080" s="5" t="s">
        <v>578</v>
      </c>
      <c r="T2080" s="5" t="s">
        <v>591</v>
      </c>
      <c r="U2080" s="5" t="s">
        <v>1589</v>
      </c>
    </row>
    <row r="2081" spans="1:21" x14ac:dyDescent="0.25">
      <c r="A2081">
        <v>28097377</v>
      </c>
      <c r="B2081" s="1">
        <v>45037.952141203707</v>
      </c>
      <c r="C2081" s="5" t="s">
        <v>13</v>
      </c>
      <c r="D2081" s="1">
        <v>45038.319097222222</v>
      </c>
      <c r="E2081">
        <v>8.8000000000000007</v>
      </c>
      <c r="F2081" s="5"/>
      <c r="G2081" s="1"/>
      <c r="H2081" s="5" t="s">
        <v>576</v>
      </c>
      <c r="I2081" s="5"/>
      <c r="J2081" s="5" t="s">
        <v>28</v>
      </c>
      <c r="K2081" s="5"/>
      <c r="L2081" s="5"/>
      <c r="M2081" s="5"/>
      <c r="N2081" s="1"/>
      <c r="O2081" s="1"/>
      <c r="P2081" s="5"/>
      <c r="Q2081" s="5"/>
      <c r="R2081" s="5" t="s">
        <v>577</v>
      </c>
      <c r="S2081" s="5" t="s">
        <v>578</v>
      </c>
      <c r="T2081" s="5" t="s">
        <v>587</v>
      </c>
      <c r="U2081" s="5"/>
    </row>
    <row r="2082" spans="1:21" x14ac:dyDescent="0.25">
      <c r="A2082">
        <v>28098121</v>
      </c>
      <c r="B2082" s="1">
        <v>45038.637708333335</v>
      </c>
      <c r="C2082" s="5" t="s">
        <v>13</v>
      </c>
      <c r="D2082" s="1">
        <v>45039.001388888886</v>
      </c>
      <c r="E2082">
        <v>8.733333</v>
      </c>
      <c r="F2082" s="5"/>
      <c r="G2082" s="1"/>
      <c r="H2082" s="5" t="s">
        <v>576</v>
      </c>
      <c r="I2082" s="5" t="s">
        <v>38</v>
      </c>
      <c r="J2082" s="5"/>
      <c r="K2082" s="5"/>
      <c r="L2082" s="5"/>
      <c r="M2082" s="5" t="s">
        <v>17</v>
      </c>
      <c r="N2082" s="1">
        <v>45038.880787037036</v>
      </c>
      <c r="O2082" s="1">
        <v>45038.885868055557</v>
      </c>
      <c r="P2082" s="5"/>
      <c r="Q2082" s="5"/>
      <c r="R2082" s="5" t="s">
        <v>584</v>
      </c>
      <c r="S2082" s="5" t="s">
        <v>578</v>
      </c>
      <c r="T2082" s="5" t="s">
        <v>593</v>
      </c>
      <c r="U2082" s="5" t="s">
        <v>1587</v>
      </c>
    </row>
    <row r="2083" spans="1:21" x14ac:dyDescent="0.25">
      <c r="A2083">
        <v>28098139</v>
      </c>
      <c r="B2083" s="1">
        <v>45038.651296296295</v>
      </c>
      <c r="C2083" s="5" t="s">
        <v>13</v>
      </c>
      <c r="D2083" s="1">
        <v>45038.943101851852</v>
      </c>
      <c r="E2083">
        <v>7.0166659999999998</v>
      </c>
      <c r="F2083" s="5"/>
      <c r="G2083" s="1"/>
      <c r="H2083" s="5" t="s">
        <v>576</v>
      </c>
      <c r="I2083" s="5"/>
      <c r="J2083" s="5" t="s">
        <v>1607</v>
      </c>
      <c r="K2083" s="5"/>
      <c r="L2083" s="5"/>
      <c r="M2083" s="5" t="s">
        <v>17</v>
      </c>
      <c r="N2083" s="1">
        <v>45038.872060185182</v>
      </c>
      <c r="O2083" s="1">
        <v>45038.882337962961</v>
      </c>
      <c r="P2083" s="5"/>
      <c r="Q2083" s="5"/>
      <c r="R2083" s="5" t="s">
        <v>584</v>
      </c>
      <c r="S2083" s="5" t="s">
        <v>585</v>
      </c>
      <c r="T2083" s="5" t="s">
        <v>586</v>
      </c>
      <c r="U2083" s="5" t="s">
        <v>1608</v>
      </c>
    </row>
    <row r="2084" spans="1:21" x14ac:dyDescent="0.25">
      <c r="A2084">
        <v>28098749</v>
      </c>
      <c r="B2084" s="1">
        <v>45039.426747685182</v>
      </c>
      <c r="C2084" s="5" t="s">
        <v>13</v>
      </c>
      <c r="D2084" s="1">
        <v>45039.572916666664</v>
      </c>
      <c r="E2084">
        <v>3.5166659999999998</v>
      </c>
      <c r="F2084" s="5"/>
      <c r="G2084" s="1"/>
      <c r="H2084" s="5" t="s">
        <v>576</v>
      </c>
      <c r="I2084" s="5"/>
      <c r="J2084" s="5"/>
      <c r="K2084" s="5"/>
      <c r="L2084" s="5"/>
      <c r="M2084" s="5"/>
      <c r="N2084" s="1"/>
      <c r="O2084" s="1"/>
      <c r="P2084" s="5"/>
      <c r="Q2084" s="5"/>
      <c r="R2084" s="5" t="s">
        <v>584</v>
      </c>
      <c r="S2084" s="5" t="s">
        <v>592</v>
      </c>
      <c r="T2084" s="5" t="s">
        <v>588</v>
      </c>
      <c r="U2084" s="5"/>
    </row>
    <row r="2085" spans="1:21" x14ac:dyDescent="0.25">
      <c r="A2085">
        <v>28099157</v>
      </c>
      <c r="B2085" s="1">
        <v>45039.785011574073</v>
      </c>
      <c r="C2085" s="5" t="s">
        <v>13</v>
      </c>
      <c r="D2085" s="1">
        <v>45040.135659722226</v>
      </c>
      <c r="E2085">
        <v>8.4166659999999993</v>
      </c>
      <c r="F2085" s="5"/>
      <c r="G2085" s="1"/>
      <c r="H2085" s="5" t="s">
        <v>576</v>
      </c>
      <c r="I2085" s="5"/>
      <c r="J2085" s="5" t="s">
        <v>28</v>
      </c>
      <c r="K2085" s="5"/>
      <c r="L2085" s="5"/>
      <c r="M2085" s="5"/>
      <c r="N2085" s="1"/>
      <c r="O2085" s="1"/>
      <c r="P2085" s="5"/>
      <c r="Q2085" s="5"/>
      <c r="R2085" s="5" t="s">
        <v>577</v>
      </c>
      <c r="S2085" s="5" t="s">
        <v>578</v>
      </c>
      <c r="T2085" s="5" t="s">
        <v>579</v>
      </c>
      <c r="U2085" s="5"/>
    </row>
    <row r="2086" spans="1:21" x14ac:dyDescent="0.25">
      <c r="A2086">
        <v>28100491</v>
      </c>
      <c r="B2086" s="1">
        <v>45040.46570601852</v>
      </c>
      <c r="C2086" s="5" t="s">
        <v>13</v>
      </c>
      <c r="D2086" s="1">
        <v>45040.539583333331</v>
      </c>
      <c r="E2086">
        <v>1.7833330000000001</v>
      </c>
      <c r="F2086" s="5"/>
      <c r="G2086" s="1"/>
      <c r="H2086" s="5" t="s">
        <v>576</v>
      </c>
      <c r="I2086" s="5"/>
      <c r="J2086" s="5"/>
      <c r="K2086" s="5"/>
      <c r="L2086" s="5"/>
      <c r="M2086" s="5"/>
      <c r="N2086" s="1"/>
      <c r="O2086" s="1"/>
      <c r="P2086" s="5"/>
      <c r="Q2086" s="5"/>
      <c r="R2086" s="5" t="s">
        <v>584</v>
      </c>
      <c r="S2086" s="5" t="s">
        <v>578</v>
      </c>
      <c r="T2086" s="5" t="s">
        <v>593</v>
      </c>
      <c r="U2086" s="5"/>
    </row>
    <row r="2087" spans="1:21" x14ac:dyDescent="0.25">
      <c r="A2087">
        <v>28101176</v>
      </c>
      <c r="B2087" s="1">
        <v>45040.556504629632</v>
      </c>
      <c r="C2087" s="5" t="s">
        <v>13</v>
      </c>
      <c r="D2087" s="1">
        <v>45040.715277777781</v>
      </c>
      <c r="E2087">
        <v>3.8166660000000001</v>
      </c>
      <c r="F2087" s="5"/>
      <c r="G2087" s="1"/>
      <c r="H2087" s="5" t="s">
        <v>576</v>
      </c>
      <c r="I2087" s="5"/>
      <c r="J2087" s="5" t="s">
        <v>1614</v>
      </c>
      <c r="K2087" s="5"/>
      <c r="L2087" s="5"/>
      <c r="M2087" s="5"/>
      <c r="N2087" s="1"/>
      <c r="O2087" s="1"/>
      <c r="P2087" s="5"/>
      <c r="Q2087" s="5"/>
      <c r="R2087" s="5" t="s">
        <v>584</v>
      </c>
      <c r="S2087" s="5" t="s">
        <v>578</v>
      </c>
      <c r="T2087" s="5" t="s">
        <v>583</v>
      </c>
      <c r="U2087" s="5"/>
    </row>
    <row r="2088" spans="1:21" x14ac:dyDescent="0.25">
      <c r="A2088">
        <v>28101207</v>
      </c>
      <c r="B2088" s="1">
        <v>45040.562754629631</v>
      </c>
      <c r="C2088" s="5" t="s">
        <v>13</v>
      </c>
      <c r="D2088" s="1">
        <v>45040.702847222223</v>
      </c>
      <c r="E2088">
        <v>3.3666659999999999</v>
      </c>
      <c r="F2088" s="5"/>
      <c r="G2088" s="1"/>
      <c r="H2088" s="5" t="s">
        <v>576</v>
      </c>
      <c r="I2088" s="5"/>
      <c r="J2088" s="5"/>
      <c r="K2088" s="5"/>
      <c r="L2088" s="5"/>
      <c r="M2088" s="5"/>
      <c r="N2088" s="1"/>
      <c r="O2088" s="1"/>
      <c r="P2088" s="5"/>
      <c r="Q2088" s="5"/>
      <c r="R2088" s="5" t="s">
        <v>577</v>
      </c>
      <c r="S2088" s="5" t="s">
        <v>578</v>
      </c>
      <c r="T2088" s="5" t="s">
        <v>579</v>
      </c>
      <c r="U2088" s="5"/>
    </row>
    <row r="2089" spans="1:21" x14ac:dyDescent="0.25">
      <c r="A2089">
        <v>28101775</v>
      </c>
      <c r="B2089" s="1">
        <v>45040.648379629631</v>
      </c>
      <c r="C2089" s="5" t="s">
        <v>13</v>
      </c>
      <c r="D2089" s="1">
        <v>45041.613136574073</v>
      </c>
      <c r="E2089">
        <v>23.15</v>
      </c>
      <c r="F2089" s="5"/>
      <c r="G2089" s="1"/>
      <c r="H2089" s="5" t="s">
        <v>1372</v>
      </c>
      <c r="I2089" s="5" t="s">
        <v>20</v>
      </c>
      <c r="J2089" s="5" t="s">
        <v>151</v>
      </c>
      <c r="K2089" s="5"/>
      <c r="L2089" s="5"/>
      <c r="M2089" s="5" t="s">
        <v>17</v>
      </c>
      <c r="N2089" s="1">
        <v>45040.710312499999</v>
      </c>
      <c r="O2089" s="1">
        <v>45040.764837962961</v>
      </c>
      <c r="P2089" s="5"/>
      <c r="Q2089" s="5"/>
      <c r="R2089" s="5" t="s">
        <v>577</v>
      </c>
      <c r="S2089" s="5" t="s">
        <v>594</v>
      </c>
      <c r="T2089" s="5" t="s">
        <v>583</v>
      </c>
      <c r="U2089" s="5" t="s">
        <v>1615</v>
      </c>
    </row>
    <row r="2090" spans="1:21" x14ac:dyDescent="0.25">
      <c r="A2090">
        <v>28102208</v>
      </c>
      <c r="B2090" s="1">
        <v>45040.745682870373</v>
      </c>
      <c r="C2090" s="5" t="s">
        <v>13</v>
      </c>
      <c r="D2090" s="1">
        <v>45041.032488425924</v>
      </c>
      <c r="E2090">
        <v>6.8833330000000004</v>
      </c>
      <c r="F2090" s="5"/>
      <c r="G2090" s="1"/>
      <c r="H2090" s="5" t="s">
        <v>576</v>
      </c>
      <c r="I2090" s="5"/>
      <c r="J2090" s="5"/>
      <c r="K2090" s="5"/>
      <c r="L2090" s="5"/>
      <c r="M2090" s="5"/>
      <c r="N2090" s="1"/>
      <c r="O2090" s="1"/>
      <c r="P2090" s="5"/>
      <c r="Q2090" s="5"/>
      <c r="R2090" s="5" t="s">
        <v>577</v>
      </c>
      <c r="S2090" s="5" t="s">
        <v>578</v>
      </c>
      <c r="T2090" s="5" t="s">
        <v>593</v>
      </c>
      <c r="U2090" s="5"/>
    </row>
    <row r="2091" spans="1:21" x14ac:dyDescent="0.25">
      <c r="A2091">
        <v>28102403</v>
      </c>
      <c r="B2091" s="1">
        <v>45040.861562500002</v>
      </c>
      <c r="C2091" s="5" t="s">
        <v>13</v>
      </c>
      <c r="D2091" s="1">
        <v>45041.313935185186</v>
      </c>
      <c r="E2091">
        <v>10.866666</v>
      </c>
      <c r="F2091" s="5"/>
      <c r="G2091" s="1"/>
      <c r="H2091" s="5" t="s">
        <v>576</v>
      </c>
      <c r="I2091" s="5"/>
      <c r="J2091" s="5" t="s">
        <v>1645</v>
      </c>
      <c r="K2091" s="5"/>
      <c r="L2091" s="5"/>
      <c r="M2091" s="5" t="s">
        <v>17</v>
      </c>
      <c r="N2091" s="1">
        <v>45040.947291666664</v>
      </c>
      <c r="O2091" s="1">
        <v>45040.959930555553</v>
      </c>
      <c r="P2091" s="5"/>
      <c r="Q2091" s="5"/>
      <c r="R2091" s="5" t="s">
        <v>584</v>
      </c>
      <c r="S2091" s="5" t="s">
        <v>578</v>
      </c>
      <c r="T2091" s="5" t="s">
        <v>591</v>
      </c>
      <c r="U2091" s="5" t="s">
        <v>1646</v>
      </c>
    </row>
    <row r="2092" spans="1:21" x14ac:dyDescent="0.25">
      <c r="A2092">
        <v>28103310</v>
      </c>
      <c r="B2092" s="1">
        <v>45041.407476851855</v>
      </c>
      <c r="C2092" s="5" t="s">
        <v>13</v>
      </c>
      <c r="D2092" s="1">
        <v>45041.499791666669</v>
      </c>
      <c r="E2092">
        <v>2.216666</v>
      </c>
      <c r="F2092" s="5"/>
      <c r="G2092" s="1"/>
      <c r="H2092" s="5" t="s">
        <v>576</v>
      </c>
      <c r="I2092" s="5"/>
      <c r="J2092" s="5"/>
      <c r="K2092" s="5"/>
      <c r="L2092" s="5"/>
      <c r="M2092" s="5"/>
      <c r="N2092" s="1"/>
      <c r="O2092" s="1"/>
      <c r="P2092" s="5"/>
      <c r="Q2092" s="5"/>
      <c r="R2092" s="5" t="s">
        <v>584</v>
      </c>
      <c r="S2092" s="5" t="s">
        <v>603</v>
      </c>
      <c r="T2092" s="5" t="s">
        <v>597</v>
      </c>
      <c r="U2092" s="5"/>
    </row>
    <row r="2093" spans="1:21" x14ac:dyDescent="0.25">
      <c r="A2093">
        <v>28103590</v>
      </c>
      <c r="B2093" s="1">
        <v>45041.443437499998</v>
      </c>
      <c r="C2093" s="5" t="s">
        <v>13</v>
      </c>
      <c r="D2093" s="1">
        <v>45041.581331018519</v>
      </c>
      <c r="E2093">
        <v>3.3166660000000001</v>
      </c>
      <c r="F2093" s="5"/>
      <c r="G2093" s="1"/>
      <c r="H2093" s="5" t="s">
        <v>576</v>
      </c>
      <c r="I2093" s="5"/>
      <c r="J2093" s="5" t="s">
        <v>52</v>
      </c>
      <c r="K2093" s="5"/>
      <c r="L2093" s="5"/>
      <c r="M2093" s="5"/>
      <c r="N2093" s="1"/>
      <c r="O2093" s="1"/>
      <c r="P2093" s="5"/>
      <c r="Q2093" s="5"/>
      <c r="R2093" s="5" t="s">
        <v>584</v>
      </c>
      <c r="S2093" s="5" t="s">
        <v>578</v>
      </c>
      <c r="T2093" s="5" t="s">
        <v>589</v>
      </c>
      <c r="U2093" s="5"/>
    </row>
    <row r="2094" spans="1:21" x14ac:dyDescent="0.25">
      <c r="A2094">
        <v>28103991</v>
      </c>
      <c r="B2094" s="1">
        <v>45041.49355324074</v>
      </c>
      <c r="C2094" s="5" t="s">
        <v>13</v>
      </c>
      <c r="D2094" s="1">
        <v>45041.645833333336</v>
      </c>
      <c r="E2094">
        <v>3.6666660000000002</v>
      </c>
      <c r="F2094" s="5"/>
      <c r="G2094" s="1"/>
      <c r="H2094" s="5" t="s">
        <v>576</v>
      </c>
      <c r="I2094" s="5"/>
      <c r="J2094" s="5" t="s">
        <v>28</v>
      </c>
      <c r="K2094" s="5"/>
      <c r="L2094" s="5"/>
      <c r="M2094" s="5" t="s">
        <v>17</v>
      </c>
      <c r="N2094" s="1">
        <v>45041.560486111113</v>
      </c>
      <c r="O2094" s="1">
        <v>45041.587268518517</v>
      </c>
      <c r="P2094" s="5"/>
      <c r="Q2094" s="5"/>
      <c r="R2094" s="5" t="s">
        <v>577</v>
      </c>
      <c r="S2094" s="5" t="s">
        <v>578</v>
      </c>
      <c r="T2094" s="5" t="s">
        <v>597</v>
      </c>
      <c r="U2094" s="5" t="s">
        <v>1590</v>
      </c>
    </row>
    <row r="2095" spans="1:21" x14ac:dyDescent="0.25">
      <c r="A2095">
        <v>28105476</v>
      </c>
      <c r="B2095" s="1">
        <v>45041.779548611114</v>
      </c>
      <c r="C2095" s="5" t="s">
        <v>13</v>
      </c>
      <c r="D2095" s="1">
        <v>45041.915868055556</v>
      </c>
      <c r="E2095">
        <v>3.2666659999999998</v>
      </c>
      <c r="F2095" s="5"/>
      <c r="G2095" s="1"/>
      <c r="H2095" s="5" t="s">
        <v>576</v>
      </c>
      <c r="I2095" s="5"/>
      <c r="J2095" s="5" t="s">
        <v>15</v>
      </c>
      <c r="K2095" s="5"/>
      <c r="L2095" s="5"/>
      <c r="M2095" s="5"/>
      <c r="N2095" s="1"/>
      <c r="O2095" s="1"/>
      <c r="P2095" s="5"/>
      <c r="Q2095" s="5"/>
      <c r="R2095" s="5" t="s">
        <v>577</v>
      </c>
      <c r="S2095" s="5" t="s">
        <v>592</v>
      </c>
      <c r="T2095" s="5" t="s">
        <v>596</v>
      </c>
      <c r="U2095" s="5"/>
    </row>
    <row r="2096" spans="1:21" x14ac:dyDescent="0.25">
      <c r="A2096">
        <v>28105577</v>
      </c>
      <c r="B2096" s="1">
        <v>45041.853113425925</v>
      </c>
      <c r="C2096" s="5" t="s">
        <v>13</v>
      </c>
      <c r="D2096" s="1">
        <v>45042.135520833333</v>
      </c>
      <c r="E2096">
        <v>6.7833329999999998</v>
      </c>
      <c r="F2096" s="5"/>
      <c r="G2096" s="1"/>
      <c r="H2096" s="5" t="s">
        <v>576</v>
      </c>
      <c r="I2096" s="5"/>
      <c r="J2096" s="5" t="s">
        <v>30</v>
      </c>
      <c r="K2096" s="5"/>
      <c r="L2096" s="5"/>
      <c r="M2096" s="5" t="s">
        <v>17</v>
      </c>
      <c r="N2096" s="1">
        <v>45042.023946759262</v>
      </c>
      <c r="O2096" s="1">
        <v>45042.035254629627</v>
      </c>
      <c r="P2096" s="5"/>
      <c r="Q2096" s="5"/>
      <c r="R2096" s="5" t="s">
        <v>577</v>
      </c>
      <c r="S2096" s="5" t="s">
        <v>594</v>
      </c>
      <c r="T2096" s="5" t="s">
        <v>581</v>
      </c>
      <c r="U2096" s="5" t="s">
        <v>1647</v>
      </c>
    </row>
    <row r="2097" spans="1:21" x14ac:dyDescent="0.25">
      <c r="A2097">
        <v>28105765</v>
      </c>
      <c r="B2097" s="1">
        <v>45042.23101851852</v>
      </c>
      <c r="C2097" s="5" t="s">
        <v>13</v>
      </c>
      <c r="D2097" s="1">
        <v>45042.387604166666</v>
      </c>
      <c r="E2097">
        <v>3.7666659999999998</v>
      </c>
      <c r="F2097" s="5"/>
      <c r="G2097" s="1"/>
      <c r="H2097" s="5" t="s">
        <v>576</v>
      </c>
      <c r="I2097" s="5"/>
      <c r="J2097" s="5" t="s">
        <v>1591</v>
      </c>
      <c r="K2097" s="5"/>
      <c r="L2097" s="5"/>
      <c r="M2097" s="5"/>
      <c r="N2097" s="1"/>
      <c r="O2097" s="1"/>
      <c r="P2097" s="5"/>
      <c r="Q2097" s="5"/>
      <c r="R2097" s="5" t="s">
        <v>577</v>
      </c>
      <c r="S2097" s="5" t="s">
        <v>578</v>
      </c>
      <c r="T2097" s="5" t="s">
        <v>596</v>
      </c>
      <c r="U2097" s="5"/>
    </row>
    <row r="2098" spans="1:21" x14ac:dyDescent="0.25">
      <c r="A2098">
        <v>28107006</v>
      </c>
      <c r="B2098" s="1">
        <v>45042.482754629629</v>
      </c>
      <c r="C2098" s="5" t="s">
        <v>13</v>
      </c>
      <c r="D2098" s="1">
        <v>45042.576388888891</v>
      </c>
      <c r="E2098">
        <v>2.25</v>
      </c>
      <c r="F2098" s="5"/>
      <c r="G2098" s="1"/>
      <c r="H2098" s="5" t="s">
        <v>576</v>
      </c>
      <c r="I2098" s="5"/>
      <c r="J2098" s="5"/>
      <c r="K2098" s="5"/>
      <c r="L2098" s="5"/>
      <c r="M2098" s="5"/>
      <c r="N2098" s="1"/>
      <c r="O2098" s="1"/>
      <c r="P2098" s="5"/>
      <c r="Q2098" s="5"/>
      <c r="R2098" s="5" t="s">
        <v>577</v>
      </c>
      <c r="S2098" s="5" t="s">
        <v>578</v>
      </c>
      <c r="T2098" s="5" t="s">
        <v>590</v>
      </c>
      <c r="U2098" s="5"/>
    </row>
    <row r="2099" spans="1:21" x14ac:dyDescent="0.25">
      <c r="A2099">
        <v>28107309</v>
      </c>
      <c r="B2099" s="1">
        <v>45042.521736111114</v>
      </c>
      <c r="C2099" s="5" t="s">
        <v>13</v>
      </c>
      <c r="D2099" s="1">
        <v>45043.522789351853</v>
      </c>
      <c r="E2099">
        <v>24.016666000000001</v>
      </c>
      <c r="F2099" s="5"/>
      <c r="G2099" s="1"/>
      <c r="H2099" s="5" t="s">
        <v>1372</v>
      </c>
      <c r="I2099" s="5" t="s">
        <v>20</v>
      </c>
      <c r="J2099" s="5" t="s">
        <v>1711</v>
      </c>
      <c r="K2099" s="5"/>
      <c r="L2099" s="5"/>
      <c r="M2099" s="5"/>
      <c r="N2099" s="1"/>
      <c r="O2099" s="1"/>
      <c r="P2099" s="5"/>
      <c r="Q2099" s="5"/>
      <c r="R2099" s="5" t="s">
        <v>584</v>
      </c>
      <c r="S2099" s="5" t="s">
        <v>578</v>
      </c>
      <c r="T2099" s="5" t="s">
        <v>579</v>
      </c>
      <c r="U2099" s="5"/>
    </row>
    <row r="2100" spans="1:21" x14ac:dyDescent="0.25">
      <c r="A2100">
        <v>28107489</v>
      </c>
      <c r="B2100" s="1">
        <v>45042.545231481483</v>
      </c>
      <c r="C2100" s="5" t="s">
        <v>13</v>
      </c>
      <c r="D2100" s="1">
        <v>45042.6875</v>
      </c>
      <c r="E2100">
        <v>3.4166660000000002</v>
      </c>
      <c r="F2100" s="5"/>
      <c r="G2100" s="1"/>
      <c r="H2100" s="5" t="s">
        <v>576</v>
      </c>
      <c r="I2100" s="5"/>
      <c r="J2100" s="5" t="s">
        <v>15</v>
      </c>
      <c r="K2100" s="5"/>
      <c r="L2100" s="5"/>
      <c r="M2100" s="5"/>
      <c r="N2100" s="1"/>
      <c r="O2100" s="1"/>
      <c r="P2100" s="5"/>
      <c r="Q2100" s="5"/>
      <c r="R2100" s="5" t="s">
        <v>584</v>
      </c>
      <c r="S2100" s="5" t="s">
        <v>585</v>
      </c>
      <c r="T2100" s="5" t="s">
        <v>591</v>
      </c>
      <c r="U2100" s="5"/>
    </row>
    <row r="2101" spans="1:21" x14ac:dyDescent="0.25">
      <c r="A2101">
        <v>28108219</v>
      </c>
      <c r="B2101" s="1">
        <v>45042.66920138889</v>
      </c>
      <c r="C2101" s="5" t="s">
        <v>13</v>
      </c>
      <c r="D2101" s="1">
        <v>45042.826388888891</v>
      </c>
      <c r="E2101">
        <v>3.7833329999999998</v>
      </c>
      <c r="F2101" s="5"/>
      <c r="G2101" s="1"/>
      <c r="H2101" s="5" t="s">
        <v>576</v>
      </c>
      <c r="I2101" s="5"/>
      <c r="J2101" s="5" t="s">
        <v>132</v>
      </c>
      <c r="K2101" s="5"/>
      <c r="L2101" s="5"/>
      <c r="M2101" s="5"/>
      <c r="N2101" s="1"/>
      <c r="O2101" s="1"/>
      <c r="P2101" s="5"/>
      <c r="Q2101" s="5"/>
      <c r="R2101" s="5" t="s">
        <v>577</v>
      </c>
      <c r="S2101" s="5" t="s">
        <v>594</v>
      </c>
      <c r="T2101" s="5" t="s">
        <v>599</v>
      </c>
      <c r="U2101" s="5"/>
    </row>
    <row r="2102" spans="1:21" x14ac:dyDescent="0.25">
      <c r="A2102">
        <v>28108652</v>
      </c>
      <c r="B2102" s="1">
        <v>45042.859097222223</v>
      </c>
      <c r="C2102" s="5" t="s">
        <v>13</v>
      </c>
      <c r="D2102" s="1">
        <v>45043.216192129628</v>
      </c>
      <c r="E2102">
        <v>8.5666659999999997</v>
      </c>
      <c r="F2102" s="5"/>
      <c r="G2102" s="1"/>
      <c r="H2102" s="5" t="s">
        <v>576</v>
      </c>
      <c r="I2102" s="5"/>
      <c r="J2102" s="5" t="s">
        <v>132</v>
      </c>
      <c r="K2102" s="5"/>
      <c r="L2102" s="5"/>
      <c r="M2102" s="5" t="s">
        <v>17</v>
      </c>
      <c r="N2102" s="1">
        <v>45043.118750000001</v>
      </c>
      <c r="O2102" s="1">
        <v>45043.129814814813</v>
      </c>
      <c r="P2102" s="5"/>
      <c r="Q2102" s="5"/>
      <c r="R2102" s="5" t="s">
        <v>577</v>
      </c>
      <c r="S2102" s="5" t="s">
        <v>578</v>
      </c>
      <c r="T2102" s="5" t="s">
        <v>599</v>
      </c>
      <c r="U2102" s="5" t="s">
        <v>1695</v>
      </c>
    </row>
    <row r="2103" spans="1:21" x14ac:dyDescent="0.25">
      <c r="A2103">
        <v>28110504</v>
      </c>
      <c r="B2103" s="1">
        <v>45043.511180555557</v>
      </c>
      <c r="C2103" s="5" t="s">
        <v>13</v>
      </c>
      <c r="D2103" s="1">
        <v>45043.778981481482</v>
      </c>
      <c r="E2103">
        <v>6.4166660000000002</v>
      </c>
      <c r="F2103" s="5"/>
      <c r="G2103" s="1"/>
      <c r="H2103" s="5" t="s">
        <v>576</v>
      </c>
      <c r="I2103" s="5"/>
      <c r="J2103" s="5" t="s">
        <v>28</v>
      </c>
      <c r="K2103" s="5"/>
      <c r="L2103" s="5"/>
      <c r="M2103" s="5"/>
      <c r="N2103" s="1"/>
      <c r="O2103" s="1"/>
      <c r="P2103" s="5"/>
      <c r="Q2103" s="5"/>
      <c r="R2103" s="5" t="s">
        <v>577</v>
      </c>
      <c r="S2103" s="5" t="s">
        <v>592</v>
      </c>
      <c r="T2103" s="5" t="s">
        <v>589</v>
      </c>
      <c r="U2103" s="5"/>
    </row>
    <row r="2104" spans="1:21" x14ac:dyDescent="0.25">
      <c r="A2104">
        <v>28110545</v>
      </c>
      <c r="B2104" s="1">
        <v>45043.516851851855</v>
      </c>
      <c r="C2104" s="5" t="s">
        <v>13</v>
      </c>
      <c r="D2104" s="1">
        <v>45043.677083333336</v>
      </c>
      <c r="E2104">
        <v>3.85</v>
      </c>
      <c r="F2104" s="5"/>
      <c r="G2104" s="1"/>
      <c r="H2104" s="5" t="s">
        <v>576</v>
      </c>
      <c r="I2104" s="5"/>
      <c r="J2104" s="5" t="s">
        <v>30</v>
      </c>
      <c r="K2104" s="5"/>
      <c r="L2104" s="5"/>
      <c r="M2104" s="5"/>
      <c r="N2104" s="1"/>
      <c r="O2104" s="1"/>
      <c r="P2104" s="5"/>
      <c r="Q2104" s="5"/>
      <c r="R2104" s="5" t="s">
        <v>577</v>
      </c>
      <c r="S2104" s="5" t="s">
        <v>592</v>
      </c>
      <c r="T2104" s="5" t="s">
        <v>591</v>
      </c>
      <c r="U2104" s="5"/>
    </row>
    <row r="2105" spans="1:21" x14ac:dyDescent="0.25">
      <c r="A2105">
        <v>28110739</v>
      </c>
      <c r="B2105" s="1">
        <v>45043.548460648148</v>
      </c>
      <c r="C2105" s="5" t="s">
        <v>13</v>
      </c>
      <c r="D2105" s="1">
        <v>45043.781145833331</v>
      </c>
      <c r="E2105">
        <v>5.5833329999999997</v>
      </c>
      <c r="F2105" s="5"/>
      <c r="G2105" s="1"/>
      <c r="H2105" s="5" t="s">
        <v>576</v>
      </c>
      <c r="I2105" s="5"/>
      <c r="J2105" s="5"/>
      <c r="K2105" s="5"/>
      <c r="L2105" s="5"/>
      <c r="M2105" s="5"/>
      <c r="N2105" s="1"/>
      <c r="O2105" s="1"/>
      <c r="P2105" s="5"/>
      <c r="Q2105" s="5"/>
      <c r="R2105" s="5" t="s">
        <v>577</v>
      </c>
      <c r="S2105" s="5" t="s">
        <v>578</v>
      </c>
      <c r="T2105" s="5" t="s">
        <v>589</v>
      </c>
      <c r="U2105" s="5"/>
    </row>
    <row r="2106" spans="1:21" x14ac:dyDescent="0.25">
      <c r="A2106">
        <v>28111311</v>
      </c>
      <c r="B2106" s="1">
        <v>45043.623657407406</v>
      </c>
      <c r="C2106" s="5" t="s">
        <v>13</v>
      </c>
      <c r="D2106" s="1">
        <v>45044.852569444447</v>
      </c>
      <c r="E2106">
        <v>29.483332999999998</v>
      </c>
      <c r="F2106" s="5" t="s">
        <v>19</v>
      </c>
      <c r="G2106" s="1">
        <v>45050.856932870367</v>
      </c>
      <c r="H2106" s="5" t="s">
        <v>576</v>
      </c>
      <c r="I2106" s="5" t="s">
        <v>20</v>
      </c>
      <c r="J2106" s="5"/>
      <c r="K2106" s="5" t="s">
        <v>378</v>
      </c>
      <c r="L2106" s="5"/>
      <c r="M2106" s="5" t="s">
        <v>17</v>
      </c>
      <c r="N2106" s="1">
        <v>45043.792731481481</v>
      </c>
      <c r="O2106" s="1">
        <v>45043.807696759257</v>
      </c>
      <c r="P2106" s="5"/>
      <c r="Q2106" s="5"/>
      <c r="R2106" s="5" t="s">
        <v>577</v>
      </c>
      <c r="S2106" s="5" t="s">
        <v>578</v>
      </c>
      <c r="T2106" s="5" t="s">
        <v>589</v>
      </c>
      <c r="U2106" s="5" t="s">
        <v>1712</v>
      </c>
    </row>
    <row r="2107" spans="1:21" x14ac:dyDescent="0.25">
      <c r="A2107">
        <v>28111441</v>
      </c>
      <c r="B2107" s="1">
        <v>45043.649155092593</v>
      </c>
      <c r="C2107" s="5" t="s">
        <v>13</v>
      </c>
      <c r="D2107" s="1">
        <v>45043.860173611109</v>
      </c>
      <c r="E2107">
        <v>5.0666659999999997</v>
      </c>
      <c r="F2107" s="5"/>
      <c r="G2107" s="1"/>
      <c r="H2107" s="5" t="s">
        <v>576</v>
      </c>
      <c r="I2107" s="5"/>
      <c r="J2107" s="5"/>
      <c r="K2107" s="5"/>
      <c r="L2107" s="5"/>
      <c r="M2107" s="5"/>
      <c r="N2107" s="1"/>
      <c r="O2107" s="1"/>
      <c r="P2107" s="5"/>
      <c r="Q2107" s="5"/>
      <c r="R2107" s="5" t="s">
        <v>584</v>
      </c>
      <c r="S2107" s="5" t="s">
        <v>578</v>
      </c>
      <c r="T2107" s="5" t="s">
        <v>581</v>
      </c>
      <c r="U2107" s="5"/>
    </row>
    <row r="2108" spans="1:21" x14ac:dyDescent="0.25">
      <c r="A2108">
        <v>28111645</v>
      </c>
      <c r="B2108" s="1">
        <v>45043.688900462963</v>
      </c>
      <c r="C2108" s="5" t="s">
        <v>13</v>
      </c>
      <c r="D2108" s="1">
        <v>45043.936736111114</v>
      </c>
      <c r="E2108">
        <v>5.9333330000000002</v>
      </c>
      <c r="F2108" s="5"/>
      <c r="G2108" s="1"/>
      <c r="H2108" s="5" t="s">
        <v>576</v>
      </c>
      <c r="I2108" s="5"/>
      <c r="J2108" s="5"/>
      <c r="K2108" s="5"/>
      <c r="L2108" s="5"/>
      <c r="M2108" s="5" t="s">
        <v>17</v>
      </c>
      <c r="N2108" s="1">
        <v>45043.708645833336</v>
      </c>
      <c r="O2108" s="1">
        <v>45043.724780092591</v>
      </c>
      <c r="P2108" s="5"/>
      <c r="Q2108" s="5"/>
      <c r="R2108" s="5" t="s">
        <v>577</v>
      </c>
      <c r="S2108" s="5" t="s">
        <v>594</v>
      </c>
      <c r="T2108" s="5" t="s">
        <v>583</v>
      </c>
      <c r="U2108" s="5" t="s">
        <v>1681</v>
      </c>
    </row>
    <row r="2109" spans="1:21" x14ac:dyDescent="0.25">
      <c r="A2109">
        <v>28111769</v>
      </c>
      <c r="B2109" s="1">
        <v>45043.708043981482</v>
      </c>
      <c r="C2109" s="5" t="s">
        <v>13</v>
      </c>
      <c r="D2109" s="1">
        <v>45044.948993055557</v>
      </c>
      <c r="E2109">
        <v>29.783332999999999</v>
      </c>
      <c r="F2109" s="5" t="s">
        <v>19</v>
      </c>
      <c r="G2109" s="1"/>
      <c r="H2109" s="5"/>
      <c r="I2109" s="5" t="s">
        <v>20</v>
      </c>
      <c r="J2109" s="5"/>
      <c r="K2109" s="5"/>
      <c r="L2109" s="5"/>
      <c r="M2109" s="5" t="s">
        <v>17</v>
      </c>
      <c r="N2109" s="1">
        <v>45044.063379629632</v>
      </c>
      <c r="O2109" s="1">
        <v>45044.072210648148</v>
      </c>
      <c r="P2109" s="5"/>
      <c r="Q2109" s="5"/>
      <c r="R2109" s="5" t="s">
        <v>584</v>
      </c>
      <c r="S2109" s="5" t="s">
        <v>592</v>
      </c>
      <c r="T2109" s="5" t="s">
        <v>597</v>
      </c>
      <c r="U2109" s="5" t="s">
        <v>1758</v>
      </c>
    </row>
    <row r="2110" spans="1:21" x14ac:dyDescent="0.25">
      <c r="A2110">
        <v>28111885</v>
      </c>
      <c r="B2110" s="1">
        <v>45043.749930555554</v>
      </c>
      <c r="C2110" s="5" t="s">
        <v>13</v>
      </c>
      <c r="D2110" s="1">
        <v>45044.195243055554</v>
      </c>
      <c r="E2110">
        <v>10.7</v>
      </c>
      <c r="F2110" s="5"/>
      <c r="G2110" s="1"/>
      <c r="H2110" s="5" t="s">
        <v>576</v>
      </c>
      <c r="I2110" s="5"/>
      <c r="J2110" s="5" t="s">
        <v>1733</v>
      </c>
      <c r="K2110" s="5"/>
      <c r="L2110" s="5"/>
      <c r="M2110" s="5" t="s">
        <v>17</v>
      </c>
      <c r="N2110" s="1">
        <v>45043.96665509259</v>
      </c>
      <c r="O2110" s="1">
        <v>45043.991527777776</v>
      </c>
      <c r="P2110" s="5"/>
      <c r="Q2110" s="5"/>
      <c r="R2110" s="5" t="s">
        <v>577</v>
      </c>
      <c r="S2110" s="5" t="s">
        <v>578</v>
      </c>
      <c r="T2110" s="5" t="s">
        <v>581</v>
      </c>
      <c r="U2110" s="5" t="s">
        <v>1734</v>
      </c>
    </row>
    <row r="2111" spans="1:21" x14ac:dyDescent="0.25">
      <c r="A2111">
        <v>28111909</v>
      </c>
      <c r="B2111" s="1">
        <v>45043.758460648147</v>
      </c>
      <c r="C2111" s="5" t="s">
        <v>13</v>
      </c>
      <c r="D2111" s="1">
        <v>45044.697094907409</v>
      </c>
      <c r="E2111">
        <v>22.516666000000001</v>
      </c>
      <c r="F2111" s="5"/>
      <c r="G2111" s="1"/>
      <c r="H2111" s="5" t="s">
        <v>576</v>
      </c>
      <c r="I2111" s="5" t="s">
        <v>20</v>
      </c>
      <c r="J2111" s="5" t="s">
        <v>1735</v>
      </c>
      <c r="K2111" s="5"/>
      <c r="L2111" s="5"/>
      <c r="M2111" s="5" t="s">
        <v>17</v>
      </c>
      <c r="N2111" s="1">
        <v>45044.02244212963</v>
      </c>
      <c r="O2111" s="1">
        <v>45044.376712962963</v>
      </c>
      <c r="P2111" s="5"/>
      <c r="Q2111" s="5"/>
      <c r="R2111" s="5" t="s">
        <v>584</v>
      </c>
      <c r="S2111" s="5" t="s">
        <v>578</v>
      </c>
      <c r="T2111" s="5" t="s">
        <v>589</v>
      </c>
      <c r="U2111" s="5" t="s">
        <v>1736</v>
      </c>
    </row>
    <row r="2112" spans="1:21" x14ac:dyDescent="0.25">
      <c r="A2112">
        <v>28111915</v>
      </c>
      <c r="B2112" s="1">
        <v>45043.759826388887</v>
      </c>
      <c r="C2112" s="5" t="s">
        <v>13</v>
      </c>
      <c r="D2112" s="1">
        <v>45043.925694444442</v>
      </c>
      <c r="E2112">
        <v>3.983333</v>
      </c>
      <c r="F2112" s="5"/>
      <c r="G2112" s="1"/>
      <c r="H2112" s="5" t="s">
        <v>576</v>
      </c>
      <c r="I2112" s="5"/>
      <c r="J2112" s="5"/>
      <c r="K2112" s="5"/>
      <c r="L2112" s="5"/>
      <c r="M2112" s="5"/>
      <c r="N2112" s="1"/>
      <c r="O2112" s="1"/>
      <c r="P2112" s="5"/>
      <c r="Q2112" s="5"/>
      <c r="R2112" s="5" t="s">
        <v>577</v>
      </c>
      <c r="S2112" s="5" t="s">
        <v>578</v>
      </c>
      <c r="T2112" s="5" t="s">
        <v>589</v>
      </c>
      <c r="U2112" s="5"/>
    </row>
    <row r="2113" spans="1:21" x14ac:dyDescent="0.25">
      <c r="A2113">
        <v>28112033</v>
      </c>
      <c r="B2113" s="1">
        <v>45043.855543981481</v>
      </c>
      <c r="C2113" s="5" t="s">
        <v>13</v>
      </c>
      <c r="D2113" s="1">
        <v>45044.369942129626</v>
      </c>
      <c r="E2113">
        <v>12.35</v>
      </c>
      <c r="F2113" s="5"/>
      <c r="G2113" s="1"/>
      <c r="H2113" s="5" t="s">
        <v>576</v>
      </c>
      <c r="I2113" s="5"/>
      <c r="J2113" s="5" t="s">
        <v>291</v>
      </c>
      <c r="K2113" s="5"/>
      <c r="L2113" s="5"/>
      <c r="M2113" s="5"/>
      <c r="N2113" s="1"/>
      <c r="O2113" s="1"/>
      <c r="P2113" s="5"/>
      <c r="Q2113" s="5"/>
      <c r="R2113" s="5" t="s">
        <v>584</v>
      </c>
      <c r="S2113" s="5" t="s">
        <v>578</v>
      </c>
      <c r="T2113" s="5" t="s">
        <v>597</v>
      </c>
      <c r="U2113" s="5"/>
    </row>
    <row r="2114" spans="1:21" x14ac:dyDescent="0.25">
      <c r="A2114">
        <v>28112086</v>
      </c>
      <c r="B2114" s="1">
        <v>45043.924467592595</v>
      </c>
      <c r="C2114" s="5" t="s">
        <v>13</v>
      </c>
      <c r="D2114" s="1">
        <v>45044.698159722226</v>
      </c>
      <c r="E2114">
        <v>18.566666000000001</v>
      </c>
      <c r="F2114" s="5" t="s">
        <v>19</v>
      </c>
      <c r="G2114" s="1">
        <v>45050.541666666664</v>
      </c>
      <c r="H2114" s="5" t="s">
        <v>576</v>
      </c>
      <c r="I2114" s="5" t="s">
        <v>20</v>
      </c>
      <c r="J2114" s="5"/>
      <c r="K2114" s="5" t="s">
        <v>378</v>
      </c>
      <c r="L2114" s="5"/>
      <c r="M2114" s="5" t="s">
        <v>17</v>
      </c>
      <c r="N2114" s="1">
        <v>45043.94604166667</v>
      </c>
      <c r="O2114" s="1">
        <v>45043.958761574075</v>
      </c>
      <c r="P2114" s="5"/>
      <c r="Q2114" s="5"/>
      <c r="R2114" s="5" t="s">
        <v>577</v>
      </c>
      <c r="S2114" s="5" t="s">
        <v>578</v>
      </c>
      <c r="T2114" s="5" t="s">
        <v>589</v>
      </c>
      <c r="U2114" s="5" t="s">
        <v>1696</v>
      </c>
    </row>
    <row r="2115" spans="1:21" x14ac:dyDescent="0.25">
      <c r="A2115">
        <v>28112199</v>
      </c>
      <c r="B2115" s="1">
        <v>45044.238611111112</v>
      </c>
      <c r="C2115" s="5" t="s">
        <v>13</v>
      </c>
      <c r="D2115" s="1">
        <v>45044.385995370372</v>
      </c>
      <c r="E2115">
        <v>3.5333329999999998</v>
      </c>
      <c r="F2115" s="5"/>
      <c r="G2115" s="1"/>
      <c r="H2115" s="5" t="s">
        <v>576</v>
      </c>
      <c r="I2115" s="5"/>
      <c r="J2115" s="5" t="s">
        <v>15</v>
      </c>
      <c r="K2115" s="5"/>
      <c r="L2115" s="5"/>
      <c r="M2115" s="5"/>
      <c r="N2115" s="1"/>
      <c r="O2115" s="1"/>
      <c r="P2115" s="5"/>
      <c r="Q2115" s="5"/>
      <c r="R2115" s="5" t="s">
        <v>584</v>
      </c>
      <c r="S2115" s="5" t="s">
        <v>578</v>
      </c>
      <c r="T2115" s="5" t="s">
        <v>596</v>
      </c>
      <c r="U2115" s="5"/>
    </row>
    <row r="2116" spans="1:21" x14ac:dyDescent="0.25">
      <c r="A2116">
        <v>28113565</v>
      </c>
      <c r="B2116" s="1">
        <v>45044.530462962961</v>
      </c>
      <c r="C2116" s="5" t="s">
        <v>13</v>
      </c>
      <c r="D2116" s="1">
        <v>45044.933530092596</v>
      </c>
      <c r="E2116">
        <v>9.6833329999999993</v>
      </c>
      <c r="F2116" s="5" t="s">
        <v>19</v>
      </c>
      <c r="G2116" s="1">
        <v>45046.703692129631</v>
      </c>
      <c r="H2116" s="5" t="s">
        <v>576</v>
      </c>
      <c r="I2116" s="5" t="s">
        <v>20</v>
      </c>
      <c r="J2116" s="5"/>
      <c r="K2116" s="5" t="s">
        <v>378</v>
      </c>
      <c r="L2116" s="5"/>
      <c r="M2116" s="5" t="s">
        <v>17</v>
      </c>
      <c r="N2116" s="1">
        <v>45044.647962962961</v>
      </c>
      <c r="O2116" s="1">
        <v>45044.660381944443</v>
      </c>
      <c r="P2116" s="5"/>
      <c r="Q2116" s="5"/>
      <c r="R2116" s="5" t="s">
        <v>584</v>
      </c>
      <c r="S2116" s="5" t="s">
        <v>592</v>
      </c>
      <c r="T2116" s="5" t="s">
        <v>596</v>
      </c>
      <c r="U2116" s="5" t="s">
        <v>1737</v>
      </c>
    </row>
    <row r="2117" spans="1:21" x14ac:dyDescent="0.25">
      <c r="A2117">
        <v>28114543</v>
      </c>
      <c r="B2117" s="1">
        <v>45044.726643518516</v>
      </c>
      <c r="C2117" s="5" t="s">
        <v>13</v>
      </c>
      <c r="D2117" s="1">
        <v>45044.861898148149</v>
      </c>
      <c r="E2117">
        <v>3.25</v>
      </c>
      <c r="F2117" s="5"/>
      <c r="G2117" s="1"/>
      <c r="H2117" s="5" t="s">
        <v>576</v>
      </c>
      <c r="I2117" s="5"/>
      <c r="J2117" s="5" t="s">
        <v>30</v>
      </c>
      <c r="K2117" s="5"/>
      <c r="L2117" s="5"/>
      <c r="M2117" s="5"/>
      <c r="N2117" s="1"/>
      <c r="O2117" s="1"/>
      <c r="P2117" s="5"/>
      <c r="Q2117" s="5"/>
      <c r="R2117" s="5" t="s">
        <v>577</v>
      </c>
      <c r="S2117" s="5" t="s">
        <v>578</v>
      </c>
      <c r="T2117" s="5" t="s">
        <v>591</v>
      </c>
      <c r="U2117" s="5"/>
    </row>
    <row r="2118" spans="1:21" x14ac:dyDescent="0.25">
      <c r="A2118">
        <v>28114809</v>
      </c>
      <c r="B2118" s="1">
        <v>45044.994375000002</v>
      </c>
      <c r="C2118" s="5" t="s">
        <v>13</v>
      </c>
      <c r="D2118" s="1">
        <v>45045.159722222219</v>
      </c>
      <c r="E2118">
        <v>3.983333</v>
      </c>
      <c r="F2118" s="5"/>
      <c r="G2118" s="1"/>
      <c r="H2118" s="5" t="s">
        <v>576</v>
      </c>
      <c r="I2118" s="5"/>
      <c r="J2118" s="5"/>
      <c r="K2118" s="5"/>
      <c r="L2118" s="5"/>
      <c r="M2118" s="5"/>
      <c r="N2118" s="1"/>
      <c r="O2118" s="1"/>
      <c r="P2118" s="5"/>
      <c r="Q2118" s="5"/>
      <c r="R2118" s="5" t="s">
        <v>577</v>
      </c>
      <c r="S2118" s="5" t="s">
        <v>592</v>
      </c>
      <c r="T2118" s="5" t="s">
        <v>579</v>
      </c>
      <c r="U2118" s="5"/>
    </row>
    <row r="2119" spans="1:21" x14ac:dyDescent="0.25">
      <c r="A2119">
        <v>28115488</v>
      </c>
      <c r="B2119" s="1">
        <v>45045.581666666665</v>
      </c>
      <c r="C2119" s="5" t="s">
        <v>13</v>
      </c>
      <c r="D2119" s="1">
        <v>45046.238599537035</v>
      </c>
      <c r="E2119">
        <v>15.766666000000001</v>
      </c>
      <c r="F2119" s="5" t="s">
        <v>19</v>
      </c>
      <c r="G2119" s="1">
        <v>45046.683391203704</v>
      </c>
      <c r="H2119" s="5" t="s">
        <v>576</v>
      </c>
      <c r="I2119" s="5"/>
      <c r="J2119" s="5"/>
      <c r="K2119" s="5" t="s">
        <v>378</v>
      </c>
      <c r="L2119" s="5"/>
      <c r="M2119" s="5"/>
      <c r="N2119" s="1"/>
      <c r="O2119" s="1"/>
      <c r="P2119" s="5"/>
      <c r="Q2119" s="5"/>
      <c r="R2119" s="5" t="s">
        <v>577</v>
      </c>
      <c r="S2119" s="5" t="s">
        <v>594</v>
      </c>
      <c r="T2119" s="5" t="s">
        <v>587</v>
      </c>
      <c r="U2119" s="5"/>
    </row>
    <row r="2120" spans="1:21" x14ac:dyDescent="0.25">
      <c r="A2120">
        <v>28115904</v>
      </c>
      <c r="B2120" s="1">
        <v>45046.055104166669</v>
      </c>
      <c r="C2120" s="5" t="s">
        <v>13</v>
      </c>
      <c r="D2120" s="1">
        <v>45047.511331018519</v>
      </c>
      <c r="E2120">
        <v>34.950000000000003</v>
      </c>
      <c r="F2120" s="5" t="s">
        <v>19</v>
      </c>
      <c r="G2120" s="1">
        <v>45056.572916666664</v>
      </c>
      <c r="H2120" s="5" t="s">
        <v>576</v>
      </c>
      <c r="I2120" s="5" t="s">
        <v>20</v>
      </c>
      <c r="J2120" s="5"/>
      <c r="K2120" s="5" t="s">
        <v>378</v>
      </c>
      <c r="L2120" s="5"/>
      <c r="M2120" s="5" t="s">
        <v>17</v>
      </c>
      <c r="N2120" s="1">
        <v>45046.425057870372</v>
      </c>
      <c r="O2120" s="1">
        <v>45046.475011574075</v>
      </c>
      <c r="P2120" s="5"/>
      <c r="Q2120" s="5"/>
      <c r="R2120" s="5" t="s">
        <v>577</v>
      </c>
      <c r="S2120" s="5" t="s">
        <v>578</v>
      </c>
      <c r="T2120" s="5" t="s">
        <v>599</v>
      </c>
      <c r="U2120" s="5" t="s">
        <v>1738</v>
      </c>
    </row>
    <row r="2121" spans="1:21" x14ac:dyDescent="0.25">
      <c r="A2121">
        <v>28116262</v>
      </c>
      <c r="B2121" s="1">
        <v>45046.529363425929</v>
      </c>
      <c r="C2121" s="5" t="s">
        <v>13</v>
      </c>
      <c r="D2121" s="1">
        <v>45046.65</v>
      </c>
      <c r="E2121">
        <v>2.9</v>
      </c>
      <c r="F2121" s="5"/>
      <c r="G2121" s="1"/>
      <c r="H2121" s="5" t="s">
        <v>576</v>
      </c>
      <c r="I2121" s="5"/>
      <c r="J2121" s="5" t="s">
        <v>13</v>
      </c>
      <c r="K2121" s="5"/>
      <c r="L2121" s="5"/>
      <c r="M2121" s="5" t="s">
        <v>17</v>
      </c>
      <c r="N2121" s="1">
        <v>45046.627569444441</v>
      </c>
      <c r="O2121" s="1">
        <v>45046.629965277774</v>
      </c>
      <c r="P2121" s="5"/>
      <c r="Q2121" s="5"/>
      <c r="R2121" s="5" t="s">
        <v>584</v>
      </c>
      <c r="S2121" s="5" t="s">
        <v>592</v>
      </c>
      <c r="T2121" s="5" t="s">
        <v>589</v>
      </c>
      <c r="U2121" s="5" t="s">
        <v>1739</v>
      </c>
    </row>
    <row r="2122" spans="1:21" x14ac:dyDescent="0.25">
      <c r="A2122">
        <v>28116625</v>
      </c>
      <c r="B2122" s="1">
        <v>45046.799398148149</v>
      </c>
      <c r="C2122" s="5" t="s">
        <v>13</v>
      </c>
      <c r="D2122" s="1">
        <v>45046.958333333336</v>
      </c>
      <c r="E2122">
        <v>3.8166660000000001</v>
      </c>
      <c r="F2122" s="5"/>
      <c r="G2122" s="1"/>
      <c r="H2122" s="5" t="s">
        <v>576</v>
      </c>
      <c r="I2122" s="5"/>
      <c r="J2122" s="5" t="s">
        <v>146</v>
      </c>
      <c r="K2122" s="5"/>
      <c r="L2122" s="5"/>
      <c r="M2122" s="5"/>
      <c r="N2122" s="1"/>
      <c r="O2122" s="1"/>
      <c r="P2122" s="5"/>
      <c r="Q2122" s="5"/>
      <c r="R2122" s="5" t="s">
        <v>577</v>
      </c>
      <c r="S2122" s="5" t="s">
        <v>578</v>
      </c>
      <c r="T2122" s="5" t="s">
        <v>591</v>
      </c>
      <c r="U2122" s="5"/>
    </row>
    <row r="2123" spans="1:21" x14ac:dyDescent="0.25">
      <c r="A2123">
        <v>28116649</v>
      </c>
      <c r="B2123" s="1">
        <v>45046.819791666669</v>
      </c>
      <c r="C2123" s="5" t="s">
        <v>13</v>
      </c>
      <c r="D2123" s="1">
        <v>45047.281273148146</v>
      </c>
      <c r="E2123">
        <v>11.083333</v>
      </c>
      <c r="F2123" s="5"/>
      <c r="G2123" s="1"/>
      <c r="H2123" s="5" t="s">
        <v>576</v>
      </c>
      <c r="I2123" s="5"/>
      <c r="J2123" s="5" t="s">
        <v>1740</v>
      </c>
      <c r="K2123" s="5"/>
      <c r="L2123" s="5"/>
      <c r="M2123" s="5"/>
      <c r="N2123" s="1"/>
      <c r="O2123" s="1"/>
      <c r="P2123" s="5"/>
      <c r="Q2123" s="5"/>
      <c r="R2123" s="5" t="s">
        <v>577</v>
      </c>
      <c r="S2123" s="5" t="s">
        <v>592</v>
      </c>
      <c r="T2123" s="5" t="s">
        <v>581</v>
      </c>
      <c r="U2123" s="5"/>
    </row>
    <row r="2124" spans="1:21" x14ac:dyDescent="0.25">
      <c r="A2124">
        <v>28117098</v>
      </c>
      <c r="B2124" s="1">
        <v>45047.401990740742</v>
      </c>
      <c r="C2124" s="5" t="s">
        <v>13</v>
      </c>
      <c r="D2124" s="1">
        <v>45047.776412037034</v>
      </c>
      <c r="E2124">
        <v>9</v>
      </c>
      <c r="F2124" s="5"/>
      <c r="G2124" s="1"/>
      <c r="H2124" s="5" t="s">
        <v>1372</v>
      </c>
      <c r="I2124" s="5"/>
      <c r="J2124" s="5"/>
      <c r="K2124" s="5"/>
      <c r="L2124" s="5"/>
      <c r="M2124" s="5" t="s">
        <v>17</v>
      </c>
      <c r="N2124" s="1">
        <v>45047.667870370373</v>
      </c>
      <c r="O2124" s="1">
        <v>45047.673032407409</v>
      </c>
      <c r="P2124" s="5"/>
      <c r="Q2124" s="5"/>
      <c r="R2124" s="5" t="s">
        <v>577</v>
      </c>
      <c r="S2124" s="5" t="s">
        <v>592</v>
      </c>
      <c r="T2124" s="5" t="s">
        <v>596</v>
      </c>
      <c r="U2124" s="5" t="s">
        <v>1759</v>
      </c>
    </row>
    <row r="2125" spans="1:21" x14ac:dyDescent="0.25">
      <c r="A2125">
        <v>28117643</v>
      </c>
      <c r="B2125" s="1">
        <v>45047.636967592596</v>
      </c>
      <c r="C2125" s="5" t="s">
        <v>13</v>
      </c>
      <c r="D2125" s="1">
        <v>45047.908541666664</v>
      </c>
      <c r="E2125">
        <v>6.5166659999999998</v>
      </c>
      <c r="F2125" s="5" t="s">
        <v>19</v>
      </c>
      <c r="G2125" s="1">
        <v>45056.5</v>
      </c>
      <c r="H2125" s="5" t="s">
        <v>576</v>
      </c>
      <c r="I2125" s="5" t="s">
        <v>20</v>
      </c>
      <c r="J2125" s="5"/>
      <c r="K2125" s="5" t="s">
        <v>378</v>
      </c>
      <c r="L2125" s="5"/>
      <c r="M2125" s="5"/>
      <c r="N2125" s="1"/>
      <c r="O2125" s="1"/>
      <c r="P2125" s="5"/>
      <c r="Q2125" s="5"/>
      <c r="R2125" s="5" t="s">
        <v>577</v>
      </c>
      <c r="S2125" s="5" t="s">
        <v>592</v>
      </c>
      <c r="T2125" s="5" t="s">
        <v>579</v>
      </c>
      <c r="U2125" s="5"/>
    </row>
    <row r="2126" spans="1:21" x14ac:dyDescent="0.25">
      <c r="A2126">
        <v>28117804</v>
      </c>
      <c r="B2126" s="1">
        <v>45047.768564814818</v>
      </c>
      <c r="C2126" s="5" t="s">
        <v>13</v>
      </c>
      <c r="D2126" s="1">
        <v>45048.316469907404</v>
      </c>
      <c r="E2126">
        <v>13.15</v>
      </c>
      <c r="F2126" s="5"/>
      <c r="G2126" s="1"/>
      <c r="H2126" s="5" t="s">
        <v>576</v>
      </c>
      <c r="I2126" s="5"/>
      <c r="J2126" s="5" t="s">
        <v>313</v>
      </c>
      <c r="K2126" s="5"/>
      <c r="L2126" s="5"/>
      <c r="M2126" s="5"/>
      <c r="N2126" s="1"/>
      <c r="O2126" s="1"/>
      <c r="P2126" s="5"/>
      <c r="Q2126" s="5"/>
      <c r="R2126" s="5" t="s">
        <v>584</v>
      </c>
      <c r="S2126" s="5" t="s">
        <v>594</v>
      </c>
      <c r="T2126" s="5" t="s">
        <v>589</v>
      </c>
      <c r="U2126" s="5"/>
    </row>
    <row r="2127" spans="1:21" x14ac:dyDescent="0.25">
      <c r="A2127">
        <v>28117902</v>
      </c>
      <c r="B2127" s="1">
        <v>45047.865972222222</v>
      </c>
      <c r="C2127" s="5" t="s">
        <v>13</v>
      </c>
      <c r="D2127" s="1">
        <v>45048.626956018517</v>
      </c>
      <c r="E2127">
        <v>18.25</v>
      </c>
      <c r="F2127" s="5"/>
      <c r="G2127" s="1"/>
      <c r="H2127" s="5" t="s">
        <v>576</v>
      </c>
      <c r="I2127" s="5"/>
      <c r="J2127" s="5"/>
      <c r="K2127" s="5"/>
      <c r="L2127" s="5"/>
      <c r="M2127" s="5" t="s">
        <v>17</v>
      </c>
      <c r="N2127" s="1">
        <v>45047.885752314818</v>
      </c>
      <c r="O2127" s="1">
        <v>45047.899976851855</v>
      </c>
      <c r="P2127" s="5"/>
      <c r="Q2127" s="5"/>
      <c r="R2127" s="5" t="s">
        <v>577</v>
      </c>
      <c r="S2127" s="5" t="s">
        <v>578</v>
      </c>
      <c r="T2127" s="5" t="s">
        <v>583</v>
      </c>
      <c r="U2127" s="5" t="s">
        <v>1713</v>
      </c>
    </row>
    <row r="2128" spans="1:21" x14ac:dyDescent="0.25">
      <c r="A2128">
        <v>28118006</v>
      </c>
      <c r="B2128" s="1">
        <v>45048.058749999997</v>
      </c>
      <c r="C2128" s="5" t="s">
        <v>13</v>
      </c>
      <c r="D2128" s="1">
        <v>45049.448483796295</v>
      </c>
      <c r="E2128">
        <v>33.35</v>
      </c>
      <c r="F2128" s="5" t="s">
        <v>19</v>
      </c>
      <c r="G2128" s="1">
        <v>45050.808935185189</v>
      </c>
      <c r="H2128" s="5" t="s">
        <v>576</v>
      </c>
      <c r="I2128" s="5" t="s">
        <v>20</v>
      </c>
      <c r="J2128" s="5" t="s">
        <v>13</v>
      </c>
      <c r="K2128" s="5" t="s">
        <v>378</v>
      </c>
      <c r="L2128" s="5"/>
      <c r="M2128" s="5"/>
      <c r="N2128" s="1"/>
      <c r="O2128" s="1"/>
      <c r="P2128" s="5"/>
      <c r="Q2128" s="5"/>
      <c r="R2128" s="5" t="s">
        <v>577</v>
      </c>
      <c r="S2128" s="5" t="s">
        <v>578</v>
      </c>
      <c r="T2128" s="5" t="s">
        <v>589</v>
      </c>
      <c r="U2128" s="5"/>
    </row>
    <row r="2129" spans="1:21" x14ac:dyDescent="0.25">
      <c r="A2129">
        <v>28120439</v>
      </c>
      <c r="B2129" s="1">
        <v>45048.667731481481</v>
      </c>
      <c r="C2129" s="5" t="s">
        <v>13</v>
      </c>
      <c r="D2129" s="1">
        <v>45049.414131944446</v>
      </c>
      <c r="E2129">
        <v>17.916665999999999</v>
      </c>
      <c r="F2129" s="5" t="s">
        <v>19</v>
      </c>
      <c r="G2129" s="1">
        <v>45051.62939814815</v>
      </c>
      <c r="H2129" s="5" t="s">
        <v>576</v>
      </c>
      <c r="I2129" s="5" t="s">
        <v>20</v>
      </c>
      <c r="J2129" s="5"/>
      <c r="K2129" s="5" t="s">
        <v>378</v>
      </c>
      <c r="L2129" s="5"/>
      <c r="M2129" s="5" t="s">
        <v>17</v>
      </c>
      <c r="N2129" s="1">
        <v>45048.760127314818</v>
      </c>
      <c r="O2129" s="1">
        <v>45048.809016203704</v>
      </c>
      <c r="P2129" s="5"/>
      <c r="Q2129" s="5"/>
      <c r="R2129" s="5" t="s">
        <v>584</v>
      </c>
      <c r="S2129" s="5" t="s">
        <v>578</v>
      </c>
      <c r="T2129" s="5" t="s">
        <v>593</v>
      </c>
      <c r="U2129" s="5" t="s">
        <v>1651</v>
      </c>
    </row>
    <row r="2130" spans="1:21" x14ac:dyDescent="0.25">
      <c r="A2130">
        <v>28120531</v>
      </c>
      <c r="B2130" s="1">
        <v>45048.685254629629</v>
      </c>
      <c r="C2130" s="5" t="s">
        <v>13</v>
      </c>
      <c r="D2130" s="1">
        <v>45048.779085648152</v>
      </c>
      <c r="E2130">
        <v>2.25</v>
      </c>
      <c r="F2130" s="5"/>
      <c r="G2130" s="1"/>
      <c r="H2130" s="5" t="s">
        <v>576</v>
      </c>
      <c r="I2130" s="5"/>
      <c r="J2130" s="5"/>
      <c r="K2130" s="5"/>
      <c r="L2130" s="5"/>
      <c r="M2130" s="5"/>
      <c r="N2130" s="1"/>
      <c r="O2130" s="1"/>
      <c r="P2130" s="5"/>
      <c r="Q2130" s="5"/>
      <c r="R2130" s="5" t="s">
        <v>577</v>
      </c>
      <c r="S2130" s="5" t="s">
        <v>578</v>
      </c>
      <c r="T2130" s="5" t="s">
        <v>599</v>
      </c>
      <c r="U2130" s="5"/>
    </row>
    <row r="2131" spans="1:21" x14ac:dyDescent="0.25">
      <c r="A2131">
        <v>28120928</v>
      </c>
      <c r="B2131" s="1">
        <v>45048.845000000001</v>
      </c>
      <c r="C2131" s="5" t="s">
        <v>13</v>
      </c>
      <c r="D2131" s="1">
        <v>45049.101597222223</v>
      </c>
      <c r="E2131">
        <v>6.1666660000000002</v>
      </c>
      <c r="F2131" s="5"/>
      <c r="G2131" s="1"/>
      <c r="H2131" s="5" t="s">
        <v>576</v>
      </c>
      <c r="I2131" s="5"/>
      <c r="J2131" s="5" t="s">
        <v>13</v>
      </c>
      <c r="K2131" s="5"/>
      <c r="L2131" s="5"/>
      <c r="M2131" s="5" t="s">
        <v>17</v>
      </c>
      <c r="N2131" s="1">
        <v>45048.989976851852</v>
      </c>
      <c r="O2131" s="1">
        <v>45048.995000000003</v>
      </c>
      <c r="P2131" s="5"/>
      <c r="Q2131" s="5"/>
      <c r="R2131" s="5" t="s">
        <v>584</v>
      </c>
      <c r="S2131" s="5" t="s">
        <v>578</v>
      </c>
      <c r="T2131" s="5" t="s">
        <v>579</v>
      </c>
      <c r="U2131" s="5" t="s">
        <v>1592</v>
      </c>
    </row>
    <row r="2132" spans="1:21" x14ac:dyDescent="0.25">
      <c r="A2132">
        <v>28121064</v>
      </c>
      <c r="B2132" s="1">
        <v>45049.085300925923</v>
      </c>
      <c r="C2132" s="5" t="s">
        <v>13</v>
      </c>
      <c r="D2132" s="1">
        <v>45049.466319444444</v>
      </c>
      <c r="E2132">
        <v>9.15</v>
      </c>
      <c r="F2132" s="5"/>
      <c r="G2132" s="1"/>
      <c r="H2132" s="5" t="s">
        <v>576</v>
      </c>
      <c r="I2132" s="5"/>
      <c r="J2132" s="5" t="s">
        <v>15</v>
      </c>
      <c r="K2132" s="5"/>
      <c r="L2132" s="5"/>
      <c r="M2132" s="5" t="s">
        <v>17</v>
      </c>
      <c r="N2132" s="1">
        <v>45049.354988425926</v>
      </c>
      <c r="O2132" s="1">
        <v>45049.37777777778</v>
      </c>
      <c r="P2132" s="5"/>
      <c r="Q2132" s="5"/>
      <c r="R2132" s="5" t="s">
        <v>577</v>
      </c>
      <c r="S2132" s="5" t="s">
        <v>578</v>
      </c>
      <c r="T2132" s="5" t="s">
        <v>589</v>
      </c>
      <c r="U2132" s="5" t="s">
        <v>1596</v>
      </c>
    </row>
    <row r="2133" spans="1:21" x14ac:dyDescent="0.25">
      <c r="A2133">
        <v>28121076</v>
      </c>
      <c r="B2133" s="1">
        <v>45049.126828703702</v>
      </c>
      <c r="C2133" s="5" t="s">
        <v>13</v>
      </c>
      <c r="D2133" s="1">
        <v>45050.494942129626</v>
      </c>
      <c r="E2133">
        <v>32.833333000000003</v>
      </c>
      <c r="F2133" s="5" t="s">
        <v>19</v>
      </c>
      <c r="G2133" s="1">
        <v>45056.804571759261</v>
      </c>
      <c r="H2133" s="5" t="s">
        <v>576</v>
      </c>
      <c r="I2133" s="5" t="s">
        <v>20</v>
      </c>
      <c r="J2133" s="5"/>
      <c r="K2133" s="5" t="s">
        <v>378</v>
      </c>
      <c r="L2133" s="5"/>
      <c r="M2133" s="5" t="s">
        <v>17</v>
      </c>
      <c r="N2133" s="1">
        <v>45049.388090277775</v>
      </c>
      <c r="O2133" s="1">
        <v>45049.420428240737</v>
      </c>
      <c r="P2133" s="5"/>
      <c r="Q2133" s="5"/>
      <c r="R2133" s="5" t="s">
        <v>577</v>
      </c>
      <c r="S2133" s="5" t="s">
        <v>578</v>
      </c>
      <c r="T2133" s="5" t="s">
        <v>593</v>
      </c>
      <c r="U2133" s="5" t="s">
        <v>1760</v>
      </c>
    </row>
    <row r="2134" spans="1:21" x14ac:dyDescent="0.25">
      <c r="A2134">
        <v>28121079</v>
      </c>
      <c r="B2134" s="1">
        <v>45049.133090277777</v>
      </c>
      <c r="C2134" s="5" t="s">
        <v>13</v>
      </c>
      <c r="D2134" s="1">
        <v>45049.507627314815</v>
      </c>
      <c r="E2134">
        <v>8.983333</v>
      </c>
      <c r="F2134" s="5" t="s">
        <v>19</v>
      </c>
      <c r="G2134" s="1">
        <v>45049.75476851852</v>
      </c>
      <c r="H2134" s="5" t="s">
        <v>576</v>
      </c>
      <c r="I2134" s="5" t="s">
        <v>477</v>
      </c>
      <c r="J2134" s="5"/>
      <c r="K2134" s="5" t="s">
        <v>378</v>
      </c>
      <c r="L2134" s="5"/>
      <c r="M2134" s="5"/>
      <c r="N2134" s="1"/>
      <c r="O2134" s="1"/>
      <c r="P2134" s="5"/>
      <c r="Q2134" s="5"/>
      <c r="R2134" s="5" t="s">
        <v>577</v>
      </c>
      <c r="S2134" s="5" t="s">
        <v>594</v>
      </c>
      <c r="T2134" s="5" t="s">
        <v>593</v>
      </c>
      <c r="U2134" s="5"/>
    </row>
    <row r="2135" spans="1:21" x14ac:dyDescent="0.25">
      <c r="A2135">
        <v>28123669</v>
      </c>
      <c r="B2135" s="1">
        <v>45049.665902777779</v>
      </c>
      <c r="C2135" s="5" t="s">
        <v>13</v>
      </c>
      <c r="D2135" s="1">
        <v>45051.659756944442</v>
      </c>
      <c r="E2135">
        <v>47.866666000000002</v>
      </c>
      <c r="F2135" s="5"/>
      <c r="G2135" s="1"/>
      <c r="H2135" s="5" t="s">
        <v>576</v>
      </c>
      <c r="I2135" s="5" t="s">
        <v>20</v>
      </c>
      <c r="J2135" s="5" t="s">
        <v>212</v>
      </c>
      <c r="K2135" s="5"/>
      <c r="L2135" s="5"/>
      <c r="M2135" s="5" t="s">
        <v>17</v>
      </c>
      <c r="N2135" s="1">
        <v>45049.864571759259</v>
      </c>
      <c r="O2135" s="1">
        <v>45049.892754629633</v>
      </c>
      <c r="P2135" s="5"/>
      <c r="Q2135" s="5"/>
      <c r="R2135" s="5" t="s">
        <v>577</v>
      </c>
      <c r="S2135" s="5" t="s">
        <v>578</v>
      </c>
      <c r="T2135" s="5" t="s">
        <v>595</v>
      </c>
      <c r="U2135" s="5" t="s">
        <v>1652</v>
      </c>
    </row>
    <row r="2136" spans="1:21" x14ac:dyDescent="0.25">
      <c r="A2136">
        <v>28124091</v>
      </c>
      <c r="B2136" s="1">
        <v>45049.828032407408</v>
      </c>
      <c r="C2136" s="5" t="s">
        <v>13</v>
      </c>
      <c r="D2136" s="1">
        <v>45049.987858796296</v>
      </c>
      <c r="E2136">
        <v>3.8333330000000001</v>
      </c>
      <c r="F2136" s="5"/>
      <c r="G2136" s="1"/>
      <c r="H2136" s="5" t="s">
        <v>576</v>
      </c>
      <c r="I2136" s="5"/>
      <c r="J2136" s="5" t="s">
        <v>15</v>
      </c>
      <c r="K2136" s="5"/>
      <c r="L2136" s="5"/>
      <c r="M2136" s="5"/>
      <c r="N2136" s="1"/>
      <c r="O2136" s="1"/>
      <c r="P2136" s="5"/>
      <c r="Q2136" s="5"/>
      <c r="R2136" s="5" t="s">
        <v>577</v>
      </c>
      <c r="S2136" s="5" t="s">
        <v>578</v>
      </c>
      <c r="T2136" s="5" t="s">
        <v>579</v>
      </c>
      <c r="U2136" s="5"/>
    </row>
    <row r="2137" spans="1:21" x14ac:dyDescent="0.25">
      <c r="A2137">
        <v>28124109</v>
      </c>
      <c r="B2137" s="1">
        <v>45049.839907407404</v>
      </c>
      <c r="C2137" s="5" t="s">
        <v>13</v>
      </c>
      <c r="D2137" s="1">
        <v>45049.979166666664</v>
      </c>
      <c r="E2137">
        <v>3.35</v>
      </c>
      <c r="F2137" s="5"/>
      <c r="G2137" s="1"/>
      <c r="H2137" s="5" t="s">
        <v>576</v>
      </c>
      <c r="I2137" s="5"/>
      <c r="J2137" s="5" t="s">
        <v>15</v>
      </c>
      <c r="K2137" s="5"/>
      <c r="L2137" s="5"/>
      <c r="M2137" s="5"/>
      <c r="N2137" s="1"/>
      <c r="O2137" s="1"/>
      <c r="P2137" s="5"/>
      <c r="Q2137" s="5"/>
      <c r="R2137" s="5" t="s">
        <v>577</v>
      </c>
      <c r="S2137" s="5" t="s">
        <v>578</v>
      </c>
      <c r="T2137" s="5" t="s">
        <v>596</v>
      </c>
      <c r="U2137" s="5"/>
    </row>
    <row r="2138" spans="1:21" x14ac:dyDescent="0.25">
      <c r="A2138">
        <v>28127010</v>
      </c>
      <c r="B2138" s="1">
        <v>45050.699560185189</v>
      </c>
      <c r="C2138" s="5" t="s">
        <v>13</v>
      </c>
      <c r="D2138" s="1">
        <v>45051.038668981484</v>
      </c>
      <c r="E2138">
        <v>8.1333330000000004</v>
      </c>
      <c r="F2138" s="5"/>
      <c r="G2138" s="1"/>
      <c r="H2138" s="5" t="s">
        <v>576</v>
      </c>
      <c r="I2138" s="5"/>
      <c r="J2138" s="5"/>
      <c r="K2138" s="5"/>
      <c r="L2138" s="5"/>
      <c r="M2138" s="5" t="s">
        <v>17</v>
      </c>
      <c r="N2138" s="1">
        <v>45050.934942129628</v>
      </c>
      <c r="O2138" s="1">
        <v>45050.943506944444</v>
      </c>
      <c r="P2138" s="5"/>
      <c r="Q2138" s="5"/>
      <c r="R2138" s="5" t="s">
        <v>577</v>
      </c>
      <c r="S2138" s="5" t="s">
        <v>592</v>
      </c>
      <c r="T2138" s="5" t="s">
        <v>589</v>
      </c>
      <c r="U2138" s="5" t="s">
        <v>1648</v>
      </c>
    </row>
    <row r="2139" spans="1:21" x14ac:dyDescent="0.25">
      <c r="A2139">
        <v>28128621</v>
      </c>
      <c r="B2139" s="1">
        <v>45051.490451388891</v>
      </c>
      <c r="C2139" s="5" t="s">
        <v>13</v>
      </c>
      <c r="D2139" s="1">
        <v>45051.625</v>
      </c>
      <c r="E2139">
        <v>3.233333</v>
      </c>
      <c r="F2139" s="5"/>
      <c r="G2139" s="1"/>
      <c r="H2139" s="5" t="s">
        <v>576</v>
      </c>
      <c r="I2139" s="5"/>
      <c r="J2139" s="5" t="s">
        <v>15</v>
      </c>
      <c r="K2139" s="5"/>
      <c r="L2139" s="5"/>
      <c r="M2139" s="5"/>
      <c r="N2139" s="1"/>
      <c r="O2139" s="1"/>
      <c r="P2139" s="5"/>
      <c r="Q2139" s="5"/>
      <c r="R2139" s="5" t="s">
        <v>577</v>
      </c>
      <c r="S2139" s="5" t="s">
        <v>578</v>
      </c>
      <c r="T2139" s="5" t="s">
        <v>581</v>
      </c>
      <c r="U2139" s="5"/>
    </row>
    <row r="2140" spans="1:21" x14ac:dyDescent="0.25">
      <c r="A2140">
        <v>28128667</v>
      </c>
      <c r="B2140" s="1">
        <v>45051.49523148148</v>
      </c>
      <c r="C2140" s="5" t="s">
        <v>13</v>
      </c>
      <c r="D2140" s="1">
        <v>45051.583553240744</v>
      </c>
      <c r="E2140">
        <v>2.1166659999999999</v>
      </c>
      <c r="F2140" s="5"/>
      <c r="G2140" s="1"/>
      <c r="H2140" s="5" t="s">
        <v>576</v>
      </c>
      <c r="I2140" s="5"/>
      <c r="J2140" s="5" t="s">
        <v>1632</v>
      </c>
      <c r="K2140" s="5"/>
      <c r="L2140" s="5"/>
      <c r="M2140" s="5"/>
      <c r="N2140" s="1"/>
      <c r="O2140" s="1"/>
      <c r="P2140" s="5"/>
      <c r="Q2140" s="5"/>
      <c r="R2140" s="5" t="s">
        <v>577</v>
      </c>
      <c r="S2140" s="5" t="s">
        <v>578</v>
      </c>
      <c r="T2140" s="5" t="s">
        <v>596</v>
      </c>
      <c r="U2140" s="5"/>
    </row>
    <row r="2141" spans="1:21" x14ac:dyDescent="0.25">
      <c r="A2141">
        <v>28128774</v>
      </c>
      <c r="B2141" s="1">
        <v>45051.511493055557</v>
      </c>
      <c r="C2141" s="5" t="s">
        <v>13</v>
      </c>
      <c r="D2141" s="1">
        <v>45051.658333333333</v>
      </c>
      <c r="E2141">
        <v>3.5333329999999998</v>
      </c>
      <c r="F2141" s="5"/>
      <c r="G2141" s="1"/>
      <c r="H2141" s="5" t="s">
        <v>576</v>
      </c>
      <c r="I2141" s="5"/>
      <c r="J2141" s="5" t="s">
        <v>24</v>
      </c>
      <c r="K2141" s="5"/>
      <c r="L2141" s="5"/>
      <c r="M2141" s="5"/>
      <c r="N2141" s="1"/>
      <c r="O2141" s="1"/>
      <c r="P2141" s="5"/>
      <c r="Q2141" s="5"/>
      <c r="R2141" s="5" t="s">
        <v>584</v>
      </c>
      <c r="S2141" s="5" t="s">
        <v>585</v>
      </c>
      <c r="T2141" s="5" t="s">
        <v>581</v>
      </c>
      <c r="U2141" s="5"/>
    </row>
    <row r="2142" spans="1:21" x14ac:dyDescent="0.25">
      <c r="A2142">
        <v>28129472</v>
      </c>
      <c r="B2142" s="1">
        <v>45051.623240740744</v>
      </c>
      <c r="C2142" s="5" t="s">
        <v>13</v>
      </c>
      <c r="D2142" s="1">
        <v>45051.757106481484</v>
      </c>
      <c r="E2142">
        <v>3.216666</v>
      </c>
      <c r="F2142" s="5"/>
      <c r="G2142" s="1"/>
      <c r="H2142" s="5" t="s">
        <v>576</v>
      </c>
      <c r="I2142" s="5"/>
      <c r="J2142" s="5" t="s">
        <v>74</v>
      </c>
      <c r="K2142" s="5"/>
      <c r="L2142" s="5"/>
      <c r="M2142" s="5"/>
      <c r="N2142" s="1"/>
      <c r="O2142" s="1"/>
      <c r="P2142" s="5"/>
      <c r="Q2142" s="5"/>
      <c r="R2142" s="5" t="s">
        <v>577</v>
      </c>
      <c r="S2142" s="5" t="s">
        <v>578</v>
      </c>
      <c r="T2142" s="5" t="s">
        <v>595</v>
      </c>
      <c r="U2142" s="5"/>
    </row>
    <row r="2143" spans="1:21" x14ac:dyDescent="0.25">
      <c r="A2143">
        <v>28129496</v>
      </c>
      <c r="B2143" s="1">
        <v>45051.630335648151</v>
      </c>
      <c r="C2143" s="5" t="s">
        <v>13</v>
      </c>
      <c r="D2143" s="1">
        <v>45051.79583333333</v>
      </c>
      <c r="E2143">
        <v>3.983333</v>
      </c>
      <c r="F2143" s="5"/>
      <c r="G2143" s="1"/>
      <c r="H2143" s="5" t="s">
        <v>576</v>
      </c>
      <c r="I2143" s="5"/>
      <c r="J2143" s="5"/>
      <c r="K2143" s="5"/>
      <c r="L2143" s="5"/>
      <c r="M2143" s="5"/>
      <c r="N2143" s="1"/>
      <c r="O2143" s="1"/>
      <c r="P2143" s="5"/>
      <c r="Q2143" s="5"/>
      <c r="R2143" s="5" t="s">
        <v>577</v>
      </c>
      <c r="S2143" s="5" t="s">
        <v>578</v>
      </c>
      <c r="T2143" s="5" t="s">
        <v>590</v>
      </c>
      <c r="U2143" s="5"/>
    </row>
    <row r="2144" spans="1:21" x14ac:dyDescent="0.25">
      <c r="A2144">
        <v>28130181</v>
      </c>
      <c r="B2144" s="1">
        <v>45051.939895833333</v>
      </c>
      <c r="C2144" s="5" t="s">
        <v>13</v>
      </c>
      <c r="D2144" s="1">
        <v>45052.560023148151</v>
      </c>
      <c r="E2144">
        <v>14.883333</v>
      </c>
      <c r="F2144" s="5"/>
      <c r="G2144" s="1"/>
      <c r="H2144" s="5" t="s">
        <v>576</v>
      </c>
      <c r="I2144" s="5" t="s">
        <v>20</v>
      </c>
      <c r="J2144" s="5"/>
      <c r="K2144" s="5"/>
      <c r="L2144" s="5"/>
      <c r="M2144" s="5"/>
      <c r="N2144" s="1"/>
      <c r="O2144" s="1"/>
      <c r="P2144" s="5"/>
      <c r="Q2144" s="5"/>
      <c r="R2144" s="5" t="s">
        <v>577</v>
      </c>
      <c r="S2144" s="5" t="s">
        <v>578</v>
      </c>
      <c r="T2144" s="5" t="s">
        <v>597</v>
      </c>
      <c r="U2144" s="5"/>
    </row>
    <row r="2145" spans="1:21" x14ac:dyDescent="0.25">
      <c r="A2145">
        <v>28130488</v>
      </c>
      <c r="B2145" s="1">
        <v>45052.426840277774</v>
      </c>
      <c r="C2145" s="5" t="s">
        <v>13</v>
      </c>
      <c r="D2145" s="1">
        <v>45053.733634259261</v>
      </c>
      <c r="E2145">
        <v>31.366665999999999</v>
      </c>
      <c r="F2145" s="5"/>
      <c r="G2145" s="1"/>
      <c r="H2145" s="5" t="s">
        <v>1372</v>
      </c>
      <c r="I2145" s="5" t="s">
        <v>20</v>
      </c>
      <c r="J2145" s="5" t="s">
        <v>147</v>
      </c>
      <c r="K2145" s="5"/>
      <c r="L2145" s="5"/>
      <c r="M2145" s="5" t="s">
        <v>17</v>
      </c>
      <c r="N2145" s="1">
        <v>45052.493379629632</v>
      </c>
      <c r="O2145" s="1">
        <v>45052.504201388889</v>
      </c>
      <c r="P2145" s="5"/>
      <c r="Q2145" s="5"/>
      <c r="R2145" s="5" t="s">
        <v>577</v>
      </c>
      <c r="S2145" s="5" t="s">
        <v>578</v>
      </c>
      <c r="T2145" s="5" t="s">
        <v>597</v>
      </c>
      <c r="U2145" s="5" t="s">
        <v>1609</v>
      </c>
    </row>
    <row r="2146" spans="1:21" x14ac:dyDescent="0.25">
      <c r="A2146">
        <v>28131026</v>
      </c>
      <c r="B2146" s="1">
        <v>45052.872013888889</v>
      </c>
      <c r="C2146" s="5" t="s">
        <v>13</v>
      </c>
      <c r="D2146" s="1">
        <v>45052.958043981482</v>
      </c>
      <c r="E2146">
        <v>2.0666660000000001</v>
      </c>
      <c r="F2146" s="5"/>
      <c r="G2146" s="1"/>
      <c r="H2146" s="5" t="s">
        <v>576</v>
      </c>
      <c r="I2146" s="5"/>
      <c r="J2146" s="5"/>
      <c r="K2146" s="5"/>
      <c r="L2146" s="5"/>
      <c r="M2146" s="5"/>
      <c r="N2146" s="1"/>
      <c r="O2146" s="1"/>
      <c r="P2146" s="5"/>
      <c r="Q2146" s="5"/>
      <c r="R2146" s="5" t="s">
        <v>577</v>
      </c>
      <c r="S2146" s="5" t="s">
        <v>578</v>
      </c>
      <c r="T2146" s="5" t="s">
        <v>586</v>
      </c>
      <c r="U2146" s="5"/>
    </row>
    <row r="2147" spans="1:21" x14ac:dyDescent="0.25">
      <c r="A2147">
        <v>28131404</v>
      </c>
      <c r="B2147" s="1">
        <v>45053.484409722223</v>
      </c>
      <c r="C2147" s="5" t="s">
        <v>13</v>
      </c>
      <c r="D2147" s="1">
        <v>45054.506886574076</v>
      </c>
      <c r="E2147">
        <v>24.533332999999999</v>
      </c>
      <c r="F2147" s="5"/>
      <c r="G2147" s="1"/>
      <c r="H2147" s="5" t="s">
        <v>1372</v>
      </c>
      <c r="I2147" s="5" t="s">
        <v>20</v>
      </c>
      <c r="J2147" s="5"/>
      <c r="K2147" s="5"/>
      <c r="L2147" s="5"/>
      <c r="M2147" s="5" t="s">
        <v>17</v>
      </c>
      <c r="N2147" s="1">
        <v>45053.524571759262</v>
      </c>
      <c r="O2147" s="1">
        <v>45053.531041666669</v>
      </c>
      <c r="P2147" s="5"/>
      <c r="Q2147" s="5"/>
      <c r="R2147" s="5" t="s">
        <v>577</v>
      </c>
      <c r="S2147" s="5" t="s">
        <v>578</v>
      </c>
      <c r="T2147" s="5" t="s">
        <v>596</v>
      </c>
      <c r="U2147" s="5" t="s">
        <v>1593</v>
      </c>
    </row>
    <row r="2148" spans="1:21" x14ac:dyDescent="0.25">
      <c r="A2148">
        <v>28131419</v>
      </c>
      <c r="B2148" s="1">
        <v>45053.491018518522</v>
      </c>
      <c r="C2148" s="5" t="s">
        <v>13</v>
      </c>
      <c r="D2148" s="1">
        <v>45053.598333333335</v>
      </c>
      <c r="E2148">
        <v>2.5666660000000001</v>
      </c>
      <c r="F2148" s="5"/>
      <c r="G2148" s="1"/>
      <c r="H2148" s="5" t="s">
        <v>576</v>
      </c>
      <c r="I2148" s="5"/>
      <c r="J2148" s="5" t="s">
        <v>534</v>
      </c>
      <c r="K2148" s="5"/>
      <c r="L2148" s="5"/>
      <c r="M2148" s="5"/>
      <c r="N2148" s="1"/>
      <c r="O2148" s="1"/>
      <c r="P2148" s="5"/>
      <c r="Q2148" s="5"/>
      <c r="R2148" s="5" t="s">
        <v>577</v>
      </c>
      <c r="S2148" s="5" t="s">
        <v>578</v>
      </c>
      <c r="T2148" s="5" t="s">
        <v>580</v>
      </c>
      <c r="U2148" s="5"/>
    </row>
    <row r="2149" spans="1:21" x14ac:dyDescent="0.25">
      <c r="A2149">
        <v>28131462</v>
      </c>
      <c r="B2149" s="1">
        <v>45053.512824074074</v>
      </c>
      <c r="C2149" s="5" t="s">
        <v>13</v>
      </c>
      <c r="D2149" s="1">
        <v>45054.454814814817</v>
      </c>
      <c r="E2149">
        <v>22.6</v>
      </c>
      <c r="F2149" s="5"/>
      <c r="G2149" s="1"/>
      <c r="H2149" s="5" t="s">
        <v>576</v>
      </c>
      <c r="I2149" s="5" t="s">
        <v>20</v>
      </c>
      <c r="J2149" s="5"/>
      <c r="K2149" s="5"/>
      <c r="L2149" s="5"/>
      <c r="M2149" s="5" t="s">
        <v>17</v>
      </c>
      <c r="N2149" s="1">
        <v>45053.525868055556</v>
      </c>
      <c r="O2149" s="1">
        <v>45053.5315162037</v>
      </c>
      <c r="P2149" s="5"/>
      <c r="Q2149" s="5"/>
      <c r="R2149" s="5" t="s">
        <v>584</v>
      </c>
      <c r="S2149" s="5" t="s">
        <v>578</v>
      </c>
      <c r="T2149" s="5" t="s">
        <v>580</v>
      </c>
      <c r="U2149" s="5" t="s">
        <v>1741</v>
      </c>
    </row>
    <row r="2150" spans="1:21" x14ac:dyDescent="0.25">
      <c r="A2150">
        <v>28131634</v>
      </c>
      <c r="B2150" s="1">
        <v>45053.632800925923</v>
      </c>
      <c r="C2150" s="5" t="s">
        <v>13</v>
      </c>
      <c r="D2150" s="1">
        <v>45055.371203703704</v>
      </c>
      <c r="E2150">
        <v>41.716665999999996</v>
      </c>
      <c r="F2150" s="5"/>
      <c r="G2150" s="1"/>
      <c r="H2150" s="5" t="s">
        <v>576</v>
      </c>
      <c r="I2150" s="5"/>
      <c r="J2150" s="5" t="s">
        <v>1697</v>
      </c>
      <c r="K2150" s="5"/>
      <c r="L2150" s="5"/>
      <c r="M2150" s="5" t="s">
        <v>17</v>
      </c>
      <c r="N2150" s="1">
        <v>45053.886747685188</v>
      </c>
      <c r="O2150" s="1">
        <v>45053.935717592591</v>
      </c>
      <c r="P2150" s="5"/>
      <c r="Q2150" s="5"/>
      <c r="R2150" s="5" t="s">
        <v>584</v>
      </c>
      <c r="S2150" s="5" t="s">
        <v>578</v>
      </c>
      <c r="T2150" s="5" t="s">
        <v>583</v>
      </c>
      <c r="U2150" s="5" t="s">
        <v>1698</v>
      </c>
    </row>
    <row r="2151" spans="1:21" x14ac:dyDescent="0.25">
      <c r="A2151">
        <v>28131909</v>
      </c>
      <c r="B2151" s="1">
        <v>45053.879247685189</v>
      </c>
      <c r="C2151" s="5" t="s">
        <v>13</v>
      </c>
      <c r="D2151" s="1">
        <v>45054.539583333331</v>
      </c>
      <c r="E2151">
        <v>15.85</v>
      </c>
      <c r="F2151" s="5"/>
      <c r="G2151" s="1"/>
      <c r="H2151" s="5" t="s">
        <v>576</v>
      </c>
      <c r="I2151" s="5"/>
      <c r="J2151" s="5"/>
      <c r="K2151" s="5"/>
      <c r="L2151" s="5"/>
      <c r="M2151" s="5" t="s">
        <v>17</v>
      </c>
      <c r="N2151" s="1">
        <v>45054.031527777777</v>
      </c>
      <c r="O2151" s="1">
        <v>45054.05232638889</v>
      </c>
      <c r="P2151" s="5"/>
      <c r="Q2151" s="5"/>
      <c r="R2151" s="5" t="s">
        <v>577</v>
      </c>
      <c r="S2151" s="5" t="s">
        <v>578</v>
      </c>
      <c r="T2151" s="5" t="s">
        <v>593</v>
      </c>
      <c r="U2151" s="5" t="s">
        <v>1761</v>
      </c>
    </row>
    <row r="2152" spans="1:21" x14ac:dyDescent="0.25">
      <c r="A2152">
        <v>28132412</v>
      </c>
      <c r="B2152" s="1">
        <v>45054.492118055554</v>
      </c>
      <c r="C2152" s="5" t="s">
        <v>13</v>
      </c>
      <c r="D2152" s="1">
        <v>45055.022650462961</v>
      </c>
      <c r="E2152">
        <v>12.733333</v>
      </c>
      <c r="F2152" s="5"/>
      <c r="G2152" s="1"/>
      <c r="H2152" s="5" t="s">
        <v>1372</v>
      </c>
      <c r="I2152" s="5" t="s">
        <v>20</v>
      </c>
      <c r="J2152" s="5" t="s">
        <v>13</v>
      </c>
      <c r="K2152" s="5"/>
      <c r="L2152" s="5"/>
      <c r="M2152" s="5" t="s">
        <v>17</v>
      </c>
      <c r="N2152" s="1">
        <v>45054.503379629627</v>
      </c>
      <c r="O2152" s="1">
        <v>45054.516562500001</v>
      </c>
      <c r="P2152" s="5"/>
      <c r="Q2152" s="5"/>
      <c r="R2152" s="5" t="s">
        <v>584</v>
      </c>
      <c r="S2152" s="5" t="s">
        <v>578</v>
      </c>
      <c r="T2152" s="5" t="s">
        <v>596</v>
      </c>
      <c r="U2152" s="5" t="s">
        <v>1610</v>
      </c>
    </row>
    <row r="2153" spans="1:21" x14ac:dyDescent="0.25">
      <c r="A2153">
        <v>28133101</v>
      </c>
      <c r="B2153" s="1">
        <v>45054.975486111114</v>
      </c>
      <c r="C2153" s="5" t="s">
        <v>13</v>
      </c>
      <c r="D2153" s="1">
        <v>45055.322233796294</v>
      </c>
      <c r="E2153">
        <v>8.3333329999999997</v>
      </c>
      <c r="F2153" s="5"/>
      <c r="G2153" s="1"/>
      <c r="H2153" s="5" t="s">
        <v>576</v>
      </c>
      <c r="I2153" s="5"/>
      <c r="J2153" s="5" t="s">
        <v>1742</v>
      </c>
      <c r="K2153" s="5"/>
      <c r="L2153" s="5"/>
      <c r="M2153" s="5"/>
      <c r="N2153" s="1"/>
      <c r="O2153" s="1"/>
      <c r="P2153" s="5"/>
      <c r="Q2153" s="5"/>
      <c r="R2153" s="5" t="s">
        <v>584</v>
      </c>
      <c r="S2153" s="5" t="s">
        <v>578</v>
      </c>
      <c r="T2153" s="5" t="s">
        <v>597</v>
      </c>
      <c r="U2153" s="5"/>
    </row>
    <row r="2154" spans="1:21" x14ac:dyDescent="0.25">
      <c r="A2154">
        <v>28136118</v>
      </c>
      <c r="B2154" s="1">
        <v>45055.699618055558</v>
      </c>
      <c r="C2154" s="5" t="s">
        <v>13</v>
      </c>
      <c r="D2154" s="1">
        <v>45056.163854166669</v>
      </c>
      <c r="E2154">
        <v>11.133333</v>
      </c>
      <c r="F2154" s="5"/>
      <c r="G2154" s="1"/>
      <c r="H2154" s="5" t="s">
        <v>576</v>
      </c>
      <c r="I2154" s="5"/>
      <c r="J2154" s="5" t="s">
        <v>15</v>
      </c>
      <c r="K2154" s="5"/>
      <c r="L2154" s="5"/>
      <c r="M2154" s="5" t="s">
        <v>17</v>
      </c>
      <c r="N2154" s="1">
        <v>45056.011053240742</v>
      </c>
      <c r="O2154" s="1">
        <v>45056.017280092594</v>
      </c>
      <c r="P2154" s="5"/>
      <c r="Q2154" s="5"/>
      <c r="R2154" s="5" t="s">
        <v>577</v>
      </c>
      <c r="S2154" s="5" t="s">
        <v>592</v>
      </c>
      <c r="T2154" s="5" t="s">
        <v>589</v>
      </c>
      <c r="U2154" s="5" t="s">
        <v>1682</v>
      </c>
    </row>
    <row r="2155" spans="1:21" x14ac:dyDescent="0.25">
      <c r="A2155">
        <v>28136298</v>
      </c>
      <c r="B2155" s="1">
        <v>45055.74459490741</v>
      </c>
      <c r="C2155" s="5" t="s">
        <v>13</v>
      </c>
      <c r="D2155" s="1">
        <v>45055.886111111111</v>
      </c>
      <c r="E2155">
        <v>3.4</v>
      </c>
      <c r="F2155" s="5"/>
      <c r="G2155" s="1"/>
      <c r="H2155" s="5" t="s">
        <v>576</v>
      </c>
      <c r="I2155" s="5"/>
      <c r="J2155" s="5"/>
      <c r="K2155" s="5"/>
      <c r="L2155" s="5"/>
      <c r="M2155" s="5"/>
      <c r="N2155" s="1"/>
      <c r="O2155" s="1"/>
      <c r="P2155" s="5"/>
      <c r="Q2155" s="5"/>
      <c r="R2155" s="5" t="s">
        <v>584</v>
      </c>
      <c r="S2155" s="5" t="s">
        <v>578</v>
      </c>
      <c r="T2155" s="5" t="s">
        <v>595</v>
      </c>
      <c r="U2155" s="5"/>
    </row>
    <row r="2156" spans="1:21" x14ac:dyDescent="0.25">
      <c r="A2156">
        <v>28136577</v>
      </c>
      <c r="B2156" s="1">
        <v>45055.960787037038</v>
      </c>
      <c r="C2156" s="5" t="s">
        <v>13</v>
      </c>
      <c r="D2156" s="1">
        <v>45056.585532407407</v>
      </c>
      <c r="E2156">
        <v>15</v>
      </c>
      <c r="F2156" s="5"/>
      <c r="G2156" s="1"/>
      <c r="H2156" s="5" t="s">
        <v>576</v>
      </c>
      <c r="I2156" s="5"/>
      <c r="J2156" s="5" t="s">
        <v>157</v>
      </c>
      <c r="K2156" s="5"/>
      <c r="L2156" s="5"/>
      <c r="M2156" s="5"/>
      <c r="N2156" s="1"/>
      <c r="O2156" s="1"/>
      <c r="P2156" s="5"/>
      <c r="Q2156" s="5"/>
      <c r="R2156" s="5" t="s">
        <v>577</v>
      </c>
      <c r="S2156" s="5" t="s">
        <v>578</v>
      </c>
      <c r="T2156" s="5" t="s">
        <v>590</v>
      </c>
      <c r="U2156" s="5"/>
    </row>
    <row r="2157" spans="1:21" x14ac:dyDescent="0.25">
      <c r="A2157">
        <v>28136628</v>
      </c>
      <c r="B2157" s="1">
        <v>45056.061111111114</v>
      </c>
      <c r="C2157" s="5" t="s">
        <v>13</v>
      </c>
      <c r="D2157" s="1">
        <v>45056.08353009259</v>
      </c>
      <c r="E2157">
        <v>0.53333299999999995</v>
      </c>
      <c r="F2157" s="5"/>
      <c r="G2157" s="1"/>
      <c r="H2157" s="5" t="s">
        <v>576</v>
      </c>
      <c r="I2157" s="5"/>
      <c r="J2157" s="5"/>
      <c r="K2157" s="5"/>
      <c r="L2157" s="5"/>
      <c r="M2157" s="5"/>
      <c r="N2157" s="1"/>
      <c r="O2157" s="1"/>
      <c r="P2157" s="5"/>
      <c r="Q2157" s="5"/>
      <c r="R2157" s="5" t="s">
        <v>577</v>
      </c>
      <c r="S2157" s="5" t="s">
        <v>578</v>
      </c>
      <c r="T2157" s="5" t="s">
        <v>596</v>
      </c>
      <c r="U2157" s="5"/>
    </row>
    <row r="2158" spans="1:21" x14ac:dyDescent="0.25">
      <c r="A2158">
        <v>28138400</v>
      </c>
      <c r="B2158" s="1">
        <v>45056.543668981481</v>
      </c>
      <c r="C2158" s="5" t="s">
        <v>13</v>
      </c>
      <c r="D2158" s="1">
        <v>45056.955358796295</v>
      </c>
      <c r="E2158">
        <v>9.8833330000000004</v>
      </c>
      <c r="F2158" s="5"/>
      <c r="G2158" s="1"/>
      <c r="H2158" s="5" t="s">
        <v>576</v>
      </c>
      <c r="I2158" s="5"/>
      <c r="J2158" s="5" t="s">
        <v>151</v>
      </c>
      <c r="K2158" s="5"/>
      <c r="L2158" s="5"/>
      <c r="M2158" s="5" t="s">
        <v>17</v>
      </c>
      <c r="N2158" s="1">
        <v>45056.561377314814</v>
      </c>
      <c r="O2158" s="1">
        <v>45056.631562499999</v>
      </c>
      <c r="P2158" s="5"/>
      <c r="Q2158" s="5"/>
      <c r="R2158" s="5" t="s">
        <v>577</v>
      </c>
      <c r="S2158" s="5" t="s">
        <v>585</v>
      </c>
      <c r="T2158" s="5" t="s">
        <v>583</v>
      </c>
      <c r="U2158" s="5" t="s">
        <v>1714</v>
      </c>
    </row>
    <row r="2159" spans="1:21" x14ac:dyDescent="0.25">
      <c r="A2159">
        <v>28139295</v>
      </c>
      <c r="B2159" s="1">
        <v>45056.67690972222</v>
      </c>
      <c r="C2159" s="5" t="s">
        <v>13</v>
      </c>
      <c r="D2159" s="1">
        <v>45057.031793981485</v>
      </c>
      <c r="E2159">
        <v>8.5166660000000007</v>
      </c>
      <c r="F2159" s="5"/>
      <c r="G2159" s="1"/>
      <c r="H2159" s="5" t="s">
        <v>576</v>
      </c>
      <c r="I2159" s="5"/>
      <c r="J2159" s="5"/>
      <c r="K2159" s="5"/>
      <c r="L2159" s="5"/>
      <c r="M2159" s="5"/>
      <c r="N2159" s="1"/>
      <c r="O2159" s="1"/>
      <c r="P2159" s="5"/>
      <c r="Q2159" s="5"/>
      <c r="R2159" s="5" t="s">
        <v>577</v>
      </c>
      <c r="S2159" s="5" t="s">
        <v>578</v>
      </c>
      <c r="T2159" s="5" t="s">
        <v>587</v>
      </c>
      <c r="U2159" s="5"/>
    </row>
    <row r="2160" spans="1:21" x14ac:dyDescent="0.25">
      <c r="A2160">
        <v>28139405</v>
      </c>
      <c r="B2160" s="1">
        <v>45056.703657407408</v>
      </c>
      <c r="C2160" s="5" t="s">
        <v>13</v>
      </c>
      <c r="D2160" s="1">
        <v>45057.363865740743</v>
      </c>
      <c r="E2160">
        <v>15.833333</v>
      </c>
      <c r="F2160" s="5"/>
      <c r="G2160" s="1"/>
      <c r="H2160" s="5" t="s">
        <v>576</v>
      </c>
      <c r="I2160" s="5"/>
      <c r="J2160" s="5"/>
      <c r="K2160" s="5"/>
      <c r="L2160" s="5"/>
      <c r="M2160" s="5" t="s">
        <v>17</v>
      </c>
      <c r="N2160" s="1">
        <v>45056.967847222222</v>
      </c>
      <c r="O2160" s="1">
        <v>45056.986956018518</v>
      </c>
      <c r="P2160" s="5"/>
      <c r="Q2160" s="5"/>
      <c r="R2160" s="5" t="s">
        <v>584</v>
      </c>
      <c r="S2160" s="5" t="s">
        <v>578</v>
      </c>
      <c r="T2160" s="5" t="s">
        <v>586</v>
      </c>
      <c r="U2160" s="5" t="s">
        <v>1743</v>
      </c>
    </row>
    <row r="2161" spans="1:21" x14ac:dyDescent="0.25">
      <c r="A2161">
        <v>28139485</v>
      </c>
      <c r="B2161" s="1">
        <v>45056.726701388892</v>
      </c>
      <c r="C2161" s="5" t="s">
        <v>13</v>
      </c>
      <c r="D2161" s="1">
        <v>45056.815497685187</v>
      </c>
      <c r="E2161">
        <v>2.1333329999999999</v>
      </c>
      <c r="F2161" s="5"/>
      <c r="G2161" s="1"/>
      <c r="H2161" s="5" t="s">
        <v>576</v>
      </c>
      <c r="I2161" s="5"/>
      <c r="J2161" s="5"/>
      <c r="K2161" s="5"/>
      <c r="L2161" s="5"/>
      <c r="M2161" s="5"/>
      <c r="N2161" s="1"/>
      <c r="O2161" s="1"/>
      <c r="P2161" s="5"/>
      <c r="Q2161" s="5"/>
      <c r="R2161" s="5" t="s">
        <v>577</v>
      </c>
      <c r="S2161" s="5" t="s">
        <v>594</v>
      </c>
      <c r="T2161" s="5" t="s">
        <v>596</v>
      </c>
      <c r="U2161" s="5"/>
    </row>
    <row r="2162" spans="1:21" x14ac:dyDescent="0.25">
      <c r="A2162">
        <v>28139707</v>
      </c>
      <c r="B2162" s="1">
        <v>45056.884560185186</v>
      </c>
      <c r="C2162" s="5" t="s">
        <v>13</v>
      </c>
      <c r="D2162" s="1">
        <v>45058.137939814813</v>
      </c>
      <c r="E2162">
        <v>30.083333</v>
      </c>
      <c r="F2162" s="5" t="s">
        <v>19</v>
      </c>
      <c r="G2162" s="1">
        <v>45058.734768518516</v>
      </c>
      <c r="H2162" s="5" t="s">
        <v>576</v>
      </c>
      <c r="I2162" s="5"/>
      <c r="J2162" s="5" t="s">
        <v>132</v>
      </c>
      <c r="K2162" s="5" t="s">
        <v>378</v>
      </c>
      <c r="L2162" s="5"/>
      <c r="M2162" s="5" t="s">
        <v>17</v>
      </c>
      <c r="N2162" s="1">
        <v>45056.895428240743</v>
      </c>
      <c r="O2162" s="1">
        <v>45056.91777777778</v>
      </c>
      <c r="P2162" s="5"/>
      <c r="Q2162" s="5"/>
      <c r="R2162" s="5" t="s">
        <v>577</v>
      </c>
      <c r="S2162" s="5" t="s">
        <v>585</v>
      </c>
      <c r="T2162" s="5" t="s">
        <v>586</v>
      </c>
      <c r="U2162" s="5" t="s">
        <v>1649</v>
      </c>
    </row>
    <row r="2163" spans="1:21" x14ac:dyDescent="0.25">
      <c r="A2163">
        <v>28139755</v>
      </c>
      <c r="B2163" s="1">
        <v>45056.959583333337</v>
      </c>
      <c r="C2163" s="5" t="s">
        <v>13</v>
      </c>
      <c r="D2163" s="1">
        <v>45057.125</v>
      </c>
      <c r="E2163">
        <v>3.983333</v>
      </c>
      <c r="F2163" s="5"/>
      <c r="G2163" s="1"/>
      <c r="H2163" s="5" t="s">
        <v>576</v>
      </c>
      <c r="I2163" s="5"/>
      <c r="J2163" s="5"/>
      <c r="K2163" s="5"/>
      <c r="L2163" s="5"/>
      <c r="M2163" s="5"/>
      <c r="N2163" s="1"/>
      <c r="O2163" s="1"/>
      <c r="P2163" s="5"/>
      <c r="Q2163" s="5"/>
      <c r="R2163" s="5" t="s">
        <v>577</v>
      </c>
      <c r="S2163" s="5" t="s">
        <v>611</v>
      </c>
      <c r="T2163" s="5" t="s">
        <v>579</v>
      </c>
      <c r="U2163" s="5"/>
    </row>
    <row r="2164" spans="1:21" x14ac:dyDescent="0.25">
      <c r="A2164">
        <v>28139785</v>
      </c>
      <c r="B2164" s="1">
        <v>45057.038240740738</v>
      </c>
      <c r="C2164" s="5" t="s">
        <v>13</v>
      </c>
      <c r="D2164" s="1">
        <v>45057.411759259259</v>
      </c>
      <c r="E2164">
        <v>8.9499999999999993</v>
      </c>
      <c r="F2164" s="5"/>
      <c r="G2164" s="1"/>
      <c r="H2164" s="5" t="s">
        <v>576</v>
      </c>
      <c r="I2164" s="5"/>
      <c r="J2164" s="5" t="s">
        <v>13</v>
      </c>
      <c r="K2164" s="5"/>
      <c r="L2164" s="5"/>
      <c r="M2164" s="5"/>
      <c r="N2164" s="1"/>
      <c r="O2164" s="1"/>
      <c r="P2164" s="5"/>
      <c r="Q2164" s="5"/>
      <c r="R2164" s="5" t="s">
        <v>584</v>
      </c>
      <c r="S2164" s="5" t="s">
        <v>578</v>
      </c>
      <c r="T2164" s="5" t="s">
        <v>597</v>
      </c>
      <c r="U2164" s="5"/>
    </row>
    <row r="2165" spans="1:21" x14ac:dyDescent="0.25">
      <c r="A2165">
        <v>28140801</v>
      </c>
      <c r="B2165" s="1">
        <v>45057.449884259258</v>
      </c>
      <c r="C2165" s="5" t="s">
        <v>13</v>
      </c>
      <c r="D2165" s="1">
        <v>45057.613842592589</v>
      </c>
      <c r="E2165">
        <v>3.9333330000000002</v>
      </c>
      <c r="F2165" s="5"/>
      <c r="G2165" s="1"/>
      <c r="H2165" s="5" t="s">
        <v>576</v>
      </c>
      <c r="I2165" s="5"/>
      <c r="J2165" s="5" t="s">
        <v>27</v>
      </c>
      <c r="K2165" s="5"/>
      <c r="L2165" s="5"/>
      <c r="M2165" s="5"/>
      <c r="N2165" s="1"/>
      <c r="O2165" s="1"/>
      <c r="P2165" s="5"/>
      <c r="Q2165" s="5"/>
      <c r="R2165" s="5" t="s">
        <v>577</v>
      </c>
      <c r="S2165" s="5" t="s">
        <v>578</v>
      </c>
      <c r="T2165" s="5" t="s">
        <v>596</v>
      </c>
      <c r="U2165" s="5"/>
    </row>
    <row r="2166" spans="1:21" x14ac:dyDescent="0.25">
      <c r="A2166">
        <v>28141736</v>
      </c>
      <c r="B2166" s="1">
        <v>45057.584386574075</v>
      </c>
      <c r="C2166" s="5" t="s">
        <v>13</v>
      </c>
      <c r="D2166" s="1">
        <v>45057.739583333336</v>
      </c>
      <c r="E2166">
        <v>3.733333</v>
      </c>
      <c r="F2166" s="5"/>
      <c r="G2166" s="1"/>
      <c r="H2166" s="5" t="s">
        <v>576</v>
      </c>
      <c r="I2166" s="5"/>
      <c r="J2166" s="5" t="s">
        <v>517</v>
      </c>
      <c r="K2166" s="5"/>
      <c r="L2166" s="5"/>
      <c r="M2166" s="5"/>
      <c r="N2166" s="1"/>
      <c r="O2166" s="1"/>
      <c r="P2166" s="5"/>
      <c r="Q2166" s="5"/>
      <c r="R2166" s="5" t="s">
        <v>584</v>
      </c>
      <c r="S2166" s="5" t="s">
        <v>578</v>
      </c>
      <c r="T2166" s="5" t="s">
        <v>596</v>
      </c>
      <c r="U2166" s="5"/>
    </row>
    <row r="2167" spans="1:21" x14ac:dyDescent="0.25">
      <c r="A2167">
        <v>28142168</v>
      </c>
      <c r="B2167" s="1">
        <v>45057.64508101852</v>
      </c>
      <c r="C2167" s="5" t="s">
        <v>13</v>
      </c>
      <c r="D2167" s="1">
        <v>45057.971643518518</v>
      </c>
      <c r="E2167">
        <v>7.85</v>
      </c>
      <c r="F2167" s="5"/>
      <c r="G2167" s="1"/>
      <c r="H2167" s="5" t="s">
        <v>576</v>
      </c>
      <c r="I2167" s="5"/>
      <c r="J2167" s="5" t="s">
        <v>1616</v>
      </c>
      <c r="K2167" s="5"/>
      <c r="L2167" s="5"/>
      <c r="M2167" s="5" t="s">
        <v>17</v>
      </c>
      <c r="N2167" s="1">
        <v>45057.898877314816</v>
      </c>
      <c r="O2167" s="1">
        <v>45057.913287037038</v>
      </c>
      <c r="P2167" s="5"/>
      <c r="Q2167" s="5"/>
      <c r="R2167" s="5" t="s">
        <v>577</v>
      </c>
      <c r="S2167" s="5" t="s">
        <v>578</v>
      </c>
      <c r="T2167" s="5" t="s">
        <v>588</v>
      </c>
      <c r="U2167" s="5" t="s">
        <v>1617</v>
      </c>
    </row>
    <row r="2168" spans="1:21" x14ac:dyDescent="0.25">
      <c r="A2168">
        <v>28142359</v>
      </c>
      <c r="B2168" s="1">
        <v>45057.681076388886</v>
      </c>
      <c r="C2168" s="5" t="s">
        <v>13</v>
      </c>
      <c r="D2168" s="1">
        <v>45057.998067129629</v>
      </c>
      <c r="E2168">
        <v>7.6166660000000004</v>
      </c>
      <c r="F2168" s="5"/>
      <c r="G2168" s="1"/>
      <c r="H2168" s="5" t="s">
        <v>576</v>
      </c>
      <c r="I2168" s="5"/>
      <c r="J2168" s="5" t="s">
        <v>1650</v>
      </c>
      <c r="K2168" s="5"/>
      <c r="L2168" s="5"/>
      <c r="M2168" s="5"/>
      <c r="N2168" s="1"/>
      <c r="O2168" s="1"/>
      <c r="P2168" s="5"/>
      <c r="Q2168" s="5"/>
      <c r="R2168" s="5" t="s">
        <v>577</v>
      </c>
      <c r="S2168" s="5" t="s">
        <v>592</v>
      </c>
      <c r="T2168" s="5" t="s">
        <v>589</v>
      </c>
      <c r="U2168" s="5"/>
    </row>
    <row r="2169" spans="1:21" x14ac:dyDescent="0.25">
      <c r="A2169">
        <v>28142656</v>
      </c>
      <c r="B2169" s="1">
        <v>45057.761504629627</v>
      </c>
      <c r="C2169" s="5" t="s">
        <v>13</v>
      </c>
      <c r="D2169" s="1">
        <v>45057.865787037037</v>
      </c>
      <c r="E2169">
        <v>2.5</v>
      </c>
      <c r="F2169" s="5"/>
      <c r="G2169" s="1"/>
      <c r="H2169" s="5" t="s">
        <v>576</v>
      </c>
      <c r="I2169" s="5"/>
      <c r="J2169" s="5" t="s">
        <v>1653</v>
      </c>
      <c r="K2169" s="5"/>
      <c r="L2169" s="5"/>
      <c r="M2169" s="5"/>
      <c r="N2169" s="1"/>
      <c r="O2169" s="1"/>
      <c r="P2169" s="5"/>
      <c r="Q2169" s="5"/>
      <c r="R2169" s="5" t="s">
        <v>577</v>
      </c>
      <c r="S2169" s="5" t="s">
        <v>578</v>
      </c>
      <c r="T2169" s="5" t="s">
        <v>595</v>
      </c>
      <c r="U2169" s="5"/>
    </row>
    <row r="2170" spans="1:21" x14ac:dyDescent="0.25">
      <c r="A2170">
        <v>28142988</v>
      </c>
      <c r="B2170" s="1">
        <v>45058.196539351855</v>
      </c>
      <c r="C2170" s="5" t="s">
        <v>13</v>
      </c>
      <c r="D2170" s="1">
        <v>45058.717928240738</v>
      </c>
      <c r="E2170">
        <v>12.5</v>
      </c>
      <c r="F2170" s="5" t="s">
        <v>19</v>
      </c>
      <c r="G2170" s="1">
        <v>45064.714675925927</v>
      </c>
      <c r="H2170" s="5" t="s">
        <v>576</v>
      </c>
      <c r="I2170" s="5" t="s">
        <v>20</v>
      </c>
      <c r="J2170" s="5"/>
      <c r="K2170" s="5" t="s">
        <v>378</v>
      </c>
      <c r="L2170" s="5"/>
      <c r="M2170" s="5" t="s">
        <v>17</v>
      </c>
      <c r="N2170" s="1">
        <v>45058.242372685185</v>
      </c>
      <c r="O2170" s="1">
        <v>45058.251400462963</v>
      </c>
      <c r="P2170" s="5"/>
      <c r="Q2170" s="5"/>
      <c r="R2170" s="5" t="s">
        <v>577</v>
      </c>
      <c r="S2170" s="5" t="s">
        <v>578</v>
      </c>
      <c r="T2170" s="5" t="s">
        <v>595</v>
      </c>
      <c r="U2170" s="5" t="s">
        <v>1597</v>
      </c>
    </row>
    <row r="2171" spans="1:21" x14ac:dyDescent="0.25">
      <c r="A2171">
        <v>28143847</v>
      </c>
      <c r="B2171" s="1">
        <v>45058.446134259262</v>
      </c>
      <c r="C2171" s="5" t="s">
        <v>13</v>
      </c>
      <c r="D2171" s="1">
        <v>45058.596331018518</v>
      </c>
      <c r="E2171">
        <v>3.6</v>
      </c>
      <c r="F2171" s="5"/>
      <c r="G2171" s="1"/>
      <c r="H2171" s="5" t="s">
        <v>576</v>
      </c>
      <c r="I2171" s="5"/>
      <c r="J2171" s="5" t="s">
        <v>87</v>
      </c>
      <c r="K2171" s="5"/>
      <c r="L2171" s="5"/>
      <c r="M2171" s="5"/>
      <c r="N2171" s="1"/>
      <c r="O2171" s="1"/>
      <c r="P2171" s="5"/>
      <c r="Q2171" s="5"/>
      <c r="R2171" s="5" t="s">
        <v>577</v>
      </c>
      <c r="S2171" s="5" t="s">
        <v>578</v>
      </c>
      <c r="T2171" s="5" t="s">
        <v>588</v>
      </c>
      <c r="U2171" s="5"/>
    </row>
    <row r="2172" spans="1:21" x14ac:dyDescent="0.25">
      <c r="A2172">
        <v>28145763</v>
      </c>
      <c r="B2172" s="1">
        <v>45058.748449074075</v>
      </c>
      <c r="C2172" s="5" t="s">
        <v>13</v>
      </c>
      <c r="D2172" s="1">
        <v>45058.913888888892</v>
      </c>
      <c r="E2172">
        <v>3.983333</v>
      </c>
      <c r="F2172" s="5"/>
      <c r="G2172" s="1"/>
      <c r="H2172" s="5" t="s">
        <v>576</v>
      </c>
      <c r="I2172" s="5"/>
      <c r="J2172" s="5"/>
      <c r="K2172" s="5"/>
      <c r="L2172" s="5"/>
      <c r="M2172" s="5" t="s">
        <v>17</v>
      </c>
      <c r="N2172" s="1">
        <v>45058.761886574073</v>
      </c>
      <c r="O2172" s="1">
        <v>45058.778009259258</v>
      </c>
      <c r="P2172" s="5"/>
      <c r="Q2172" s="5"/>
      <c r="R2172" s="5" t="s">
        <v>577</v>
      </c>
      <c r="S2172" s="5" t="s">
        <v>592</v>
      </c>
      <c r="T2172" s="5" t="s">
        <v>599</v>
      </c>
      <c r="U2172" s="5" t="s">
        <v>1598</v>
      </c>
    </row>
    <row r="2173" spans="1:21" x14ac:dyDescent="0.25">
      <c r="A2173">
        <v>28145968</v>
      </c>
      <c r="B2173" s="1">
        <v>45058.937916666669</v>
      </c>
      <c r="C2173" s="5" t="s">
        <v>13</v>
      </c>
      <c r="D2173" s="1">
        <v>45059.411087962966</v>
      </c>
      <c r="E2173">
        <v>11.35</v>
      </c>
      <c r="F2173" s="5"/>
      <c r="G2173" s="1"/>
      <c r="H2173" s="5" t="s">
        <v>576</v>
      </c>
      <c r="I2173" s="5"/>
      <c r="J2173" s="5" t="s">
        <v>203</v>
      </c>
      <c r="K2173" s="5"/>
      <c r="L2173" s="5"/>
      <c r="M2173" s="5"/>
      <c r="N2173" s="1"/>
      <c r="O2173" s="1"/>
      <c r="P2173" s="5"/>
      <c r="Q2173" s="5"/>
      <c r="R2173" s="5" t="s">
        <v>577</v>
      </c>
      <c r="S2173" s="5" t="s">
        <v>578</v>
      </c>
      <c r="T2173" s="5" t="s">
        <v>586</v>
      </c>
      <c r="U2173" s="5"/>
    </row>
    <row r="2174" spans="1:21" x14ac:dyDescent="0.25">
      <c r="A2174">
        <v>28146660</v>
      </c>
      <c r="B2174" s="1">
        <v>45059.543449074074</v>
      </c>
      <c r="C2174" s="5" t="s">
        <v>13</v>
      </c>
      <c r="D2174" s="1">
        <v>45059.666666666664</v>
      </c>
      <c r="E2174">
        <v>2.966666</v>
      </c>
      <c r="F2174" s="5"/>
      <c r="G2174" s="1"/>
      <c r="H2174" s="5" t="s">
        <v>576</v>
      </c>
      <c r="I2174" s="5"/>
      <c r="J2174" s="5"/>
      <c r="K2174" s="5"/>
      <c r="L2174" s="5"/>
      <c r="M2174" s="5"/>
      <c r="N2174" s="1"/>
      <c r="O2174" s="1"/>
      <c r="P2174" s="5"/>
      <c r="Q2174" s="5"/>
      <c r="R2174" s="5" t="s">
        <v>577</v>
      </c>
      <c r="S2174" s="5" t="s">
        <v>578</v>
      </c>
      <c r="T2174" s="5" t="s">
        <v>580</v>
      </c>
      <c r="U2174" s="5"/>
    </row>
    <row r="2175" spans="1:21" x14ac:dyDescent="0.25">
      <c r="A2175">
        <v>28146836</v>
      </c>
      <c r="B2175" s="1">
        <v>45059.666747685187</v>
      </c>
      <c r="C2175" s="5" t="s">
        <v>13</v>
      </c>
      <c r="D2175" s="1">
        <v>45059.811157407406</v>
      </c>
      <c r="E2175">
        <v>3.466666</v>
      </c>
      <c r="F2175" s="5"/>
      <c r="G2175" s="1"/>
      <c r="H2175" s="5" t="s">
        <v>576</v>
      </c>
      <c r="I2175" s="5"/>
      <c r="J2175" s="5" t="s">
        <v>15</v>
      </c>
      <c r="K2175" s="5"/>
      <c r="L2175" s="5"/>
      <c r="M2175" s="5" t="s">
        <v>17</v>
      </c>
      <c r="N2175" s="1">
        <v>45059.683449074073</v>
      </c>
      <c r="O2175" s="1">
        <v>45059.706226851849</v>
      </c>
      <c r="P2175" s="5"/>
      <c r="Q2175" s="5"/>
      <c r="R2175" s="5" t="s">
        <v>577</v>
      </c>
      <c r="S2175" s="5" t="s">
        <v>578</v>
      </c>
      <c r="T2175" s="5" t="s">
        <v>591</v>
      </c>
      <c r="U2175" s="5" t="s">
        <v>1685</v>
      </c>
    </row>
    <row r="2176" spans="1:21" x14ac:dyDescent="0.25">
      <c r="A2176">
        <v>28146964</v>
      </c>
      <c r="B2176" s="1">
        <v>45059.781053240738</v>
      </c>
      <c r="C2176" s="5" t="s">
        <v>13</v>
      </c>
      <c r="D2176" s="1">
        <v>45059.943136574075</v>
      </c>
      <c r="E2176">
        <v>3.9</v>
      </c>
      <c r="F2176" s="5"/>
      <c r="G2176" s="1"/>
      <c r="H2176" s="5" t="s">
        <v>576</v>
      </c>
      <c r="I2176" s="5"/>
      <c r="J2176" s="5"/>
      <c r="K2176" s="5"/>
      <c r="L2176" s="5"/>
      <c r="M2176" s="5"/>
      <c r="N2176" s="1"/>
      <c r="O2176" s="1"/>
      <c r="P2176" s="5"/>
      <c r="Q2176" s="5"/>
      <c r="R2176" s="5" t="s">
        <v>584</v>
      </c>
      <c r="S2176" s="5" t="s">
        <v>578</v>
      </c>
      <c r="T2176" s="5" t="s">
        <v>579</v>
      </c>
      <c r="U2176" s="5"/>
    </row>
    <row r="2177" spans="1:21" x14ac:dyDescent="0.25">
      <c r="A2177">
        <v>28150425</v>
      </c>
      <c r="B2177" s="1">
        <v>45061.63212962963</v>
      </c>
      <c r="C2177" s="5" t="s">
        <v>13</v>
      </c>
      <c r="D2177" s="1">
        <v>45061.790277777778</v>
      </c>
      <c r="E2177">
        <v>3.8</v>
      </c>
      <c r="F2177" s="5"/>
      <c r="G2177" s="1"/>
      <c r="H2177" s="5" t="s">
        <v>1372</v>
      </c>
      <c r="I2177" s="5" t="s">
        <v>20</v>
      </c>
      <c r="J2177" s="5"/>
      <c r="K2177" s="5"/>
      <c r="L2177" s="5"/>
      <c r="M2177" s="5" t="s">
        <v>17</v>
      </c>
      <c r="N2177" s="1">
        <v>45061.686516203707</v>
      </c>
      <c r="O2177" s="1">
        <v>45061.717870370368</v>
      </c>
      <c r="P2177" s="5"/>
      <c r="Q2177" s="5"/>
      <c r="R2177" s="5" t="s">
        <v>577</v>
      </c>
      <c r="S2177" s="5" t="s">
        <v>592</v>
      </c>
      <c r="T2177" s="5" t="s">
        <v>579</v>
      </c>
      <c r="U2177" s="5" t="s">
        <v>1594</v>
      </c>
    </row>
    <row r="2178" spans="1:21" x14ac:dyDescent="0.25">
      <c r="A2178">
        <v>28151247</v>
      </c>
      <c r="B2178" s="1">
        <v>45061.781076388892</v>
      </c>
      <c r="C2178" s="5" t="s">
        <v>13</v>
      </c>
      <c r="D2178" s="1">
        <v>45062.390300925923</v>
      </c>
      <c r="E2178">
        <v>14.633333</v>
      </c>
      <c r="F2178" s="5" t="s">
        <v>19</v>
      </c>
      <c r="G2178" s="1">
        <v>45063.646782407406</v>
      </c>
      <c r="H2178" s="5" t="s">
        <v>576</v>
      </c>
      <c r="I2178" s="5"/>
      <c r="J2178" s="5"/>
      <c r="K2178" s="5" t="s">
        <v>378</v>
      </c>
      <c r="L2178" s="5"/>
      <c r="M2178" s="5"/>
      <c r="N2178" s="1"/>
      <c r="O2178" s="1"/>
      <c r="P2178" s="5"/>
      <c r="Q2178" s="5"/>
      <c r="R2178" s="5" t="s">
        <v>577</v>
      </c>
      <c r="S2178" s="5" t="s">
        <v>578</v>
      </c>
      <c r="T2178" s="5" t="s">
        <v>589</v>
      </c>
      <c r="U2178" s="5"/>
    </row>
    <row r="2179" spans="1:21" x14ac:dyDescent="0.25">
      <c r="A2179">
        <v>28156874</v>
      </c>
      <c r="B2179" s="1">
        <v>45062.472627314812</v>
      </c>
      <c r="C2179" s="5" t="s">
        <v>13</v>
      </c>
      <c r="D2179" s="1">
        <v>45062.480358796296</v>
      </c>
      <c r="E2179">
        <v>0.183333</v>
      </c>
      <c r="F2179" s="5"/>
      <c r="G2179" s="1"/>
      <c r="H2179" s="5" t="s">
        <v>576</v>
      </c>
      <c r="I2179" s="5"/>
      <c r="J2179" s="5"/>
      <c r="K2179" s="5"/>
      <c r="L2179" s="5"/>
      <c r="M2179" s="5"/>
      <c r="N2179" s="1"/>
      <c r="O2179" s="1"/>
      <c r="P2179" s="5"/>
      <c r="Q2179" s="5"/>
      <c r="R2179" s="5" t="s">
        <v>584</v>
      </c>
      <c r="S2179" s="5" t="s">
        <v>585</v>
      </c>
      <c r="T2179" s="5" t="s">
        <v>579</v>
      </c>
      <c r="U2179" s="5"/>
    </row>
    <row r="2180" spans="1:21" x14ac:dyDescent="0.25">
      <c r="A2180">
        <v>28158609</v>
      </c>
      <c r="B2180" s="1">
        <v>45062.744166666664</v>
      </c>
      <c r="C2180" s="5" t="s">
        <v>13</v>
      </c>
      <c r="D2180" s="1">
        <v>45063.622754629629</v>
      </c>
      <c r="E2180">
        <v>21.083333</v>
      </c>
      <c r="F2180" s="5" t="s">
        <v>19</v>
      </c>
      <c r="G2180" s="1">
        <v>45064.624363425923</v>
      </c>
      <c r="H2180" s="5" t="s">
        <v>576</v>
      </c>
      <c r="I2180" s="5" t="s">
        <v>1670</v>
      </c>
      <c r="J2180" s="5"/>
      <c r="K2180" s="5" t="s">
        <v>378</v>
      </c>
      <c r="L2180" s="5"/>
      <c r="M2180" s="5"/>
      <c r="N2180" s="1"/>
      <c r="O2180" s="1"/>
      <c r="P2180" s="5"/>
      <c r="Q2180" s="5"/>
      <c r="R2180" s="5" t="s">
        <v>577</v>
      </c>
      <c r="S2180" s="5" t="s">
        <v>578</v>
      </c>
      <c r="T2180" s="5" t="s">
        <v>581</v>
      </c>
      <c r="U2180" s="5"/>
    </row>
    <row r="2181" spans="1:21" x14ac:dyDescent="0.25">
      <c r="A2181">
        <v>28158689</v>
      </c>
      <c r="B2181" s="1">
        <v>45062.786493055559</v>
      </c>
      <c r="C2181" s="5" t="s">
        <v>13</v>
      </c>
      <c r="D2181" s="1">
        <v>45063.452210648145</v>
      </c>
      <c r="E2181">
        <v>15.983333</v>
      </c>
      <c r="F2181" s="5" t="s">
        <v>19</v>
      </c>
      <c r="G2181" s="1"/>
      <c r="H2181" s="5"/>
      <c r="I2181" s="5" t="s">
        <v>20</v>
      </c>
      <c r="J2181" s="5"/>
      <c r="K2181" s="5"/>
      <c r="L2181" s="5"/>
      <c r="M2181" s="5" t="s">
        <v>45</v>
      </c>
      <c r="N2181" s="1">
        <v>45066.501388888886</v>
      </c>
      <c r="O2181" s="1">
        <v>45066.614722222221</v>
      </c>
      <c r="P2181" s="5"/>
      <c r="Q2181" s="5"/>
      <c r="R2181" s="5" t="s">
        <v>577</v>
      </c>
      <c r="S2181" s="5" t="s">
        <v>578</v>
      </c>
      <c r="T2181" s="5" t="s">
        <v>579</v>
      </c>
      <c r="U2181" s="5" t="s">
        <v>1744</v>
      </c>
    </row>
    <row r="2182" spans="1:21" x14ac:dyDescent="0.25">
      <c r="A2182">
        <v>28159002</v>
      </c>
      <c r="B2182" s="1">
        <v>45063.354988425926</v>
      </c>
      <c r="C2182" s="5" t="s">
        <v>13</v>
      </c>
      <c r="D2182" s="1">
        <v>45063.61215277778</v>
      </c>
      <c r="E2182">
        <v>6.1666660000000002</v>
      </c>
      <c r="F2182" s="5"/>
      <c r="G2182" s="1"/>
      <c r="H2182" s="5" t="s">
        <v>576</v>
      </c>
      <c r="I2182" s="5"/>
      <c r="J2182" s="5"/>
      <c r="K2182" s="5"/>
      <c r="L2182" s="5"/>
      <c r="M2182" s="5" t="s">
        <v>17</v>
      </c>
      <c r="N2182" s="1">
        <v>45063.455243055556</v>
      </c>
      <c r="O2182" s="1">
        <v>45063.477326388886</v>
      </c>
      <c r="P2182" s="5"/>
      <c r="Q2182" s="5"/>
      <c r="R2182" s="5" t="s">
        <v>577</v>
      </c>
      <c r="S2182" s="5" t="s">
        <v>578</v>
      </c>
      <c r="T2182" s="5" t="s">
        <v>587</v>
      </c>
      <c r="U2182" s="5" t="s">
        <v>1618</v>
      </c>
    </row>
    <row r="2183" spans="1:21" x14ac:dyDescent="0.25">
      <c r="A2183">
        <v>28159206</v>
      </c>
      <c r="B2183" s="1">
        <v>45063.399212962962</v>
      </c>
      <c r="C2183" s="5" t="s">
        <v>13</v>
      </c>
      <c r="D2183" s="1">
        <v>45063.461041666669</v>
      </c>
      <c r="E2183">
        <v>1.483333</v>
      </c>
      <c r="F2183" s="5"/>
      <c r="G2183" s="1"/>
      <c r="H2183" s="5" t="s">
        <v>576</v>
      </c>
      <c r="I2183" s="5"/>
      <c r="J2183" s="5" t="s">
        <v>30</v>
      </c>
      <c r="K2183" s="5"/>
      <c r="L2183" s="5"/>
      <c r="M2183" s="5"/>
      <c r="N2183" s="1"/>
      <c r="O2183" s="1"/>
      <c r="P2183" s="5"/>
      <c r="Q2183" s="5"/>
      <c r="R2183" s="5" t="s">
        <v>584</v>
      </c>
      <c r="S2183" s="5" t="s">
        <v>578</v>
      </c>
      <c r="T2183" s="5" t="s">
        <v>586</v>
      </c>
      <c r="U2183" s="5"/>
    </row>
    <row r="2184" spans="1:21" x14ac:dyDescent="0.25">
      <c r="A2184">
        <v>28160528</v>
      </c>
      <c r="B2184" s="1">
        <v>45063.963078703702</v>
      </c>
      <c r="C2184" s="5" t="s">
        <v>13</v>
      </c>
      <c r="D2184" s="1">
        <v>45064.159722222219</v>
      </c>
      <c r="E2184">
        <v>4.733333</v>
      </c>
      <c r="F2184" s="5"/>
      <c r="G2184" s="1"/>
      <c r="H2184" s="5" t="s">
        <v>576</v>
      </c>
      <c r="I2184" s="5"/>
      <c r="J2184" s="5"/>
      <c r="K2184" s="5"/>
      <c r="L2184" s="5"/>
      <c r="M2184" s="5" t="s">
        <v>17</v>
      </c>
      <c r="N2184" s="1">
        <v>45063.98841435185</v>
      </c>
      <c r="O2184" s="1">
        <v>45064.082928240743</v>
      </c>
      <c r="P2184" s="5"/>
      <c r="Q2184" s="5"/>
      <c r="R2184" s="5" t="s">
        <v>577</v>
      </c>
      <c r="S2184" s="5" t="s">
        <v>578</v>
      </c>
      <c r="T2184" s="5" t="s">
        <v>599</v>
      </c>
      <c r="U2184" s="5" t="s">
        <v>1686</v>
      </c>
    </row>
    <row r="2185" spans="1:21" x14ac:dyDescent="0.25">
      <c r="A2185">
        <v>28160594</v>
      </c>
      <c r="B2185" s="1">
        <v>45064.268784722219</v>
      </c>
      <c r="C2185" s="5" t="s">
        <v>13</v>
      </c>
      <c r="D2185" s="1">
        <v>45064.427083333336</v>
      </c>
      <c r="E2185">
        <v>3.8</v>
      </c>
      <c r="F2185" s="5" t="s">
        <v>19</v>
      </c>
      <c r="G2185" s="1">
        <v>45065.645833333336</v>
      </c>
      <c r="H2185" s="5" t="s">
        <v>576</v>
      </c>
      <c r="I2185" s="5"/>
      <c r="J2185" s="5" t="s">
        <v>147</v>
      </c>
      <c r="K2185" s="5" t="s">
        <v>378</v>
      </c>
      <c r="L2185" s="5"/>
      <c r="M2185" s="5" t="s">
        <v>17</v>
      </c>
      <c r="N2185" s="1">
        <v>45064.280798611115</v>
      </c>
      <c r="O2185" s="1">
        <v>45064.295289351852</v>
      </c>
      <c r="P2185" s="5"/>
      <c r="Q2185" s="5"/>
      <c r="R2185" s="5" t="s">
        <v>584</v>
      </c>
      <c r="S2185" s="5" t="s">
        <v>592</v>
      </c>
      <c r="T2185" s="5" t="s">
        <v>581</v>
      </c>
      <c r="U2185" s="5" t="s">
        <v>1762</v>
      </c>
    </row>
    <row r="2186" spans="1:21" x14ac:dyDescent="0.25">
      <c r="A2186">
        <v>28163693</v>
      </c>
      <c r="B2186" s="1">
        <v>45064.585439814815</v>
      </c>
      <c r="C2186" s="5" t="s">
        <v>13</v>
      </c>
      <c r="D2186" s="1">
        <v>45064.720949074072</v>
      </c>
      <c r="E2186">
        <v>3.25</v>
      </c>
      <c r="F2186" s="5"/>
      <c r="G2186" s="1"/>
      <c r="H2186" s="5" t="s">
        <v>576</v>
      </c>
      <c r="I2186" s="5"/>
      <c r="J2186" s="5" t="s">
        <v>1654</v>
      </c>
      <c r="K2186" s="5"/>
      <c r="L2186" s="5"/>
      <c r="M2186" s="5"/>
      <c r="N2186" s="1"/>
      <c r="O2186" s="1"/>
      <c r="P2186" s="5"/>
      <c r="Q2186" s="5"/>
      <c r="R2186" s="5" t="s">
        <v>577</v>
      </c>
      <c r="S2186" s="5" t="s">
        <v>578</v>
      </c>
      <c r="T2186" s="5" t="s">
        <v>595</v>
      </c>
      <c r="U2186" s="5"/>
    </row>
    <row r="2187" spans="1:21" x14ac:dyDescent="0.25">
      <c r="A2187">
        <v>28163756</v>
      </c>
      <c r="B2187" s="1">
        <v>45064.607476851852</v>
      </c>
      <c r="C2187" s="5" t="s">
        <v>13</v>
      </c>
      <c r="D2187" s="1">
        <v>45064.766076388885</v>
      </c>
      <c r="E2187">
        <v>3.8166660000000001</v>
      </c>
      <c r="F2187" s="5"/>
      <c r="G2187" s="1"/>
      <c r="H2187" s="5" t="s">
        <v>576</v>
      </c>
      <c r="I2187" s="5"/>
      <c r="J2187" s="5" t="s">
        <v>27</v>
      </c>
      <c r="K2187" s="5"/>
      <c r="L2187" s="5"/>
      <c r="M2187" s="5"/>
      <c r="N2187" s="1"/>
      <c r="O2187" s="1"/>
      <c r="P2187" s="5"/>
      <c r="Q2187" s="5"/>
      <c r="R2187" s="5" t="s">
        <v>577</v>
      </c>
      <c r="S2187" s="5" t="s">
        <v>578</v>
      </c>
      <c r="T2187" s="5" t="s">
        <v>579</v>
      </c>
      <c r="U2187" s="5"/>
    </row>
    <row r="2188" spans="1:21" x14ac:dyDescent="0.25">
      <c r="A2188">
        <v>28164357</v>
      </c>
      <c r="B2188" s="1">
        <v>45064.891736111109</v>
      </c>
      <c r="C2188" s="5" t="s">
        <v>13</v>
      </c>
      <c r="D2188" s="1">
        <v>45065.255104166667</v>
      </c>
      <c r="E2188">
        <v>8.716666</v>
      </c>
      <c r="F2188" s="5"/>
      <c r="G2188" s="1"/>
      <c r="H2188" s="5" t="s">
        <v>576</v>
      </c>
      <c r="I2188" s="5"/>
      <c r="J2188" s="5"/>
      <c r="K2188" s="5"/>
      <c r="L2188" s="5"/>
      <c r="M2188" s="5"/>
      <c r="N2188" s="1"/>
      <c r="O2188" s="1"/>
      <c r="P2188" s="5"/>
      <c r="Q2188" s="5"/>
      <c r="R2188" s="5" t="s">
        <v>577</v>
      </c>
      <c r="S2188" s="5" t="s">
        <v>585</v>
      </c>
      <c r="T2188" s="5" t="s">
        <v>579</v>
      </c>
      <c r="U2188" s="5"/>
    </row>
    <row r="2189" spans="1:21" x14ac:dyDescent="0.25">
      <c r="A2189">
        <v>28166446</v>
      </c>
      <c r="B2189" s="1">
        <v>45065.608703703707</v>
      </c>
      <c r="C2189" s="5" t="s">
        <v>13</v>
      </c>
      <c r="D2189" s="1">
        <v>45065.729166666664</v>
      </c>
      <c r="E2189">
        <v>2.9</v>
      </c>
      <c r="F2189" s="5"/>
      <c r="G2189" s="1"/>
      <c r="H2189" s="5" t="s">
        <v>576</v>
      </c>
      <c r="I2189" s="5"/>
      <c r="J2189" s="5" t="s">
        <v>15</v>
      </c>
      <c r="K2189" s="5"/>
      <c r="L2189" s="5"/>
      <c r="M2189" s="5"/>
      <c r="N2189" s="1"/>
      <c r="O2189" s="1"/>
      <c r="P2189" s="5"/>
      <c r="Q2189" s="5"/>
      <c r="R2189" s="5" t="s">
        <v>577</v>
      </c>
      <c r="S2189" s="5" t="s">
        <v>603</v>
      </c>
      <c r="T2189" s="5" t="s">
        <v>589</v>
      </c>
      <c r="U2189" s="5"/>
    </row>
    <row r="2190" spans="1:21" x14ac:dyDescent="0.25">
      <c r="A2190">
        <v>28166702</v>
      </c>
      <c r="B2190" s="1">
        <v>45065.746030092596</v>
      </c>
      <c r="C2190" s="5" t="s">
        <v>13</v>
      </c>
      <c r="D2190" s="1">
        <v>45066.086273148147</v>
      </c>
      <c r="E2190">
        <v>8.1666659999999993</v>
      </c>
      <c r="F2190" s="5"/>
      <c r="G2190" s="1"/>
      <c r="H2190" s="5" t="s">
        <v>576</v>
      </c>
      <c r="I2190" s="5"/>
      <c r="J2190" s="5" t="s">
        <v>15</v>
      </c>
      <c r="K2190" s="5"/>
      <c r="L2190" s="5"/>
      <c r="M2190" s="5" t="s">
        <v>17</v>
      </c>
      <c r="N2190" s="1">
        <v>45065.851851851854</v>
      </c>
      <c r="O2190" s="1">
        <v>45065.874143518522</v>
      </c>
      <c r="P2190" s="5"/>
      <c r="Q2190" s="5"/>
      <c r="R2190" s="5" t="s">
        <v>577</v>
      </c>
      <c r="S2190" s="5" t="s">
        <v>578</v>
      </c>
      <c r="T2190" s="5" t="s">
        <v>596</v>
      </c>
      <c r="U2190" s="5" t="s">
        <v>1683</v>
      </c>
    </row>
    <row r="2191" spans="1:21" x14ac:dyDescent="0.25">
      <c r="A2191">
        <v>28167466</v>
      </c>
      <c r="B2191" s="1">
        <v>45065.618055555555</v>
      </c>
      <c r="C2191" s="5" t="s">
        <v>13</v>
      </c>
      <c r="D2191" s="1">
        <v>45065.928703703707</v>
      </c>
      <c r="E2191">
        <v>7.45</v>
      </c>
      <c r="F2191" s="5"/>
      <c r="G2191" s="1"/>
      <c r="H2191" s="5" t="s">
        <v>576</v>
      </c>
      <c r="I2191" s="5"/>
      <c r="J2191" s="5" t="s">
        <v>93</v>
      </c>
      <c r="K2191" s="5"/>
      <c r="L2191" s="5"/>
      <c r="M2191" s="5" t="s">
        <v>17</v>
      </c>
      <c r="N2191" s="1">
        <v>45065.641643518517</v>
      </c>
      <c r="O2191" s="1">
        <v>45065.691770833335</v>
      </c>
      <c r="P2191" s="5"/>
      <c r="Q2191" s="5"/>
      <c r="R2191" s="5" t="s">
        <v>577</v>
      </c>
      <c r="S2191" s="5" t="s">
        <v>578</v>
      </c>
      <c r="T2191" s="5" t="s">
        <v>593</v>
      </c>
      <c r="U2191" s="5" t="s">
        <v>1687</v>
      </c>
    </row>
    <row r="2192" spans="1:21" x14ac:dyDescent="0.25">
      <c r="A2192">
        <v>28167871</v>
      </c>
      <c r="B2192" s="1">
        <v>45065.849224537036</v>
      </c>
      <c r="C2192" s="5" t="s">
        <v>13</v>
      </c>
      <c r="D2192" s="1">
        <v>45066.290034722224</v>
      </c>
      <c r="E2192">
        <v>10.583333</v>
      </c>
      <c r="F2192" s="5"/>
      <c r="G2192" s="1"/>
      <c r="H2192" s="5" t="s">
        <v>576</v>
      </c>
      <c r="I2192" s="5"/>
      <c r="J2192" s="5" t="s">
        <v>201</v>
      </c>
      <c r="K2192" s="5"/>
      <c r="L2192" s="5"/>
      <c r="M2192" s="5" t="s">
        <v>17</v>
      </c>
      <c r="N2192" s="1">
        <v>45066.141215277778</v>
      </c>
      <c r="O2192" s="1">
        <v>45066.180324074077</v>
      </c>
      <c r="P2192" s="5"/>
      <c r="Q2192" s="5"/>
      <c r="R2192" s="5" t="s">
        <v>577</v>
      </c>
      <c r="S2192" s="5" t="s">
        <v>578</v>
      </c>
      <c r="T2192" s="5" t="s">
        <v>593</v>
      </c>
      <c r="U2192" s="5" t="s">
        <v>1715</v>
      </c>
    </row>
    <row r="2193" spans="1:21" x14ac:dyDescent="0.25">
      <c r="A2193">
        <v>28167913</v>
      </c>
      <c r="B2193" s="1">
        <v>45065.930034722223</v>
      </c>
      <c r="C2193" s="5" t="s">
        <v>13</v>
      </c>
      <c r="D2193" s="1">
        <v>45066.063425925924</v>
      </c>
      <c r="E2193">
        <v>3.2</v>
      </c>
      <c r="F2193" s="5"/>
      <c r="G2193" s="1"/>
      <c r="H2193" s="5" t="s">
        <v>576</v>
      </c>
      <c r="I2193" s="5"/>
      <c r="J2193" s="5"/>
      <c r="K2193" s="5"/>
      <c r="L2193" s="5"/>
      <c r="M2193" s="5"/>
      <c r="N2193" s="1"/>
      <c r="O2193" s="1"/>
      <c r="P2193" s="5"/>
      <c r="Q2193" s="5"/>
      <c r="R2193" s="5" t="s">
        <v>577</v>
      </c>
      <c r="S2193" s="5" t="s">
        <v>582</v>
      </c>
      <c r="T2193" s="5" t="s">
        <v>596</v>
      </c>
      <c r="U2193" s="5"/>
    </row>
    <row r="2194" spans="1:21" x14ac:dyDescent="0.25">
      <c r="A2194">
        <v>28168745</v>
      </c>
      <c r="B2194" s="1">
        <v>45067.55673611111</v>
      </c>
      <c r="C2194" s="5" t="s">
        <v>13</v>
      </c>
      <c r="D2194" s="1">
        <v>45067.717986111114</v>
      </c>
      <c r="E2194">
        <v>3.8666659999999999</v>
      </c>
      <c r="F2194" s="5"/>
      <c r="G2194" s="1"/>
      <c r="H2194" s="5" t="s">
        <v>576</v>
      </c>
      <c r="I2194" s="5"/>
      <c r="J2194" s="5" t="s">
        <v>35</v>
      </c>
      <c r="K2194" s="5"/>
      <c r="L2194" s="5"/>
      <c r="M2194" s="5"/>
      <c r="N2194" s="1"/>
      <c r="O2194" s="1"/>
      <c r="P2194" s="5"/>
      <c r="Q2194" s="5"/>
      <c r="R2194" s="5" t="s">
        <v>577</v>
      </c>
      <c r="S2194" s="5" t="s">
        <v>578</v>
      </c>
      <c r="T2194" s="5" t="s">
        <v>597</v>
      </c>
      <c r="U2194" s="5"/>
    </row>
    <row r="2195" spans="1:21" x14ac:dyDescent="0.25">
      <c r="A2195">
        <v>28168805</v>
      </c>
      <c r="B2195" s="1">
        <v>45067.617604166669</v>
      </c>
      <c r="C2195" s="5" t="s">
        <v>13</v>
      </c>
      <c r="D2195" s="1">
        <v>45067.827245370368</v>
      </c>
      <c r="E2195">
        <v>5.0333329999999998</v>
      </c>
      <c r="F2195" s="5"/>
      <c r="G2195" s="1"/>
      <c r="H2195" s="5" t="s">
        <v>576</v>
      </c>
      <c r="I2195" s="5"/>
      <c r="J2195" s="5" t="s">
        <v>27</v>
      </c>
      <c r="K2195" s="5"/>
      <c r="L2195" s="5"/>
      <c r="M2195" s="5" t="s">
        <v>17</v>
      </c>
      <c r="N2195" s="1">
        <v>45067.776759259257</v>
      </c>
      <c r="O2195" s="1">
        <v>45067.781736111108</v>
      </c>
      <c r="P2195" s="5"/>
      <c r="Q2195" s="5"/>
      <c r="R2195" s="5" t="s">
        <v>584</v>
      </c>
      <c r="S2195" s="5" t="s">
        <v>585</v>
      </c>
      <c r="T2195" s="5" t="s">
        <v>583</v>
      </c>
      <c r="U2195" s="5" t="s">
        <v>1684</v>
      </c>
    </row>
    <row r="2196" spans="1:21" x14ac:dyDescent="0.25">
      <c r="A2196">
        <v>28169299</v>
      </c>
      <c r="B2196" s="1">
        <v>45067.451041666667</v>
      </c>
      <c r="C2196" s="5" t="s">
        <v>13</v>
      </c>
      <c r="D2196" s="1">
        <v>45067.69976851852</v>
      </c>
      <c r="E2196">
        <v>5.966666</v>
      </c>
      <c r="F2196" s="5"/>
      <c r="G2196" s="1"/>
      <c r="H2196" s="5" t="s">
        <v>576</v>
      </c>
      <c r="I2196" s="5"/>
      <c r="J2196" s="5" t="s">
        <v>13</v>
      </c>
      <c r="K2196" s="5"/>
      <c r="L2196" s="5"/>
      <c r="M2196" s="5" t="s">
        <v>17</v>
      </c>
      <c r="N2196" s="1">
        <v>45067.556215277778</v>
      </c>
      <c r="O2196" s="1">
        <v>45067.564016203702</v>
      </c>
      <c r="P2196" s="5"/>
      <c r="Q2196" s="5"/>
      <c r="R2196" s="5" t="s">
        <v>577</v>
      </c>
      <c r="S2196" s="5" t="s">
        <v>578</v>
      </c>
      <c r="T2196" s="5" t="s">
        <v>599</v>
      </c>
      <c r="U2196" s="5" t="s">
        <v>1745</v>
      </c>
    </row>
    <row r="2197" spans="1:21" x14ac:dyDescent="0.25">
      <c r="A2197">
        <v>28169369</v>
      </c>
      <c r="B2197" s="1">
        <v>45067.595231481479</v>
      </c>
      <c r="C2197" s="5" t="s">
        <v>13</v>
      </c>
      <c r="D2197" s="1">
        <v>45067.868831018517</v>
      </c>
      <c r="E2197">
        <v>6.5666659999999997</v>
      </c>
      <c r="F2197" s="5"/>
      <c r="G2197" s="1"/>
      <c r="H2197" s="5" t="s">
        <v>576</v>
      </c>
      <c r="I2197" s="5"/>
      <c r="J2197" s="5" t="s">
        <v>146</v>
      </c>
      <c r="K2197" s="5"/>
      <c r="L2197" s="5"/>
      <c r="M2197" s="5" t="s">
        <v>17</v>
      </c>
      <c r="N2197" s="1">
        <v>45067.754236111112</v>
      </c>
      <c r="O2197" s="1">
        <v>45067.769236111111</v>
      </c>
      <c r="P2197" s="5"/>
      <c r="Q2197" s="5"/>
      <c r="R2197" s="5" t="s">
        <v>577</v>
      </c>
      <c r="S2197" s="5" t="s">
        <v>578</v>
      </c>
      <c r="T2197" s="5" t="s">
        <v>589</v>
      </c>
      <c r="U2197" s="5" t="s">
        <v>1595</v>
      </c>
    </row>
    <row r="2198" spans="1:21" x14ac:dyDescent="0.25">
      <c r="A2198">
        <v>28169389</v>
      </c>
      <c r="B2198" s="1">
        <v>45067.611574074072</v>
      </c>
      <c r="C2198" s="5" t="s">
        <v>13</v>
      </c>
      <c r="D2198" s="1">
        <v>45067.751435185186</v>
      </c>
      <c r="E2198">
        <v>3.3666659999999999</v>
      </c>
      <c r="F2198" s="5"/>
      <c r="G2198" s="1"/>
      <c r="H2198" s="5" t="s">
        <v>1655</v>
      </c>
      <c r="I2198" s="5"/>
      <c r="J2198" s="5"/>
      <c r="K2198" s="5"/>
      <c r="L2198" s="5"/>
      <c r="M2198" s="5"/>
      <c r="N2198" s="1"/>
      <c r="O2198" s="1"/>
      <c r="P2198" s="5"/>
      <c r="Q2198" s="5"/>
      <c r="R2198" s="5" t="s">
        <v>584</v>
      </c>
      <c r="S2198" s="5" t="s">
        <v>585</v>
      </c>
      <c r="T2198" s="5" t="s">
        <v>586</v>
      </c>
      <c r="U2198" s="5"/>
    </row>
    <row r="2199" spans="1:21" x14ac:dyDescent="0.25">
      <c r="A2199">
        <v>28171035</v>
      </c>
      <c r="B2199" s="1">
        <v>45067.998518518521</v>
      </c>
      <c r="C2199" s="5" t="s">
        <v>13</v>
      </c>
      <c r="D2199" s="1"/>
      <c r="F2199" s="5"/>
      <c r="G2199" s="1"/>
      <c r="H2199" s="5"/>
      <c r="I2199" s="5"/>
      <c r="J2199" s="5"/>
      <c r="K2199" s="5"/>
      <c r="L2199" s="5"/>
      <c r="M2199" s="5"/>
      <c r="N2199" s="1"/>
      <c r="O2199" s="1"/>
      <c r="P2199" s="5"/>
      <c r="Q2199" s="5"/>
      <c r="R2199" s="5" t="s">
        <v>577</v>
      </c>
      <c r="S2199" s="5" t="s">
        <v>578</v>
      </c>
      <c r="T2199" s="5" t="s">
        <v>579</v>
      </c>
      <c r="U2199" s="5"/>
    </row>
  </sheetData>
  <phoneticPr fontId="1" type="noConversion"/>
  <conditionalFormatting sqref="A1:A1048576">
    <cfRule type="duplicateValues" dxfId="19"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a c 2 1 0 8 - 4 a 7 f - 4 b 3 9 - 8 e d f - e b c f 8 b d 3 f 2 3 e "   x m l n s = " h t t p : / / s c h e m a s . m i c r o s o f t . c o m / D a t a M a s h u p " > A A A A A B o I A A B Q S w M E F A A C A A g A k X G 2 V h D R n L 2 l A A A A 9 w A A A B I A H A B D b 2 5 m a W c v U G F j a 2 F n Z S 5 4 b W w g o h g A K K A U A A A A A A A A A A A A A A A A A A A A A A A A A A A A h Y 9 N C s I w G E S v U r J v / g S R 8 j U F X b i x I A j i N q S x D b a p N K n p 3 V x 4 J K 9 g R a v u X M 6 b t 5 i 5 X 2 + Q D U 0 d X X T n T G t T x D B F k b a q L Y w t U 9 T 7 Y 7 x A m Y C t V C d Z 6 m i U r U s G V 6 S o 8 v 6 c E B J C w G G G 2 6 4 k n F J G D v l m p y r d S P S R z X 8 5 N t Z 5 a Z V G A v a v M Y J j x j j m d M 4 x B T J R y I 3 9 G n w c / G x / I K z 6 2 v e d F t r G 6 y W Q K Q J 5 n x A P U E s D B B Q A A g A I A J F x t 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c b Z W W o 0 z n B M F A A C 0 E g A A E w A c A E Z v c m 1 1 b G F z L 1 N l Y 3 R p b 2 4 x L m 0 g o h g A K K A U A A A A A A A A A A A A A A A A A A A A A A A A A A A A t V h t b + M 2 D P 5 e o P 9 B 6 K F I s s W + O I n T H m 4 d k M Z u z 1 j e l m Q o h m E w V J t J d G f L m S x 3 y 7 8 f 5 Z f U e b t 1 2 7 k f G k u i S D 4 k J T 9 0 D J 5 k E S f z 7 N f 4 e H l x e R G v q Q C f / J y A 2 B r k j g Q g L y 8 I / s 2 j R H i A M / M / A t 2 i k j 7 T G O p X 0 1 9 m 0 6 H d v m q S q w E I D m I u 6 Y r x F U 7 8 l i q 5 u 5 p D g B a I z 2 L J O D 6 Q R 9 0 e D 8 a L m e t Y 7 + r B s t G 0 9 L 4 Q 7 I U G L i o G d 8 F C y B Y G a w Z L d x C F m 4 A y L t 0 R h z D i z C u 2 W b C h Q h 7 u s v o L 2 3 I e H u o h 4 4 m E U + p P 7 G 2 8 7 7 V 0 M p z M c 9 P 9 u U 2 e P t l j d J d u P L f v e V H C 5 T g J n 0 E Q F h O e B A G R a + D Z E w Q x k N q v N Q L c J z Q m f T 9 k U o K f a X t y d I v F H g Z 3 B c q i M k i c q b u b P M T w q J e W Q E W O q i Q d R G A w 6 Q / t + c C u P + o z W I L A 1 L m L y J 2 D e G E e Y O B 8 2 O 0 g X h Q E a I T 4 e f J c H 5 Y 0 C W S T T P V + H L M V B 3 8 K I o 4 4 h + C s d I N k l m i Q u a C A 0 Z X h z q X A t B P b c t W Y R z G L M 4 F + E O x m M s j 5 w M U V 1 x l Y R i s T H C Z W q m t M Q + g o y a l g I R X b A 3 0 z 3 f 6 L h k q o G E 8 E w 5 K j w U T 4 I I r o l o W x J o X c X 3 h N r 2 0 N E b / n l V M b y V J 6 S 0 m t I b w h i l H h T h O s 5 U R A 7 V A f p h q B T U X k g Y / r M Q n Y F 6 y M 6 7 5 p f r i u H a t E o K d V j v R H l A H h P o g o R J n R h p F s p l i f Y k 0 A H g t b r j H B 7 g h 8 J s F b k 2 z M 5 D Y T 9 D B 9 5 E 9 l 9 2 E 4 m c z q u / P h 0 2 1 J y z 0 T c p 3 W 4 a k T 0 3 j f 6 Z l 6 g / x A z B x D S + t m n r 6 r Y 4 n k / 7 + d G a O V 2 z G 1 D 5 X a K f A Y L c 2 o F F G 7 Q G S Y m l E p p n a B q d 3 S 2 p V i 6 h S Y 2 q b W r h R T p 8 D U a W m d S j F 1 C 0 w d U + t U i q l b Y O r i Y a o U k 1 l g 6 p p a t 1 J M Z o H J b G l m p Z h 6 u x v C 1 M x K M f U K T L 2 W 1 q s U 0 0 2 B q W d q v U o x 3 R S Y b l r a T a W Y b g t M N 6 Z 2 U y m m 2 w L T b U u 7 r R D T j 3 c l U + b 3 r 6 R v B Y 8 i S j Y 5 J w g Y v o Z p 4 H A f f x R 9 S + c 1 r T k D i j T r I R K K n a S T D 7 P J i O w x a N 1 / j h Q v Y T 7 6 Z Y e A T J B 7 W 9 c e W H M X a Q A g A y O P 6 d 4 A l p J 8 j h h / u 4 I R j S V y n R F B / j 9 6 p e N I 7 w / J + X 9 Q v g t X T C x l w P r W B h z + 4 i 4 E U J m S S e I o I 0 6 Z w 9 0 h q D 6 y b + 5 T 7 o G j V L A l w 4 V z r P b A k 3 r e s 3 x H T u T l 3 t G R B h 4 z 5 q c 1 C C D H 8 x n / s 6 3 r W o N M l a v T c / E g R 2 7 Y Q 3 u w K N x w + D I S Y V p I c 8 r 9 D Z P W f R q m p 0 h 8 Q c 8 w L p u s j B X b Q 1 + G m G V 7 w 2 J s A x w + 3 0 B Q l G K k Q m Q 0 k K s q f 5 C x 2 j z t b k D 8 o 0 v x V y L z 9 p S V T m b m 6 m A y H v Q X 9 V S k a C a a 6 a i 9 N + r s j b p 7 I 3 N v 1 M t H j Y K A p y R b J U E x f o X 7 k P n / 7 6 r J Y 2 P p k 5 l l q + g 1 1 f O p 7 q R 5 1 J a k M 4 v t R t 0 7 R Y P T L B 8 d N T i + U Z p k p h / f J l l k z 2 R o R n 0 W B d F q a 0 G I Z U S s 0 h a G F S v 2 0 Z Q c G D n j + k k 4 D X K + B / t 3 v u S V i z I y K V q n t P 8 H 7 K V r J J X Z x Y c M n Z 9 s X F + Q T 0 B 9 b K 5 K B l f q H i b P 2 1 f / G 8 Q y j q 8 j y y g N M / U n s W S i 5 2 F + 7 R r b o Z z B J h L Y y 6 / U B 5 Q Y J J k p h 1 Q H 6 + d H 7 7 V 2 G s X i G y + L 0 u 2 Q X w v D J O 2 u 1 V e A m G B 3 r d S p J n s 3 i w r x 7 J 9 s s / N T e e b 7 S 3 G k M O r U W 8 N 1 9 q Z V 0 X v r y 1 V 9 s F i x W I r M Y Z z a v V u J 0 U v V X f 3 e u L x g v P z 5 6 e P f U E s B A i 0 A F A A C A A g A k X G 2 V h D R n L 2 l A A A A 9 w A A A B I A A A A A A A A A A A A A A A A A A A A A A E N v b m Z p Z y 9 Q Y W N r Y W d l L n h t b F B L A Q I t A B Q A A g A I A J F x t l Y P y u m r p A A A A O k A A A A T A A A A A A A A A A A A A A A A A P E A A A B b Q 2 9 u d G V u d F 9 U e X B l c 1 0 u e G 1 s U E s B A i 0 A F A A C A A g A k X G 2 V l q N M 5 w T B Q A A t B I A A B M A A A A A A A A A A A A A A A A A 4 g E A A E Z v c m 1 1 b G F z L 1 N l Y 3 R p b 2 4 x L m 1 Q S w U G A A A A A A M A A w D C A A A A Q 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h Q A A A A A A A C U 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V y c m 9 y Q 2 9 1 b n Q i I F Z h b H V l P S J s M C I g L z 4 8 R W 5 0 c n k g V H l w Z T 0 i R m l s b E x h c 3 R V c G R h d G V k I i B W Y W x 1 Z T 0 i Z D I w M j M t M D U t M j J U M T M 6 M T I 6 M z U u M j g z M z c w N F o i I C 8 + P E V u d H J 5 I F R 5 c G U 9 I k Z p b G x D b 2 x 1 b W 5 U e X B l c y I g V m F s d W U 9 I n N C Q W N H Q n d R R 0 J 3 W U d C Z 1 l H Q m d j S E J n W U d C Z 1 l H I i A v P j x F b n R y e S B U e X B l P S J G a W x s Q 2 9 s d W 1 u T m F t Z X M i I F Z h b H V l P S J z W y Z x d W 9 0 O 0 V O Q 0 5 U U l 9 J R C Z x d W 9 0 O y w m c X V v d D t B c n J p d m F s X 0 R h d G V f V G l t Z S Z x d W 9 0 O y w m c X V v d D t D a G l l Z l 9 D b 2 1 w b G F p b n R f T W 5 l b W 9 u a W M m c X V v d D s s J n F 1 b 3 Q 7 R G V w Y X J 0 X 0 R h d G V f V G l t Z S Z x d W 9 0 O y w m c X V v d D t M T 1 M m c X V v d D s s J n F 1 b 3 Q 7 Q W R t a X R 0 Z W Q m c X V v d D s s J n F 1 b 3 Q 7 S V B f R G l z Y 2 h h c m d l X 0 R h d G V f V G l t Z S Z x d W 9 0 O y w m c X V v d D t E a X N j a G F y Z 2 V f R G V z d G l u Y X R p b 2 5 f T W 5 l b W 9 u a W M m c X V v d D s s J n F 1 b 3 Q 7 U m V m Z X J y Y W w m c X V v d D s s J n F 1 b 3 Q 7 R U R f R G l h Z 2 5 v c 2 l z J n F 1 b 3 Q 7 L C Z x d W 9 0 O 0 l Q X 0 R p Y W d u b 3 N p c 1 9 B b G x f S U N E M T A m c X V v d D s s J n F 1 b 3 Q 7 S V B f U H J p b W F y e U R p Y W d u b 3 N p c y Z x d W 9 0 O y w m c X V v d D t F e G F t T m F t Z S Z x d W 9 0 O y w m c X V v d D t P c m l n a W 5 h b E 9 y Z G V y R G F 0 Z V R p b W U m c X V v d D s s J n F 1 b 3 Q 7 R X h h b V N 0 Y X J 0 R G F 0 Z V R p b W U m c X V v d D s s J n F 1 b 3 Q 7 R U R f T H V t Y m F y X 1 B 1 b m N 0 d X J l J n F 1 b 3 Q 7 L C Z x d W 9 0 O 0 l Q X 0 x 1 b W J h c l 9 Q d W 5 j d H V y Z S Z x d W 9 0 O y w m c X V v d D t H Z W 5 k Z X I m c X V v d D s s J n F 1 b 3 Q 7 R X R o b m l j a X R 5 J n F 1 b 3 Q 7 L C Z x d W 9 0 O 0 F n Z U d y b 3 V w J n F 1 b 3 Q 7 L C Z x d W 9 0 O 0 N s a W 5 p Y 2 F s S W 5 k a W N h d G l v b i Z x d W 9 0 O 1 0 i I C 8 + P E V u d H J 5 I F R 5 c G U 9 I k Z p b G x T d G F 0 d X M i I F Z h b H V l P S J z Q 2 9 t c G x l d G U i I C 8 + P E V u d H J 5 I F R 5 c G U 9 I l F 1 Z X J 5 S U Q i I F Z h b H V l P S J z N G I 3 M m U 5 N D M t M m E y N S 0 0 Z j Y x L W J k Z W I t Z D c 3 N W E 4 Y j I y Z G E 0 I i A v P j x F b n R y e S B U e X B l P S J G a W x s R X J y b 3 J D b 2 R l I i B W Y W x 1 Z T 0 i c 1 V u a 2 5 v d 2 4 i I C 8 + P E V u d H J 5 I F R 5 c G U 9 I k Z p b G x D b 3 V u d C I g V m F s d W U 9 I m w y M T k 4 I i A v P j x F b n R y e S B U e X B l P S J S Z W x h d G l v b n N o a X B J b m Z v Q 2 9 u d G F p b m V y I i B W Y W x 1 Z T 0 i c 3 s m c X V v d D t j b 2 x 1 b W 5 D b 3 V u d C Z x d W 9 0 O z o y M S w m c X V v d D t r Z X l D b 2 x 1 b W 5 O Y W 1 l c y Z x d W 9 0 O z p b X S w m c X V v d D t x d W V y e V J l b G F 0 a W 9 u c 2 h p c H M m c X V v d D s 6 W 1 0 s J n F 1 b 3 Q 7 Y 2 9 s d W 1 u S W R l b n R p d G l l c y Z x d W 9 0 O z p b J n F 1 b 3 Q 7 U 2 V j d G l v b j E v U X V l c n k x L 0 F 1 d G 9 S Z W 1 v d m V k Q 2 9 s d W 1 u c z E u e 0 V O Q 0 5 U U l 9 J R C w w f S Z x d W 9 0 O y w m c X V v d D t T Z W N 0 a W 9 u M S 9 R d W V y e T E v Q X V 0 b 1 J l b W 9 2 Z W R D b 2 x 1 b W 5 z M S 5 7 Q X J y a X Z h b F 9 E Y X R l X 1 R p b W U s M X 0 m c X V v d D s s J n F 1 b 3 Q 7 U 2 V j d G l v b j E v U X V l c n k x L 0 F 1 d G 9 S Z W 1 v d m V k Q 2 9 s d W 1 u c z E u e 0 N o a W V m X 0 N v b X B s Y W l u d F 9 N b m V t b 2 5 p Y y w y f S Z x d W 9 0 O y w m c X V v d D t T Z W N 0 a W 9 u M S 9 R d W V y e T E v Q X V 0 b 1 J l b W 9 2 Z W R D b 2 x 1 b W 5 z M S 5 7 R G V w Y X J 0 X 0 R h d G V f V G l t Z S w z f S Z x d W 9 0 O y w m c X V v d D t T Z W N 0 a W 9 u M S 9 R d W V y e T E v Q X V 0 b 1 J l b W 9 2 Z W R D b 2 x 1 b W 5 z M S 5 7 T E 9 T L D R 9 J n F 1 b 3 Q 7 L C Z x d W 9 0 O 1 N l Y 3 R p b 2 4 x L 1 F 1 Z X J 5 M S 9 B d X R v U m V t b 3 Z l Z E N v b H V t b n M x L n t B Z G 1 p d H R l Z C w 1 f S Z x d W 9 0 O y w m c X V v d D t T Z W N 0 a W 9 u M S 9 R d W V y e T E v Q X V 0 b 1 J l b W 9 2 Z W R D b 2 x 1 b W 5 z M S 5 7 S V B f R G l z Y 2 h h c m d l X 0 R h d G V f V G l t Z S w 2 f S Z x d W 9 0 O y w m c X V v d D t T Z W N 0 a W 9 u M S 9 R d W V y e T E v Q X V 0 b 1 J l b W 9 2 Z W R D b 2 x 1 b W 5 z M S 5 7 R G l z Y 2 h h c m d l X 0 R l c 3 R p b m F 0 a W 9 u X 0 1 u Z W 1 v b m l j L D d 9 J n F 1 b 3 Q 7 L C Z x d W 9 0 O 1 N l Y 3 R p b 2 4 x L 1 F 1 Z X J 5 M S 9 B d X R v U m V t b 3 Z l Z E N v b H V t b n M x L n t S Z W Z l c n J h b C w 4 f S Z x d W 9 0 O y w m c X V v d D t T Z W N 0 a W 9 u M S 9 R d W V y e T E v Q X V 0 b 1 J l b W 9 2 Z W R D b 2 x 1 b W 5 z M S 5 7 R U R f R G l h Z 2 5 v c 2 l z L D l 9 J n F 1 b 3 Q 7 L C Z x d W 9 0 O 1 N l Y 3 R p b 2 4 x L 1 F 1 Z X J 5 M S 9 B d X R v U m V t b 3 Z l Z E N v b H V t b n M x L n t J U F 9 E a W F n b m 9 z a X N f Q W x s X 0 l D R D E w L D E w f S Z x d W 9 0 O y w m c X V v d D t T Z W N 0 a W 9 u M S 9 R d W V y e T E v Q X V 0 b 1 J l b W 9 2 Z W R D b 2 x 1 b W 5 z M S 5 7 S V B f U H J p b W F y e U R p Y W d u b 3 N p c y w x M X 0 m c X V v d D s s J n F 1 b 3 Q 7 U 2 V j d G l v b j E v U X V l c n k x L 0 F 1 d G 9 S Z W 1 v d m V k Q 2 9 s d W 1 u c z E u e 0 V 4 Y W 1 O Y W 1 l L D E y f S Z x d W 9 0 O y w m c X V v d D t T Z W N 0 a W 9 u M S 9 R d W V y e T E v Q X V 0 b 1 J l b W 9 2 Z W R D b 2 x 1 b W 5 z M S 5 7 T 3 J p Z 2 l u Y W x P c m R l c k R h d G V U a W 1 l L D E z f S Z x d W 9 0 O y w m c X V v d D t T Z W N 0 a W 9 u M S 9 R d W V y e T E v Q X V 0 b 1 J l b W 9 2 Z W R D b 2 x 1 b W 5 z M S 5 7 R X h h b V N 0 Y X J 0 R G F 0 Z V R p b W U s M T R 9 J n F 1 b 3 Q 7 L C Z x d W 9 0 O 1 N l Y 3 R p b 2 4 x L 1 F 1 Z X J 5 M S 9 B d X R v U m V t b 3 Z l Z E N v b H V t b n M x L n t F R F 9 M d W 1 i Y X J f U H V u Y 3 R 1 c m U s M T V 9 J n F 1 b 3 Q 7 L C Z x d W 9 0 O 1 N l Y 3 R p b 2 4 x L 1 F 1 Z X J 5 M S 9 B d X R v U m V t b 3 Z l Z E N v b H V t b n M x L n t J U F 9 M d W 1 i Y X J f U H V u Y 3 R 1 c m U s M T Z 9 J n F 1 b 3 Q 7 L C Z x d W 9 0 O 1 N l Y 3 R p b 2 4 x L 1 F 1 Z X J 5 M S 9 B d X R v U m V t b 3 Z l Z E N v b H V t b n M x L n t H Z W 5 k Z X I s M T d 9 J n F 1 b 3 Q 7 L C Z x d W 9 0 O 1 N l Y 3 R p b 2 4 x L 1 F 1 Z X J 5 M S 9 B d X R v U m V t b 3 Z l Z E N v b H V t b n M x L n t F d G h u a W N p d H k s M T h 9 J n F 1 b 3 Q 7 L C Z x d W 9 0 O 1 N l Y 3 R p b 2 4 x L 1 F 1 Z X J 5 M S 9 B d X R v U m V t b 3 Z l Z E N v b H V t b n M x L n t B Z 2 V H c m 9 1 c C w x O X 0 m c X V v d D s s J n F 1 b 3 Q 7 U 2 V j d G l v b j E v U X V l c n k x L 0 F 1 d G 9 S Z W 1 v d m V k Q 2 9 s d W 1 u c z E u e 0 N s a W 5 p Y 2 F s S W 5 k a W N h d G l v b i w y M H 0 m c X V v d D t d L C Z x d W 9 0 O 0 N v b H V t b k N v d W 5 0 J n F 1 b 3 Q 7 O j I x L C Z x d W 9 0 O 0 t l e U N v b H V t b k 5 h b W V z J n F 1 b 3 Q 7 O l t d L C Z x d W 9 0 O 0 N v b H V t b k l k Z W 5 0 a X R p Z X M m c X V v d D s 6 W y Z x d W 9 0 O 1 N l Y 3 R p b 2 4 x L 1 F 1 Z X J 5 M S 9 B d X R v U m V t b 3 Z l Z E N v b H V t b n M x L n t F T k N O V F J f S U Q s M H 0 m c X V v d D s s J n F 1 b 3 Q 7 U 2 V j d G l v b j E v U X V l c n k x L 0 F 1 d G 9 S Z W 1 v d m V k Q 2 9 s d W 1 u c z E u e 0 F y c m l 2 Y W x f R G F 0 Z V 9 U a W 1 l L D F 9 J n F 1 b 3 Q 7 L C Z x d W 9 0 O 1 N l Y 3 R p b 2 4 x L 1 F 1 Z X J 5 M S 9 B d X R v U m V t b 3 Z l Z E N v b H V t b n M x L n t D a G l l Z l 9 D b 2 1 w b G F p b n R f T W 5 l b W 9 u a W M s M n 0 m c X V v d D s s J n F 1 b 3 Q 7 U 2 V j d G l v b j E v U X V l c n k x L 0 F 1 d G 9 S Z W 1 v d m V k Q 2 9 s d W 1 u c z E u e 0 R l c G F y d F 9 E Y X R l X 1 R p b W U s M 3 0 m c X V v d D s s J n F 1 b 3 Q 7 U 2 V j d G l v b j E v U X V l c n k x L 0 F 1 d G 9 S Z W 1 v d m V k Q 2 9 s d W 1 u c z E u e 0 x P U y w 0 f S Z x d W 9 0 O y w m c X V v d D t T Z W N 0 a W 9 u M S 9 R d W V y e T E v Q X V 0 b 1 J l b W 9 2 Z W R D b 2 x 1 b W 5 z M S 5 7 Q W R t a X R 0 Z W Q s N X 0 m c X V v d D s s J n F 1 b 3 Q 7 U 2 V j d G l v b j E v U X V l c n k x L 0 F 1 d G 9 S Z W 1 v d m V k Q 2 9 s d W 1 u c z E u e 0 l Q X 0 R p c 2 N o Y X J n Z V 9 E Y X R l X 1 R p b W U s N n 0 m c X V v d D s s J n F 1 b 3 Q 7 U 2 V j d G l v b j E v U X V l c n k x L 0 F 1 d G 9 S Z W 1 v d m V k Q 2 9 s d W 1 u c z E u e 0 R p c 2 N o Y X J n Z V 9 E Z X N 0 a W 5 h d G l v b l 9 N b m V t b 2 5 p Y y w 3 f S Z x d W 9 0 O y w m c X V v d D t T Z W N 0 a W 9 u M S 9 R d W V y e T E v Q X V 0 b 1 J l b W 9 2 Z W R D b 2 x 1 b W 5 z M S 5 7 U m V m Z X J y Y W w s O H 0 m c X V v d D s s J n F 1 b 3 Q 7 U 2 V j d G l v b j E v U X V l c n k x L 0 F 1 d G 9 S Z W 1 v d m V k Q 2 9 s d W 1 u c z E u e 0 V E X 0 R p Y W d u b 3 N p c y w 5 f S Z x d W 9 0 O y w m c X V v d D t T Z W N 0 a W 9 u M S 9 R d W V y e T E v Q X V 0 b 1 J l b W 9 2 Z W R D b 2 x 1 b W 5 z M S 5 7 S V B f R G l h Z 2 5 v c 2 l z X 0 F s b F 9 J Q 0 Q x M C w x M H 0 m c X V v d D s s J n F 1 b 3 Q 7 U 2 V j d G l v b j E v U X V l c n k x L 0 F 1 d G 9 S Z W 1 v d m V k Q 2 9 s d W 1 u c z E u e 0 l Q X 1 B y a W 1 h c n l E a W F n b m 9 z a X M s M T F 9 J n F 1 b 3 Q 7 L C Z x d W 9 0 O 1 N l Y 3 R p b 2 4 x L 1 F 1 Z X J 5 M S 9 B d X R v U m V t b 3 Z l Z E N v b H V t b n M x L n t F e G F t T m F t Z S w x M n 0 m c X V v d D s s J n F 1 b 3 Q 7 U 2 V j d G l v b j E v U X V l c n k x L 0 F 1 d G 9 S Z W 1 v d m V k Q 2 9 s d W 1 u c z E u e 0 9 y a W d p b m F s T 3 J k Z X J E Y X R l V G l t Z S w x M 3 0 m c X V v d D s s J n F 1 b 3 Q 7 U 2 V j d G l v b j E v U X V l c n k x L 0 F 1 d G 9 S Z W 1 v d m V k Q 2 9 s d W 1 u c z E u e 0 V 4 Y W 1 T d G F y d E R h d G V U a W 1 l L D E 0 f S Z x d W 9 0 O y w m c X V v d D t T Z W N 0 a W 9 u M S 9 R d W V y e T E v Q X V 0 b 1 J l b W 9 2 Z W R D b 2 x 1 b W 5 z M S 5 7 R U R f T H V t Y m F y X 1 B 1 b m N 0 d X J l L D E 1 f S Z x d W 9 0 O y w m c X V v d D t T Z W N 0 a W 9 u M S 9 R d W V y e T E v Q X V 0 b 1 J l b W 9 2 Z W R D b 2 x 1 b W 5 z M S 5 7 S V B f T H V t Y m F y X 1 B 1 b m N 0 d X J l L D E 2 f S Z x d W 9 0 O y w m c X V v d D t T Z W N 0 a W 9 u M S 9 R d W V y e T E v Q X V 0 b 1 J l b W 9 2 Z W R D b 2 x 1 b W 5 z M S 5 7 R 2 V u Z G V y L D E 3 f S Z x d W 9 0 O y w m c X V v d D t T Z W N 0 a W 9 u M S 9 R d W V y e T E v Q X V 0 b 1 J l b W 9 2 Z W R D b 2 x 1 b W 5 z M S 5 7 R X R o b m l j a X R 5 L D E 4 f S Z x d W 9 0 O y w m c X V v d D t T Z W N 0 a W 9 u M S 9 R d W V y e T E v Q X V 0 b 1 J l b W 9 2 Z W R D b 2 x 1 b W 5 z M S 5 7 Q W d l R 3 J v d X A s M T l 9 J n F 1 b 3 Q 7 L C Z x d W 9 0 O 1 N l Y 3 R p b 2 4 x L 1 F 1 Z X J 5 M S 9 B d X R v U m V t b 3 Z l Z E N v b H V t b n M x L n t D b G l u a W N h b E l u Z G l j Y X R p b 2 4 s M j B 9 J n F 1 b 3 Q 7 X S w m c X V v d D t S Z W x h d G l v b n N o a X B J b m Z v J n F 1 b 3 Q 7 O l t d f S I g L z 4 8 R W 5 0 c n k g V H l w Z T 0 i Q W R k Z W R U b 0 R h d G F N b 2 R l b C I g V m F s d W U 9 I m w w 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D a A A A A A Q A A A N C M n d 8 B F d E R j H o A w E / C l + s B A A A A X I w F 3 c g s M U G a z N + d 5 5 Y c 0 g A A A A A C A A A A A A A D Z g A A w A A A A B A A A A B E I 1 f c L R T N a 0 H s K Q 2 B s v O Y A A A A A A S A A A C g A A A A E A A A A F j H p w Y C p r B T f S v 3 1 3 f V S n 5 Q A A A A y v M z X n Q e N 2 1 9 L G F Y X r h S T Z l C N p / 9 N D U b P M f 9 t f r / b B Z R W y c f 8 w 4 4 t D Y c Q + d / y M u L T a b y H j D E A X d M + 2 p T K h W h 7 W E L w O Y A 5 T 2 T D / C L N I j 6 r R o U A A A A t q h O P 1 I U U x 2 m k o D E P 0 5 u R a m c t I Y = < / D a t a M a s h u p > 
</file>

<file path=customXml/itemProps1.xml><?xml version="1.0" encoding="utf-8"?>
<ds:datastoreItem xmlns:ds="http://schemas.openxmlformats.org/officeDocument/2006/customXml" ds:itemID="{09E50065-1A36-4FFF-BD36-D13154221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Detail</vt:lpstr>
    </vt:vector>
  </TitlesOfParts>
  <Company>Countess of Chester Hospital NHS Foundation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Chalupa, Celine</dc:creator>
  <cp:lastModifiedBy>Rorbach, Nigel</cp:lastModifiedBy>
  <dcterms:created xsi:type="dcterms:W3CDTF">2023-01-18T11:11:34Z</dcterms:created>
  <dcterms:modified xsi:type="dcterms:W3CDTF">2023-05-22T13:13:03Z</dcterms:modified>
</cp:coreProperties>
</file>