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20" yWindow="225" windowWidth="20730" windowHeight="11130" activeTab="1"/>
  </bookViews>
  <sheets>
    <sheet name="Plan Action" sheetId="1" r:id="rId1"/>
    <sheet name="Brouillons" sheetId="2" r:id="rId2"/>
  </sheets>
  <externalReferences>
    <externalReference r:id="rId3"/>
  </externalReferences>
  <definedNames>
    <definedName name="ZoneSchema">[1]Schema!$D$8:$S$81</definedName>
  </definedNames>
  <calcPr calcId="145621"/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<sst xmlns="http://schemas.openxmlformats.org/spreadsheetml/2006/main" count="39" uniqueCount="37">
  <si>
    <t>Id Action</t>
  </si>
  <si>
    <t>Intitulé</t>
  </si>
  <si>
    <t>Categorie</t>
  </si>
  <si>
    <t xml:space="preserve">Etat </t>
  </si>
  <si>
    <t>Intervenant</t>
  </si>
  <si>
    <t>Charge Dediee</t>
  </si>
  <si>
    <t xml:space="preserve">Date Fin Dediee </t>
  </si>
  <si>
    <t>Charge Consomme</t>
  </si>
  <si>
    <t xml:space="preserve">Date Fin </t>
  </si>
  <si>
    <t>ND</t>
  </si>
  <si>
    <t>IO</t>
  </si>
  <si>
    <t>DOMAINE</t>
  </si>
  <si>
    <t>Histo PI</t>
  </si>
  <si>
    <t>Méthodes de transformation des données sources</t>
  </si>
  <si>
    <t>Differents types de triangle par rapport à la notion ( prime, s/p, sinistres , provisions )</t>
  </si>
  <si>
    <t>Stochatisation</t>
  </si>
  <si>
    <t>Méthodes d'estimations des coefficients  de projection</t>
  </si>
  <si>
    <t xml:space="preserve">Méthodes de projections </t>
  </si>
  <si>
    <t xml:space="preserve">Methodes de Mapping </t>
  </si>
  <si>
    <t>OUVERT</t>
  </si>
  <si>
    <t>Méthodes de reassurance</t>
  </si>
  <si>
    <t>Differents types de triangle par rapport à une transformation ultérieure dess premiers triangles</t>
  </si>
  <si>
    <t>Munich</t>
  </si>
  <si>
    <t>Mack</t>
  </si>
  <si>
    <t>Bootstrap</t>
  </si>
  <si>
    <t>Standard</t>
  </si>
  <si>
    <t>Regression Multivarie</t>
  </si>
  <si>
    <t>Excedent de Plein (Reass-Prop)</t>
  </si>
  <si>
    <t>Quote Part (Reass-Prop)</t>
  </si>
  <si>
    <t>Excedent de Sinistre (Reass-NonProp)</t>
  </si>
  <si>
    <t>Excedent de Perte (Reass-NonProp)</t>
  </si>
  <si>
    <t>Survenance;Deroulement ( trouver le mot en anglais); Declaration;Date de reglement; LOB;HRG;Garantie</t>
  </si>
  <si>
    <t>1ere etape</t>
  </si>
  <si>
    <t>Definition des types tables, triangles,matrix ,vecteur et segment</t>
  </si>
  <si>
    <t>2eme etape</t>
  </si>
  <si>
    <t>Definition des méthodes de calcul de triangles de base, des coefficients,</t>
  </si>
  <si>
    <t>Graphiques standards à definir ( q-q et p-p plots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</si>
</sst>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#,##0.00\ &quot;€&quot;;[Red]\-#,##0.00\ &quot;€&quot;"/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164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11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ique_Collectives/00_Emprunteur/08_Projets_Applications_Informatiques/09_OMANI/Management/Schema%20recup%20hist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</sheetNames>
    <sheetDataSet>
      <sheetData sheetId="0">
        <row r="49">
          <cell r="P49" t="str">
            <v>NON</v>
          </cell>
        </row>
        <row r="53">
          <cell r="N53" t="str">
            <v>OUI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eau2" displayName="Tableau2" ref="A1:J2" totalsRowShown="0" dataDxfId="10">
  <autoFilter ref="A1:J2"/>
  <tableColumns count="10">
    <tableColumn id="1" name="Id Action" dataDxfId="9">
      <calculatedColumnFormula>ROW()-1</calculatedColumnFormula>
    </tableColumn>
    <tableColumn id="10" name="DOMAINE" dataDxfId="8"/>
    <tableColumn id="2" name="Intitulé" dataDxfId="7"/>
    <tableColumn id="3" name="Categorie" dataDxfId="6"/>
    <tableColumn id="4" name="Etat " dataDxfId="5"/>
    <tableColumn id="5" name="Intervenant" dataDxfId="4"/>
    <tableColumn id="6" name="Charge Dediee" dataDxfId="3"/>
    <tableColumn id="7" name="Date Fin Dediee " dataDxfId="2"/>
    <tableColumn id="8" name="Charge Consomme" dataDxfId="1"/>
    <tableColumn id="9" name="Date Fin 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30"/>
  <sheetViews>
    <sheetView showGridLines="0" workbookViewId="0">
      <selection activeCell="B2" sqref="B2"/>
    </sheetView>
  </sheetViews>
  <sheetFormatPr baseColWidth="10" defaultRowHeight="15" x14ac:dyDescent="0.25"/>
  <cols>
    <col min="3" max="3" width="61.7109375" style="1" customWidth="1"/>
    <col min="4" max="4" width="11.7109375" customWidth="1"/>
    <col min="6" max="6" width="22.42578125" customWidth="1"/>
    <col min="7" max="7" width="16.140625" customWidth="1"/>
    <col min="8" max="8" width="17.7109375" style="5" customWidth="1"/>
    <col min="9" max="9" width="19.7109375" customWidth="1"/>
    <col min="10" max="10" width="17.28515625" customWidth="1"/>
  </cols>
  <sheetData>
    <row r="1" spans="1:10" x14ac:dyDescent="0.25">
      <c r="A1" t="s">
        <v>0</v>
      </c>
      <c r="B1" t="s">
        <v>11</v>
      </c>
      <c r="C1" s="1" t="s">
        <v>1</v>
      </c>
      <c r="D1" t="s">
        <v>2</v>
      </c>
      <c r="E1" t="s">
        <v>3</v>
      </c>
      <c r="F1" t="s">
        <v>4</v>
      </c>
      <c r="G1" t="s">
        <v>5</v>
      </c>
      <c r="H1" s="5" t="s">
        <v>6</v>
      </c>
      <c r="I1" t="s">
        <v>7</v>
      </c>
      <c r="J1" t="s">
        <v>8</v>
      </c>
    </row>
    <row r="2" spans="1:10" s="2" customFormat="1" x14ac:dyDescent="0.25">
      <c r="A2" s="3">
        <f t="shared" ref="A2" si="0">ROW()-1</f>
        <v>1</v>
      </c>
      <c r="B2" s="3" t="s">
        <v>12</v>
      </c>
      <c r="C2" s="4"/>
      <c r="D2" s="3" t="s">
        <v>9</v>
      </c>
      <c r="E2" s="3" t="s">
        <v>19</v>
      </c>
      <c r="F2" s="3" t="s">
        <v>10</v>
      </c>
    </row>
    <row r="3" spans="1:10" ht="43.5" customHeight="1" x14ac:dyDescent="0.25"/>
    <row r="6" spans="1:10" ht="27" customHeight="1" x14ac:dyDescent="0.25"/>
    <row r="9" spans="1:10" ht="46.5" customHeight="1" x14ac:dyDescent="0.25"/>
    <row r="10" spans="1:10" ht="24" customHeight="1" x14ac:dyDescent="0.25"/>
    <row r="11" spans="1:10" ht="24" customHeight="1" x14ac:dyDescent="0.25"/>
    <row r="12" spans="1:10" ht="24" customHeight="1" x14ac:dyDescent="0.25"/>
    <row r="13" spans="1:10" ht="33.75" customHeight="1" x14ac:dyDescent="0.25"/>
    <row r="16" spans="1:10" ht="76.5" customHeight="1" x14ac:dyDescent="0.25"/>
    <row r="23" ht="26.25" customHeight="1" x14ac:dyDescent="0.25"/>
    <row r="24" ht="26.25" customHeight="1" x14ac:dyDescent="0.25"/>
    <row r="25" ht="26.25" customHeight="1" x14ac:dyDescent="0.25"/>
    <row r="26" ht="33" customHeight="1" x14ac:dyDescent="0.25"/>
    <row r="27" ht="31.5" customHeight="1" x14ac:dyDescent="0.25"/>
    <row r="28" ht="35.25" customHeight="1" x14ac:dyDescent="0.25"/>
    <row r="29" ht="33" customHeight="1" x14ac:dyDescent="0.25"/>
    <row r="30" ht="36.75" customHeight="1" x14ac:dyDescent="0.2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15"/>
  <sheetViews>
    <sheetView tabSelected="1" workbookViewId="0">
      <selection activeCell="B16" sqref="B16"/>
    </sheetView>
  </sheetViews>
  <sheetFormatPr baseColWidth="10" defaultRowHeight="15" x14ac:dyDescent="0.25"/>
  <cols>
    <col min="1" max="1" width="30.85546875" customWidth="1"/>
  </cols>
  <sheetData>
    <row r="1" spans="1:6" x14ac:dyDescent="0.25">
      <c r="A1" t="s">
        <v>18</v>
      </c>
      <c r="F1" t="s">
        <v>32</v>
      </c>
    </row>
    <row r="2" spans="1:6" x14ac:dyDescent="0.25">
      <c r="B2" t="s">
        <v>31</v>
      </c>
      <c r="F2" t="s">
        <v>33</v>
      </c>
    </row>
    <row r="3" spans="1:6" x14ac:dyDescent="0.25">
      <c r="A3" t="s">
        <v>13</v>
      </c>
    </row>
    <row r="4" spans="1:6" x14ac:dyDescent="0.25">
      <c r="F4" t="s">
        <v>34</v>
      </c>
    </row>
    <row r="5" spans="1:6" x14ac:dyDescent="0.25">
      <c r="A5" t="s">
        <v>14</v>
      </c>
      <c r="B5" t="s">
        <v>21</v>
      </c>
      <c r="F5" t="s">
        <v>35</v>
      </c>
    </row>
    <row r="8" spans="1:6" x14ac:dyDescent="0.25">
      <c r="A8" t="s">
        <v>20</v>
      </c>
      <c r="B8" t="s">
        <v>17</v>
      </c>
      <c r="C8" t="s">
        <v>16</v>
      </c>
      <c r="D8" t="s">
        <v>15</v>
      </c>
    </row>
    <row r="9" spans="1:6" x14ac:dyDescent="0.25">
      <c r="A9" t="s">
        <v>28</v>
      </c>
      <c r="B9" t="s">
        <v>22</v>
      </c>
    </row>
    <row r="10" spans="1:6" x14ac:dyDescent="0.25">
      <c r="A10" t="s">
        <v>27</v>
      </c>
      <c r="B10" s="6" t="s">
        <v>23</v>
      </c>
    </row>
    <row r="11" spans="1:6" x14ac:dyDescent="0.25">
      <c r="A11" t="s">
        <v>29</v>
      </c>
      <c r="B11" t="s">
        <v>24</v>
      </c>
      <c r="C11" t="s">
        <v>24</v>
      </c>
    </row>
    <row r="12" spans="1:6" x14ac:dyDescent="0.25">
      <c r="A12" t="s">
        <v>30</v>
      </c>
      <c r="B12" t="s">
        <v>25</v>
      </c>
      <c r="C12" t="s">
        <v>25</v>
      </c>
    </row>
    <row r="13" spans="1:6" x14ac:dyDescent="0.25">
      <c r="B13" t="s">
        <v>26</v>
      </c>
    </row>
    <row r="15" spans="1:6" x14ac:dyDescent="0.25">
      <c r="B15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Plan Action</vt:lpstr>
      <vt:lpstr>Brouillons</vt:lpstr>
    </vt:vector>
  </TitlesOfParts>
  <Company>Natixis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Zwickert Vincent</dc:creator>
  <cp:lastModifiedBy>Obey Ismael (EXT)</cp:lastModifiedBy>
  <dcterms:created xsi:type="dcterms:W3CDTF">2014-04-15T13:01:18Z</dcterms:created>
  <dcterms:modified xsi:type="dcterms:W3CDTF">2015-07-02T13:37:56Z</dcterms:modified>
</cp:coreProperties>
</file>