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hub\Excel-For-Data-Analysis\Mis_Practice\"/>
    </mc:Choice>
  </mc:AlternateContent>
  <xr:revisionPtr revIDLastSave="0" documentId="13_ncr:1_{5356FB17-1097-4C98-B5A3-282608290EBE}" xr6:coauthVersionLast="47" xr6:coauthVersionMax="47" xr10:uidLastSave="{00000000-0000-0000-0000-000000000000}"/>
  <bookViews>
    <workbookView xWindow="-108" yWindow="-108" windowWidth="23256" windowHeight="12456" activeTab="1" xr2:uid="{CE3570E4-03EA-4207-B40A-6683DA6847B0}"/>
  </bookViews>
  <sheets>
    <sheet name="multiple_condition_lookup" sheetId="1" r:id="rId1"/>
    <sheet name="2way_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2" l="1"/>
  <c r="E9" i="2" a="1"/>
  <c r="E9" i="2" s="1"/>
  <c r="J4" i="1" a="1"/>
  <c r="J4" i="1"/>
  <c r="J2" i="1" a="1"/>
  <c r="J2" i="1"/>
  <c r="J3" i="1" a="1"/>
  <c r="J3" i="1" s="1"/>
  <c r="J5" i="1" a="1"/>
  <c r="J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<sst xmlns="http://schemas.openxmlformats.org/spreadsheetml/2006/main" count="56" uniqueCount="24">
  <si>
    <t>Employee</t>
  </si>
  <si>
    <t>Region</t>
  </si>
  <si>
    <t>Category</t>
  </si>
  <si>
    <t>Sales (₹)</t>
  </si>
  <si>
    <t>Raj</t>
  </si>
  <si>
    <t>North</t>
  </si>
  <si>
    <t>Electronics</t>
  </si>
  <si>
    <t>Priya</t>
  </si>
  <si>
    <t>West</t>
  </si>
  <si>
    <t>Fashion</t>
  </si>
  <si>
    <t>Amit</t>
  </si>
  <si>
    <t>South</t>
  </si>
  <si>
    <t>Neha</t>
  </si>
  <si>
    <t>Ankit</t>
  </si>
  <si>
    <t>East</t>
  </si>
  <si>
    <t>Rahul</t>
  </si>
  <si>
    <t>Expected Sales (Formula)</t>
  </si>
  <si>
    <t>Jan</t>
  </si>
  <si>
    <t>Feb</t>
  </si>
  <si>
    <t>Mar</t>
  </si>
  <si>
    <t>Apr</t>
  </si>
  <si>
    <r>
      <t xml:space="preserve">Write an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 formula that lets you input an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and a 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, then returns the corresponding sales figure.</t>
    </r>
  </si>
  <si>
    <t>Month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</si>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</sst>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C2B1-CD36-4C32-A837-31D0D5977CAF}">
  <sheetPr codeName="Sheet1">
    <tabColor theme="4" tint="0.59999389629810485"/>
  </sheetPr>
  <dimension ref="A1:J8"/>
  <sheetViews>
    <sheetView workbookViewId="0">
      <selection activeCell="D7" sqref="D7"/>
    </sheetView>
  </sheetViews>
  <sheetFormatPr defaultRowHeight="14.4"/>
  <cols>
    <col min="1" max="4" width="16.33203125" style="1" customWidth="1"/>
    <col min="7" max="7" width="9.33203125" bestFit="1" customWidth="1"/>
    <col min="8" max="8" width="6.77734375" bestFit="1" customWidth="1"/>
    <col min="9" max="9" width="9.88671875" bestFit="1" customWidth="1"/>
    <col min="10" max="10" width="22.33203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G1" s="2" t="s">
        <v>0</v>
      </c>
      <c r="H1" s="2" t="s">
        <v>1</v>
      </c>
      <c r="I1" s="2" t="s">
        <v>2</v>
      </c>
      <c r="J1" s="2" t="s">
        <v>16</v>
      </c>
    </row>
    <row r="2" spans="1:10">
      <c r="A2" s="3" t="s">
        <v>4</v>
      </c>
      <c r="B2" s="3" t="s">
        <v>5</v>
      </c>
      <c r="C2" s="3" t="s">
        <v>6</v>
      </c>
      <c r="D2" s="3">
        <v>50000</v>
      </c>
      <c r="G2" s="3" t="s">
        <v>7</v>
      </c>
      <c r="H2" s="3" t="s">
        <v>8</v>
      </c>
      <c r="I2" s="3" t="s">
        <v>9</v>
      </c>
      <c r="J2" s="6" cm="1">
        <f t="array" ref="J2">_xlfn.XLOOKUP(G2&amp;H2&amp;I2,$A$2:$A$8&amp;$B$2:$B$8&amp;$C$2:$C$8,$D$2:$D$8,,0,)</f>
        <v>30000</v>
      </c>
    </row>
    <row r="3" spans="1:10">
      <c r="A3" s="3" t="s">
        <v>7</v>
      </c>
      <c r="B3" s="3" t="s">
        <v>8</v>
      </c>
      <c r="C3" s="3" t="s">
        <v>9</v>
      </c>
      <c r="D3" s="3">
        <v>30000</v>
      </c>
      <c r="G3" s="3" t="s">
        <v>12</v>
      </c>
      <c r="H3" s="3" t="s">
        <v>5</v>
      </c>
      <c r="I3" s="3" t="s">
        <v>9</v>
      </c>
      <c r="J3" s="6" cm="1">
        <f t="array" ref="J3">_xlfn.XLOOKUP(G3&amp;H3&amp;I3,$A$2:$A$8&amp;$B$2:$B$8&amp;$C$2:$C$8,$D$2:$D$8,,0,)</f>
        <v>35000</v>
      </c>
    </row>
    <row r="4" spans="1:10">
      <c r="A4" s="3" t="s">
        <v>10</v>
      </c>
      <c r="B4" s="3" t="s">
        <v>11</v>
      </c>
      <c r="C4" s="3" t="s">
        <v>6</v>
      </c>
      <c r="D4" s="3">
        <v>40000</v>
      </c>
      <c r="G4" s="3" t="s">
        <v>10</v>
      </c>
      <c r="H4" s="3" t="s">
        <v>11</v>
      </c>
      <c r="I4" s="3" t="s">
        <v>6</v>
      </c>
      <c r="J4" s="6" cm="1">
        <f t="array" ref="J4">_xlfn.XLOOKUP(G4&amp;H4&amp;I4,$A$2:$A$8&amp;$B$2:$B$8&amp;$C$2:$C$8,$D$2:$D$8,,0,)</f>
        <v>40000</v>
      </c>
    </row>
    <row r="5" spans="1:10">
      <c r="A5" s="3" t="s">
        <v>12</v>
      </c>
      <c r="B5" s="3" t="s">
        <v>5</v>
      </c>
      <c r="C5" s="3" t="s">
        <v>9</v>
      </c>
      <c r="D5" s="3">
        <v>35000</v>
      </c>
      <c r="G5" s="3" t="s">
        <v>15</v>
      </c>
      <c r="H5" s="3" t="s">
        <v>8</v>
      </c>
      <c r="I5" s="3" t="s">
        <v>6</v>
      </c>
      <c r="J5" s="6" cm="1">
        <f t="array" ref="J5">_xlfn.XLOOKUP(G5&amp;H5&amp;I5,$A$2:$A$8&amp;$B$2:$B$8&amp;$C$2:$C$8,$D$2:$D$8,,0,)</f>
        <v>20000</v>
      </c>
    </row>
    <row r="6" spans="1:10">
      <c r="A6" s="3" t="s">
        <v>13</v>
      </c>
      <c r="B6" s="3" t="s">
        <v>14</v>
      </c>
      <c r="C6" s="3" t="s">
        <v>6</v>
      </c>
      <c r="D6" s="3">
        <v>25000</v>
      </c>
    </row>
    <row r="7" spans="1:10">
      <c r="A7" s="3" t="s">
        <v>15</v>
      </c>
      <c r="B7" s="3" t="s">
        <v>14</v>
      </c>
      <c r="C7" s="3" t="s">
        <v>6</v>
      </c>
      <c r="D7" s="3">
        <v>45000</v>
      </c>
    </row>
    <row r="8" spans="1:10">
      <c r="A8" s="3" t="s">
        <v>15</v>
      </c>
      <c r="B8" s="3" t="s">
        <v>8</v>
      </c>
      <c r="C8" s="3" t="s">
        <v>6</v>
      </c>
      <c r="D8" s="3">
        <v>20000</v>
      </c>
    </row>
  </sheetData>
  <conditionalFormatting sqref="A2:D8">
    <cfRule type="expression" dxfId="0" priority="1">
      <formula>MOD(ROW(),2)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87D1-7358-4847-8EBA-691F872F7242}">
  <sheetPr codeName="Sheet2">
    <tabColor theme="5" tint="0.39997558519241921"/>
  </sheetPr>
  <dimension ref="A1:E10"/>
  <sheetViews>
    <sheetView tabSelected="1" zoomScale="151" workbookViewId="0">
      <selection activeCell="G9" sqref="G9"/>
    </sheetView>
  </sheetViews>
  <sheetFormatPr defaultRowHeight="14.4"/>
  <cols>
    <col min="1" max="1" width="11.6640625" customWidth="1"/>
    <col min="2" max="2" width="13.5546875" customWidth="1"/>
  </cols>
  <sheetData>
    <row r="1" spans="1: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s="3" t="s">
        <v>4</v>
      </c>
      <c r="B2" s="3">
        <v>5000</v>
      </c>
      <c r="C2" s="3">
        <v>7000</v>
      </c>
      <c r="D2" s="3">
        <v>8000</v>
      </c>
      <c r="E2" s="3">
        <v>6000</v>
      </c>
    </row>
    <row r="3" spans="1:5">
      <c r="A3" s="3" t="s">
        <v>7</v>
      </c>
      <c r="B3" s="3">
        <v>4000</v>
      </c>
      <c r="C3" s="3">
        <v>6000</v>
      </c>
      <c r="D3" s="3">
        <v>9000</v>
      </c>
      <c r="E3" s="3">
        <v>5000</v>
      </c>
    </row>
    <row r="4" spans="1:5">
      <c r="A4" s="3" t="s">
        <v>10</v>
      </c>
      <c r="B4" s="3">
        <v>3000</v>
      </c>
      <c r="C4" s="3">
        <v>5000</v>
      </c>
      <c r="D4" s="3">
        <v>7000</v>
      </c>
      <c r="E4" s="3">
        <v>4000</v>
      </c>
    </row>
    <row r="5" spans="1:5">
      <c r="A5" s="3" t="s">
        <v>12</v>
      </c>
      <c r="B5" s="3">
        <v>4500</v>
      </c>
      <c r="C5" s="3">
        <v>6500</v>
      </c>
      <c r="D5" s="3">
        <v>8500</v>
      </c>
      <c r="E5" s="3">
        <v>5500</v>
      </c>
    </row>
    <row r="7" spans="1:5">
      <c r="A7" t="s">
        <v>21</v>
      </c>
    </row>
    <row r="9" spans="1:5">
      <c r="A9" s="4" t="s">
        <v>0</v>
      </c>
      <c r="B9" s="5" t="s">
        <v>10</v>
      </c>
      <c r="D9" s="4" t="s">
        <v>23</v>
      </c>
      <c r="E9" s="5" cm="1">
        <f t="array" ref="E9">_xlfn.XLOOKUP(B9,A2:A5,_xlfn.XLOOKUP(B10,B1:E1,B2:E5,,0),,0)</f>
        <v>5000</v>
      </c>
    </row>
    <row r="10" spans="1:5">
      <c r="A10" s="4" t="s">
        <v>22</v>
      </c>
      <c r="B10" s="5" t="s">
        <v>18</v>
      </c>
      <c r="E10">
        <f>INDEX(B2:E5,MATCH(B9,A2:A5,0),MATCH(B10,B1:E1,0))</f>
        <v>5000</v>
      </c>
    </row>
  </sheetData>
  <dataValidations count="2">
    <dataValidation type="list" allowBlank="1" showInputMessage="1" showErrorMessage="1" sqref="B9" xr:uid="{6989CB13-A1BE-435E-842D-C169758E6DAD}">
      <formula1>$A$2:$A$5</formula1>
    </dataValidation>
    <dataValidation type="list" allowBlank="1" showInputMessage="1" showErrorMessage="1" sqref="B10" xr:uid="{BC65AD79-886E-41ED-8ECA-4C1B7CC5AF8B}">
      <formula1>$B$1:$E$1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multiple_condition_lookup</vt:lpstr>
      <vt:lpstr>2way_lookup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2025-03-04T03:58:31Z</dcterms:created>
  <dcterms:modified xsi:type="dcterms:W3CDTF">2025-03-04T04:27:55Z</dcterms:modified>
</cp:coreProperties>
</file>