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yne Obi\Documents\lecture\dataset\"/>
    </mc:Choice>
  </mc:AlternateContent>
  <xr:revisionPtr revIDLastSave="0" documentId="8_{07D456C0-8CE8-499E-86FC-0E1A1D5C4FE7}" xr6:coauthVersionLast="47" xr6:coauthVersionMax="47" xr10:uidLastSave="{00000000-0000-0000-0000-000000000000}"/>
  <bookViews>
    <workbookView xWindow="-120" yWindow="-120" windowWidth="20730" windowHeight="11760" activeTab="1" xr2:uid="{FB92137E-6C85-4FFE-9668-33A1833AEF61}"/>
  </bookViews>
  <sheets>
    <sheet name="purchase value change" sheetId="1" r:id="rId1"/>
    <sheet name="office sales" sheetId="3" r:id="rId2"/>
  </sheets>
  <definedNames>
    <definedName name="_xlnm._FilterDatabase" localSheetId="1" hidden="1">'office sales'!$C$1:$C$732</definedName>
  </definedNames>
  <calcPr calcId="191029"/>
  <pivotCaches>
    <pivotCache cacheId="3" r:id="rId3"/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<sst xmlns="http://schemas.openxmlformats.org/spreadsheetml/2006/main" count="3926" uniqueCount="222">
  <si>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</si>
  <si>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</si>
  <si>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</si>
  <si>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</si>
  <si>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</si>
  <si>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</si>
  <si>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</si>
  <si>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Associés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</si>
  <si>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</si>
  <si>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</si>
  <si>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</si>
  <si>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</si>
  <si>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</si>
  <si>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</si>
  <si>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</si>
  <si>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</si>
  <si>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</si>
  <si>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</si>
  <si>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</si>
  <si>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</si>
  <si>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</si>
  <si>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</si>
  <si>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</si>
  <si>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</si>
  <si>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</si>
  <si>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</si>
  <si>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</si>
  <si>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</si>
  <si>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</si>
  <si>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</si>
  <si>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</si>
  <si>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</si>
  <si>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</si>
  <si>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</si>
  <si>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</si>
  <si>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</si>
  <si>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</si>
  <si>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</si>
  <si>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</si>
  <si>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</si>
  <si>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</si>
  <si>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</si>
  <si>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</si>
  <si>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</si>
  <si>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</si>
  <si>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</si>
  <si>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</si>
  <si>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</si>
  <si>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</si>
  <si>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</si>
  <si>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</si>
  <si>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</si>
  <si>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</si>
  <si>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</si>
  <si>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</si>
  <si>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</si>
  <si>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</si>
  <si>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</si>
  <si>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</si>
  <si>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</si>
  <si>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</si>
  <si>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</si>
  <si>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</si>
  <si>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</si>
  <si>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</si>
  <si>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</si>
  <si>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</si>
  <si>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</si>
  <si>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</si>
  <si>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</si>
  <si>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</si>
  <si>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Québec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</si>
  <si>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</si>
  <si>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</si>
  <si>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</si>
  <si>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</si>
  <si>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</si>
  <si>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</si>
  <si>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</si>
  <si>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</si>
  <si>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</si>
  <si>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</si>
  <si>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</si>
  <si>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</si>
  <si>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</si>
  <si>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</si>
  <si>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</si>
  <si>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</si>
  <si>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</si>
  <si>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Spezialitäten,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</si>
  <si>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</si>
  <si>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</si>
  <si>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</si>
  <si>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</si>
  <si>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</si>
  <si>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</si>
  <si>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</si>
  <si>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orderNumber</t>
  </si>
  <si>
    <t>orderdate</t>
  </si>
  <si>
    <t>customerNumber</t>
  </si>
  <si>
    <t>sales_value</t>
  </si>
  <si>
    <t>customerName</t>
  </si>
  <si>
    <t>purchase_Number</t>
  </si>
  <si>
    <t>prev_sales_value</t>
  </si>
  <si>
    <t>purchase_value_change</t>
  </si>
  <si>
    <t>Row Labels</t>
  </si>
  <si>
    <t>Grand Total</t>
  </si>
  <si>
    <t>Average of purchase_value_change</t>
  </si>
  <si>
    <t>Nantes</t>
  </si>
  <si>
    <t>France</t>
  </si>
  <si>
    <t>Classic Cars</t>
  </si>
  <si>
    <t>Paris</t>
  </si>
  <si>
    <t>Motorcycles</t>
  </si>
  <si>
    <t>Vintage Cars</t>
  </si>
  <si>
    <t>Las Vegas</t>
  </si>
  <si>
    <t>USA</t>
  </si>
  <si>
    <t>San Francisco</t>
  </si>
  <si>
    <t>Melbourne</t>
  </si>
  <si>
    <t>Australia</t>
  </si>
  <si>
    <t>Sydney</t>
  </si>
  <si>
    <t>Planes</t>
  </si>
  <si>
    <t>Trucks and Buses</t>
  </si>
  <si>
    <t>Ships</t>
  </si>
  <si>
    <t>Stavern</t>
  </si>
  <si>
    <t>Norway</t>
  </si>
  <si>
    <t>London</t>
  </si>
  <si>
    <t>Trains</t>
  </si>
  <si>
    <t>San Rafael</t>
  </si>
  <si>
    <t>Frankfurt</t>
  </si>
  <si>
    <t>Germany</t>
  </si>
  <si>
    <t>NYC</t>
  </si>
  <si>
    <t>Madrid</t>
  </si>
  <si>
    <t>Spain</t>
  </si>
  <si>
    <t>Luleå</t>
  </si>
  <si>
    <t>Sweden</t>
  </si>
  <si>
    <t>Kobenhavn</t>
  </si>
  <si>
    <t>Denmark</t>
  </si>
  <si>
    <t>Lyon</t>
  </si>
  <si>
    <t>Singapore</t>
  </si>
  <si>
    <t>Tokyo</t>
  </si>
  <si>
    <t>Allentown</t>
  </si>
  <si>
    <t>Boston</t>
  </si>
  <si>
    <t>Burlingame</t>
  </si>
  <si>
    <t>Bergen</t>
  </si>
  <si>
    <t>Lille</t>
  </si>
  <si>
    <t>Cambridge</t>
  </si>
  <si>
    <t>Bridgewater</t>
  </si>
  <si>
    <t>Kita-ku</t>
  </si>
  <si>
    <t>Japan</t>
  </si>
  <si>
    <t>Helsinki</t>
  </si>
  <si>
    <t>Finland</t>
  </si>
  <si>
    <t>Manchester</t>
  </si>
  <si>
    <t>UK</t>
  </si>
  <si>
    <t>Dublin</t>
  </si>
  <si>
    <t>Ireland</t>
  </si>
  <si>
    <t>Brickhaven</t>
  </si>
  <si>
    <t>Liverpool</t>
  </si>
  <si>
    <t>Vancouver</t>
  </si>
  <si>
    <t>Canada</t>
  </si>
  <si>
    <t>Pasadena</t>
  </si>
  <si>
    <t>Strasbourg</t>
  </si>
  <si>
    <t>Central Hong Kong</t>
  </si>
  <si>
    <t>Hong Kong</t>
  </si>
  <si>
    <t>Barcelona</t>
  </si>
  <si>
    <t>Glendale</t>
  </si>
  <si>
    <t>Århus</t>
  </si>
  <si>
    <t>Montréal</t>
  </si>
  <si>
    <t>San Diego</t>
  </si>
  <si>
    <t>Cowes</t>
  </si>
  <si>
    <t>Toulouse</t>
  </si>
  <si>
    <t>Torino</t>
  </si>
  <si>
    <t>Italy</t>
  </si>
  <si>
    <t>Versailles</t>
  </si>
  <si>
    <t>Köln</t>
  </si>
  <si>
    <t>Tsawassen</t>
  </si>
  <si>
    <t>North Sydney</t>
  </si>
  <si>
    <t>Bergamo</t>
  </si>
  <si>
    <t>Chatswood</t>
  </si>
  <si>
    <t>Genève</t>
  </si>
  <si>
    <t>Switzerland</t>
  </si>
  <si>
    <t>Oslo</t>
  </si>
  <si>
    <t>Oulu</t>
  </si>
  <si>
    <t>Bruxelles</t>
  </si>
  <si>
    <t>Belgium</t>
  </si>
  <si>
    <t>White Plains</t>
  </si>
  <si>
    <t>New Bedford</t>
  </si>
  <si>
    <t>Auckland  </t>
  </si>
  <si>
    <t>New Zealand</t>
  </si>
  <si>
    <t>Newark</t>
  </si>
  <si>
    <t>South Brisbane</t>
  </si>
  <si>
    <t>Espoo</t>
  </si>
  <si>
    <t>Philadelphia</t>
  </si>
  <si>
    <t>Los Angeles</t>
  </si>
  <si>
    <t>Marseille</t>
  </si>
  <si>
    <t>Reims</t>
  </si>
  <si>
    <t>Auckland</t>
  </si>
  <si>
    <t>Nashua</t>
  </si>
  <si>
    <t>Charleroi</t>
  </si>
  <si>
    <t>Salzburg</t>
  </si>
  <si>
    <t>Austria</t>
  </si>
  <si>
    <t>Makati City</t>
  </si>
  <si>
    <t>Philippines</t>
  </si>
  <si>
    <t>Reggio Emilia</t>
  </si>
  <si>
    <t>Minato-ku</t>
  </si>
  <si>
    <t>Wellington</t>
  </si>
  <si>
    <t>Munich</t>
  </si>
  <si>
    <t>Bräcke</t>
  </si>
  <si>
    <t>San Jose</t>
  </si>
  <si>
    <t>Graz</t>
  </si>
  <si>
    <t>New Haven</t>
  </si>
  <si>
    <t>Glen Waverly</t>
  </si>
  <si>
    <t>Milan</t>
  </si>
  <si>
    <t>Burbank</t>
  </si>
  <si>
    <t>Sevilla</t>
  </si>
  <si>
    <t>Brisbane</t>
  </si>
  <si>
    <t>Customer_city</t>
  </si>
  <si>
    <t>Customer_country</t>
  </si>
  <si>
    <t>productLine</t>
  </si>
  <si>
    <t>Office_city</t>
  </si>
  <si>
    <t>Office_country</t>
  </si>
  <si>
    <t>Column Labels</t>
  </si>
  <si>
    <t>Sum of sales_value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</si>
</sst>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8" formatCode="&quot;$&quot;#,##0.00"/>
    <numFmt numFmtId="170" formatCode="00000"/>
    <numFmt numFmtId="174" formatCode="&quot;$&quot;#,##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0" applyNumberFormat="1"/>
    <xf numFmtId="168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5" xfId="0" applyNumberFormat="1" applyBorder="1"/>
    <xf numFmtId="0" fontId="0" fillId="0" borderId="4" xfId="0" applyBorder="1" applyAlignment="1">
      <alignment horizontal="left"/>
    </xf>
    <xf numFmtId="0" fontId="0" fillId="0" borderId="7" xfId="0" applyNumberFormat="1" applyBorder="1"/>
    <xf numFmtId="0" fontId="0" fillId="0" borderId="8" xfId="0" applyBorder="1" applyAlignment="1">
      <alignment horizontal="left"/>
    </xf>
    <xf numFmtId="170" fontId="0" fillId="0" borderId="0" xfId="0" applyNumberFormat="1"/>
    <xf numFmtId="170" fontId="0" fillId="0" borderId="1" xfId="0" pivotButton="1" applyNumberFormat="1" applyBorder="1"/>
    <xf numFmtId="170" fontId="0" fillId="0" borderId="1" xfId="0" applyNumberFormat="1" applyBorder="1" applyAlignment="1">
      <alignment horizontal="left"/>
    </xf>
    <xf numFmtId="170" fontId="0" fillId="0" borderId="4" xfId="0" applyNumberFormat="1" applyBorder="1" applyAlignment="1">
      <alignment horizontal="left"/>
    </xf>
    <xf numFmtId="170" fontId="0" fillId="0" borderId="8" xfId="0" applyNumberFormat="1" applyBorder="1" applyAlignment="1">
      <alignment horizontal="left"/>
    </xf>
    <xf numFmtId="174" fontId="0" fillId="0" borderId="0" xfId="1" applyNumberFormat="1" applyFont="1"/>
    <xf numFmtId="174" fontId="0" fillId="0" borderId="5" xfId="1" applyNumberFormat="1" applyFont="1" applyBorder="1"/>
    <xf numFmtId="174" fontId="0" fillId="0" borderId="7" xfId="1" applyNumberFormat="1" applyFont="1" applyBorder="1"/>
    <xf numFmtId="174" fontId="0" fillId="0" borderId="6" xfId="1" applyNumberFormat="1" applyFont="1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10" xfId="0" applyNumberFormat="1" applyBorder="1"/>
    <xf numFmtId="0" fontId="0" fillId="0" borderId="8" xfId="0" applyNumberFormat="1" applyBorder="1"/>
    <xf numFmtId="0" fontId="0" fillId="0" borderId="11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6" xfId="0" applyNumberFormat="1" applyBorder="1"/>
    <xf numFmtId="0" fontId="0" fillId="0" borderId="6" xfId="0" pivotButton="1" applyBorder="1"/>
    <xf numFmtId="0" fontId="0" fillId="0" borderId="6" xfId="0" applyBorder="1"/>
    <xf numFmtId="168" fontId="0" fillId="2" borderId="7" xfId="0" applyNumberFormat="1" applyFill="1" applyBorder="1"/>
  </cellXfs>
  <cellStyles count="2">
    <cellStyle name="Currency" xfId="1" builtinId="4"/>
    <cellStyle name="Normal" xfId="0" builtinId="0"/>
  </cellStyles>
  <dxfs count="83">
    <dxf>
      <numFmt numFmtId="168" formatCode="&quot;$&quot;#,##0.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8" formatCode="&quot;$&quot;#,##0.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8" formatCode="&quot;$&quot;#,##0.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8" formatCode="&quot;$&quot;#,##0.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8" formatCode="&quot;$&quot;#,##0.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168" formatCode="&quot;$&quot;#,##0.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168" formatCode="&quot;$&quot;#,##0.00"/>
    </dxf>
    <dxf>
      <numFmt numFmtId="174" formatCode="&quot;$&quot;#,##0"/>
    </dxf>
    <dxf>
      <numFmt numFmtId="174" formatCode="&quot;$&quot;#,##0"/>
    </dxf>
    <dxf>
      <numFmt numFmtId="170" formatCode="00000"/>
    </dxf>
    <dxf>
      <numFmt numFmtId="170" formatCode="00000"/>
    </dxf>
    <dxf>
      <numFmt numFmtId="170" formatCode="00000"/>
    </dxf>
    <dxf>
      <numFmt numFmtId="170" formatCode="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[training2.xlsx]office sales!PivotTable2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928929096628877"/>
          <c:y val="0.22883018372703415"/>
          <c:w val="0.46226689748887773"/>
          <c:h val="0.667442257217847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'office sales'!$J$3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sales'!$I$4:$I$7</c:f>
              <c:strCache>
                <c:ptCount val="3"/>
                <c:pt idx="0">
                  <c:v>Singapore</c:v>
                </c:pt>
                <c:pt idx="1">
                  <c:v>New Zealand</c:v>
                </c:pt>
                <c:pt idx="2">
                  <c:v>Australia</c:v>
                </c:pt>
              </c:strCache>
            </c:strRef>
          </c:cat>
          <c:val>
            <c:numRef>
              <c:f>'office sales'!$J$4:$J$7</c:f>
              <c:numCache>
                <c:formatCode>"$"#,##0.00</c:formatCode>
                <c:ptCount val="3"/>
                <c:pt idx="0">
                  <c:v>107746.75</c:v>
                </c:pt>
                <c:pt idx="1">
                  <c:v>476847.00999999995</c:v>
                </c:pt>
                <c:pt idx="2">
                  <c:v>562582.59000000008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7-4D01-9FD1-263F3506E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0394927"/>
        <c:axId val="430397327"/>
      </c:barChart>
      <c:catAx>
        <c:axId val="430394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97327"/>
        <c:crosses val="autoZero"/>
        <c:auto val="1"/>
        <c:lblAlgn val="ctr"/>
        <c:lblOffset val="100"/>
        <c:noMultiLvlLbl val="0"/>
      </c:catAx>
      <c:valAx>
        <c:axId val="43039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[training2.xlsx]office sales!PivotTable3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'office sales'!$K$34:$K$35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sales'!$J$36:$J$41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sales'!$K$36:$K$41</c:f>
              <c:numCache>
                <c:formatCode>General</c:formatCode>
                <c:ptCount val="5"/>
                <c:pt idx="0">
                  <c:v>385881.56000000006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644626.75999999989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E-451D-B9E1-53DABDFF3A03}"/>
            </c:ext>
          </c:extLst>
        </c:ser>
        <c:ser>
          <c:idx val="1"/>
          <c:order val="1"/>
          <c:tx>
            <c:strRef>
              <c:f>'office sales'!$L$34:$L$35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'office sales'!$J$36:$J$41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sales'!$L$36:$L$41</c:f>
              <c:numCache>
                <c:formatCode>General</c:formatCode>
                <c:ptCount val="5"/>
                <c:pt idx="0">
                  <c:v>167557.72999999998</c:v>
                </c:pt>
                <c:pt idx="1">
                  <c:v>287669.44999999995</c:v>
                </c:pt>
                <c:pt idx="2">
                  <c:v>53828.990000000005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E-451D-B9E1-53DABDFF3A03}"/>
            </c:ext>
          </c:extLst>
        </c:ser>
        <c:ser>
          <c:idx val="2"/>
          <c:order val="2"/>
          <c:tx>
            <c:strRef>
              <c:f>'office sales'!$M$34:$M$35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'office sales'!$J$36:$J$41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sales'!$M$36:$M$41</c:f>
              <c:numCache>
                <c:formatCode>General</c:formatCode>
                <c:ptCount val="5"/>
                <c:pt idx="0">
                  <c:v>110478.54000000001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E-451D-B9E1-53DABDFF3A03}"/>
            </c:ext>
          </c:extLst>
        </c:ser>
        <c:ser>
          <c:idx val="3"/>
          <c:order val="3"/>
          <c:tx>
            <c:strRef>
              <c:f>'office sales'!$N$34:$N$35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'office sales'!$J$36:$J$41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sales'!$N$36:$N$41</c:f>
              <c:numCache>
                <c:formatCode>General</c:formatCode>
                <c:ptCount val="5"/>
                <c:pt idx="0">
                  <c:v>33811.15</c:v>
                </c:pt>
                <c:pt idx="1">
                  <c:v>251463.10999999993</c:v>
                </c:pt>
                <c:pt idx="2">
                  <c:v>30505.7</c:v>
                </c:pt>
                <c:pt idx="3">
                  <c:v>121948.9</c:v>
                </c:pt>
                <c:pt idx="4">
                  <c:v>226269.47999999998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8E-451D-B9E1-53DABDFF3A03}"/>
            </c:ext>
          </c:extLst>
        </c:ser>
        <c:ser>
          <c:idx val="4"/>
          <c:order val="4"/>
          <c:tx>
            <c:strRef>
              <c:f>'office sales'!$O$34:$O$35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'office sales'!$J$36:$J$41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sales'!$O$36:$O$41</c:f>
              <c:numCache>
                <c:formatCode>General</c:formatCode>
                <c:ptCount val="5"/>
                <c:pt idx="0">
                  <c:v>9999.99</c:v>
                </c:pt>
                <c:pt idx="1">
                  <c:v>71488.950000000012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8E-451D-B9E1-53DABDFF3A03}"/>
            </c:ext>
          </c:extLst>
        </c:ser>
        <c:ser>
          <c:idx val="5"/>
          <c:order val="5"/>
          <c:tx>
            <c:strRef>
              <c:f>'office sales'!$P$34:$P$35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'office sales'!$J$36:$J$41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sales'!$P$36:$P$41</c:f>
              <c:numCache>
                <c:formatCode>General</c:formatCode>
                <c:ptCount val="5"/>
                <c:pt idx="0">
                  <c:v>132969.06</c:v>
                </c:pt>
                <c:pt idx="1">
                  <c:v>290439.45999999996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8E-451D-B9E1-53DABDFF3A03}"/>
            </c:ext>
          </c:extLst>
        </c:ser>
        <c:ser>
          <c:idx val="6"/>
          <c:order val="6"/>
          <c:tx>
            <c:strRef>
              <c:f>'office sales'!$Q$34:$Q$35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sales'!$J$36:$J$41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sales'!$Q$36:$Q$41</c:f>
              <c:numCache>
                <c:formatCode>General</c:formatCode>
                <c:ptCount val="5"/>
                <c:pt idx="0">
                  <c:v>306478.32</c:v>
                </c:pt>
                <c:pt idx="1">
                  <c:v>539734.8600000001</c:v>
                </c:pt>
                <c:pt idx="2">
                  <c:v>43272.619999999995</c:v>
                </c:pt>
                <c:pt idx="3">
                  <c:v>219077.87999999995</c:v>
                </c:pt>
                <c:pt idx="4">
                  <c:v>688995.95000000007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8E-451D-B9E1-53DABDFF3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6444015"/>
        <c:axId val="636434895"/>
      </c:barChart>
      <c:catAx>
        <c:axId val="63644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34895"/>
        <c:crosses val="autoZero"/>
        <c:auto val="1"/>
        <c:lblAlgn val="ctr"/>
        <c:lblOffset val="100"/>
        <c:noMultiLvlLbl val="0"/>
      </c:catAx>
      <c:valAx>
        <c:axId val="6364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0</xdr:rowOff>
    </xdr:from>
    <xdr:to>
      <xdr:col>16</xdr:col>
      <xdr:colOff>590550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619CA-B694-BB15-296B-0BF5A0C96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23</xdr:row>
      <xdr:rowOff>104775</xdr:rowOff>
    </xdr:from>
    <xdr:to>
      <xdr:col>16</xdr:col>
      <xdr:colOff>76200</xdr:colOff>
      <xdr:row>47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4ECBA7-FB13-64A3-9912-E5018FE25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yne Obi" refreshedDate="45853.603263425925" createdVersion="8" refreshedVersion="8" minRefreshableVersion="3" recordCount="228" xr:uid="{D67DE7D2-C0D6-4528-ABFA-576A20BF99A0}">
  <cacheSource type="worksheet">
    <worksheetSource ref="A1:H229" sheet="purchase value change"/>
  </cacheSource>
  <cacheFields count="8">
    <cacheField name="orderNumber" numFmtId="0">
      <sharedItems containsSemiMixedTypes="0" containsString="0" containsNumber="1" containsInteger="1" minValue="10125" maxValue="10425"/>
    </cacheField>
    <cacheField name="orderdate" numFmtId="14">
      <sharedItems containsSemiMixedTypes="0" containsNonDate="0" containsDate="1" containsString="0" minDate="2003-05-21T00:00:00" maxDate="2005-06-01T00:00:00"/>
    </cacheField>
    <cacheField name="customerNumber" numFmtId="0">
      <sharedItems containsSemiMixedTypes="0" containsString="0" containsNumber="1" containsInteger="1" minValue="103" maxValue="496"/>
    </cacheField>
    <cacheField name="sales_value" numFmtId="0">
      <sharedItems containsSemiMixedTypes="0" containsString="0" containsNumber="1" minValue="615.45000000000005" maxValue="67392.850000000006"/>
    </cacheField>
    <cacheField name="customerName" numFmtId="0">
      <sharedItems/>
    </cacheField>
    <cacheField name="purchase_Number" numFmtId="0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rev_sales_value" numFmtId="44">
      <sharedItems containsSemiMixedTypes="0" containsString="0" containsNumber="1" minValue="1128.2" maxValue="67392.850000000006"/>
    </cacheField>
    <cacheField name="purchase_value_change" numFmtId="168">
      <sharedItems containsSemiMixedTypes="0" containsString="0" containsNumber="1" minValue="-64781.01" maxValue="51435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yne Obi" refreshedDate="45857.124079976849" createdVersion="8" refreshedVersion="8" minRefreshableVersion="3" recordCount="731" xr:uid="{D45EDFC8-7EE5-4660-89C8-8FB2435BF2C0}">
  <cacheSource type="worksheet">
    <worksheetSource ref="A1:G732" sheet="office sales"/>
  </cacheSource>
  <cacheFields count="7">
    <cacheField name="orderNumber" numFmtId="0">
      <sharedItems containsSemiMixedTypes="0" containsString="0" containsNumber="1" containsInteger="1" minValue="10100" maxValue="10425"/>
    </cacheField>
    <cacheField name="Customer_city" numFmtId="0">
      <sharedItems/>
    </cacheField>
    <cacheField name="Customer_country" numFmtId="0">
      <sharedItems count="22">
        <s v="France"/>
        <s v="USA"/>
        <s v="Australia"/>
        <s v="Norway"/>
        <s v="Germany"/>
        <s v="Spain"/>
        <s v="Sweden"/>
        <s v="Denmark"/>
        <s v="Singapore"/>
        <s v="Japan"/>
        <s v="Finland"/>
        <s v="UK"/>
        <s v="Ireland"/>
        <s v="Canada"/>
        <s v="Hong Kong"/>
        <s v="Italy"/>
        <s v="Switzerland"/>
        <s v="Belgium"/>
        <s v="New Zealand"/>
        <s v="Austria"/>
        <s v="Philippines"/>
        <s v="Norway  " u="1"/>
      </sharedItems>
    </cacheField>
    <cacheField name="productLine" numFmtId="0">
      <sharedItems count="7">
        <s v="Classic Cars"/>
        <s v="Motorcycles"/>
        <s v="Vintage Cars"/>
        <s v="Planes"/>
        <s v="Trucks and Buses"/>
        <s v="Ships"/>
        <s v="Trains"/>
      </sharedItems>
    </cacheField>
    <cacheField name="Office_city" numFmtId="0">
      <sharedItems count="7">
        <s v="Paris"/>
        <s v="San Francisco"/>
        <s v="Sydney"/>
        <s v="London"/>
        <s v="NYC"/>
        <s v="Tokyo"/>
        <s v="Boston"/>
      </sharedItems>
    </cacheField>
    <cacheField name="Office_country" numFmtId="0">
      <sharedItems count="5">
        <s v="France"/>
        <s v="USA"/>
        <s v="Australia"/>
        <s v="UK"/>
        <s v="Japan"/>
      </sharedItems>
    </cacheField>
    <cacheField name="sales_value" numFmtId="0">
      <sharedItems containsSemiMixedTypes="0" containsString="0" containsNumber="1" minValue="615.45000000000005" maxValue="61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n v="10178"/>
    <d v="2003-11-08T00:00:00"/>
    <n v="242"/>
    <n v="33818.339999999997"/>
    <s v="Alpha Cognac"/>
    <x v="0"/>
    <n v="14232.7"/>
    <n v="19585.64"/>
  </r>
  <r>
    <n v="10397"/>
    <d v="2005-03-28T00:00:00"/>
    <n v="242"/>
    <n v="12432.32"/>
    <s v="Alpha Cognac"/>
    <x v="1"/>
    <n v="33818.339999999997"/>
    <n v="-21386.02"/>
  </r>
  <r>
    <n v="10293"/>
    <d v="2004-09-09T00:00:00"/>
    <n v="249"/>
    <n v="33924.239999999998"/>
    <s v="Amica Models &amp; Co."/>
    <x v="0"/>
    <n v="48298.99"/>
    <n v="-14374.75"/>
  </r>
  <r>
    <n v="10169"/>
    <d v="2003-11-04T00:00:00"/>
    <n v="276"/>
    <n v="38547.19"/>
    <s v="Anna's Decorations, Ltd"/>
    <x v="0"/>
    <n v="41554.730000000003"/>
    <n v="-3007.54"/>
  </r>
  <r>
    <n v="10370"/>
    <d v="2005-01-20T00:00:00"/>
    <n v="276"/>
    <n v="27083.78"/>
    <s v="Anna's Decorations, Ltd"/>
    <x v="1"/>
    <n v="38547.19"/>
    <n v="-11463.41"/>
  </r>
  <r>
    <n v="10391"/>
    <d v="2005-03-09T00:00:00"/>
    <n v="276"/>
    <n v="29848.52"/>
    <s v="Anna's Decorations, Ltd"/>
    <x v="2"/>
    <n v="27083.78"/>
    <n v="2764.74"/>
  </r>
  <r>
    <n v="10298"/>
    <d v="2004-09-27T00:00:00"/>
    <n v="103"/>
    <n v="6066.78"/>
    <s v="Atelier graphique"/>
    <x v="0"/>
    <n v="14571.44"/>
    <n v="-8504.66"/>
  </r>
  <r>
    <n v="10345"/>
    <d v="2004-11-25T00:00:00"/>
    <n v="103"/>
    <n v="1676.14"/>
    <s v="Atelier graphique"/>
    <x v="1"/>
    <n v="6066.78"/>
    <n v="-4390.6400000000003"/>
  </r>
  <r>
    <n v="10265"/>
    <d v="2004-07-02T00:00:00"/>
    <n v="471"/>
    <n v="9415.1299999999992"/>
    <s v="Australian Collectables, Ltd"/>
    <x v="0"/>
    <n v="35505.629999999997"/>
    <n v="-26090.5"/>
  </r>
  <r>
    <n v="10415"/>
    <d v="2005-05-09T00:00:00"/>
    <n v="471"/>
    <n v="10945.26"/>
    <s v="Australian Collectables, Ltd"/>
    <x v="1"/>
    <n v="9415.1299999999992"/>
    <n v="1530.13"/>
  </r>
  <r>
    <n v="10125"/>
    <d v="2003-05-21T00:00:00"/>
    <n v="114"/>
    <n v="7565.08"/>
    <s v="Australian Collectors, Co."/>
    <x v="0"/>
    <n v="45864.03"/>
    <n v="-38298.949999999997"/>
  </r>
  <r>
    <n v="10223"/>
    <d v="2004-02-20T00:00:00"/>
    <n v="114"/>
    <n v="44894.74"/>
    <s v="Australian Collectors, Co."/>
    <x v="1"/>
    <n v="7565.08"/>
    <n v="37329.660000000003"/>
  </r>
  <r>
    <n v="10342"/>
    <d v="2004-11-24T00:00:00"/>
    <n v="114"/>
    <n v="40265.599999999999"/>
    <s v="Australian Collectors, Co."/>
    <x v="2"/>
    <n v="44894.74"/>
    <n v="-4629.1400000000003"/>
  </r>
  <r>
    <n v="10347"/>
    <d v="2004-11-29T00:00:00"/>
    <n v="114"/>
    <n v="41995.62"/>
    <s v="Australian Collectors, Co."/>
    <x v="3"/>
    <n v="40265.599999999999"/>
    <n v="1730.02"/>
  </r>
  <r>
    <n v="10174"/>
    <d v="2003-11-06T00:00:00"/>
    <n v="333"/>
    <n v="23936.53"/>
    <s v="Australian Gift Network, Co"/>
    <x v="0"/>
    <n v="9821.32"/>
    <n v="14115.21"/>
  </r>
  <r>
    <n v="10374"/>
    <d v="2005-02-02T00:00:00"/>
    <n v="333"/>
    <n v="21432.31"/>
    <s v="Australian Gift Network, Co"/>
    <x v="1"/>
    <n v="23936.53"/>
    <n v="-2504.2199999999998"/>
  </r>
  <r>
    <n v="10304"/>
    <d v="2004-10-11T00:00:00"/>
    <n v="256"/>
    <n v="53116.99"/>
    <s v="Auto Associés &amp; Cie."/>
    <x v="0"/>
    <n v="5759.42"/>
    <n v="47357.57"/>
  </r>
  <r>
    <n v="10252"/>
    <d v="2004-05-26T00:00:00"/>
    <n v="406"/>
    <n v="25080.959999999999"/>
    <s v="Auto Canal+ Petit"/>
    <x v="0"/>
    <n v="49165.16"/>
    <n v="-24084.2"/>
  </r>
  <r>
    <n v="10402"/>
    <d v="2005-04-07T00:00:00"/>
    <n v="406"/>
    <n v="12190.85"/>
    <s v="Auto Canal+ Petit"/>
    <x v="1"/>
    <n v="25080.959999999999"/>
    <n v="-12890.11"/>
  </r>
  <r>
    <n v="10290"/>
    <d v="2004-09-07T00:00:00"/>
    <n v="198"/>
    <n v="5858.56"/>
    <s v="Auto-Moto Classics Inc."/>
    <x v="0"/>
    <n v="6036.96"/>
    <n v="-178.4"/>
  </r>
  <r>
    <n v="10352"/>
    <d v="2004-12-03T00:00:00"/>
    <n v="198"/>
    <n v="9658.74"/>
    <s v="Auto-Moto Classics Inc."/>
    <x v="1"/>
    <n v="5858.56"/>
    <n v="3800.18"/>
  </r>
  <r>
    <n v="10306"/>
    <d v="2004-10-14T00:00:00"/>
    <n v="187"/>
    <n v="52825.29"/>
    <s v="AV Stores, Co."/>
    <x v="0"/>
    <n v="48425.69"/>
    <n v="4399.6000000000004"/>
  </r>
  <r>
    <n v="10332"/>
    <d v="2004-11-17T00:00:00"/>
    <n v="187"/>
    <n v="47159.11"/>
    <s v="AV Stores, Co."/>
    <x v="1"/>
    <n v="52825.29"/>
    <n v="-5666.18"/>
  </r>
  <r>
    <n v="10158"/>
    <d v="2003-10-10T00:00:00"/>
    <n v="121"/>
    <n v="1491.38"/>
    <s v="Baane Mini Imports"/>
    <x v="0"/>
    <n v="50218.95"/>
    <n v="-48727.57"/>
  </r>
  <r>
    <n v="10309"/>
    <d v="2004-10-15T00:00:00"/>
    <n v="121"/>
    <n v="17876.32"/>
    <s v="Baane Mini Imports"/>
    <x v="1"/>
    <n v="1491.38"/>
    <n v="16384.939999999999"/>
  </r>
  <r>
    <n v="10325"/>
    <d v="2004-11-05T00:00:00"/>
    <n v="121"/>
    <n v="34638.14"/>
    <s v="Baane Mini Imports"/>
    <x v="2"/>
    <n v="17876.32"/>
    <n v="16761.82"/>
  </r>
  <r>
    <n v="10300"/>
    <d v="2003-10-04T00:00:00"/>
    <n v="128"/>
    <n v="24101.81"/>
    <s v="Blauer See Auto, Co."/>
    <x v="0"/>
    <n v="10549.01"/>
    <n v="13552.8"/>
  </r>
  <r>
    <n v="10230"/>
    <d v="2004-03-15T00:00:00"/>
    <n v="128"/>
    <n v="33820.620000000003"/>
    <s v="Blauer See Auto, Co."/>
    <x v="1"/>
    <n v="24101.81"/>
    <n v="9718.81"/>
  </r>
  <r>
    <n v="10323"/>
    <d v="2004-11-05T00:00:00"/>
    <n v="128"/>
    <n v="7466.32"/>
    <s v="Blauer See Auto, Co."/>
    <x v="2"/>
    <n v="33820.620000000003"/>
    <n v="-26354.3"/>
  </r>
  <r>
    <n v="10376"/>
    <d v="2005-02-08T00:00:00"/>
    <n v="219"/>
    <n v="3452.75"/>
    <s v="Boards &amp; Toys Co."/>
    <x v="0"/>
    <n v="4465.8500000000004"/>
    <n v="-1013.1"/>
  </r>
  <r>
    <n v="10231"/>
    <d v="2004-03-19T00:00:00"/>
    <n v="344"/>
    <n v="15322.93"/>
    <s v="CAF Imports"/>
    <x v="0"/>
    <n v="31428.21"/>
    <n v="-16105.28"/>
  </r>
  <r>
    <n v="10249"/>
    <d v="2004-05-08T00:00:00"/>
    <n v="173"/>
    <n v="11843.45"/>
    <s v="Cambridge Collectables Co."/>
    <x v="0"/>
    <n v="20355.240000000002"/>
    <n v="-8511.7900000000009"/>
  </r>
  <r>
    <n v="10313"/>
    <d v="2004-10-22T00:00:00"/>
    <n v="202"/>
    <n v="33594.58"/>
    <s v="Canadian Gift Exchange Network"/>
    <x v="0"/>
    <n v="36527.61"/>
    <n v="-2933.03"/>
  </r>
  <r>
    <n v="10307"/>
    <d v="2004-10-14T00:00:00"/>
    <n v="339"/>
    <n v="23333.06"/>
    <s v="Classic Gift Ideas, Inc"/>
    <x v="0"/>
    <n v="34606.28"/>
    <n v="-11273.22"/>
  </r>
  <r>
    <n v="10163"/>
    <d v="2003-10-20T00:00:00"/>
    <n v="424"/>
    <n v="22042.37"/>
    <s v="Classic Legends Inc."/>
    <x v="0"/>
    <n v="21665.98"/>
    <n v="376.39"/>
  </r>
  <r>
    <n v="10337"/>
    <d v="2004-11-21T00:00:00"/>
    <n v="424"/>
    <n v="25505.98"/>
    <s v="Classic Legends Inc."/>
    <x v="1"/>
    <n v="22042.37"/>
    <n v="3463.61"/>
  </r>
  <r>
    <n v="10297"/>
    <d v="2004-09-16T00:00:00"/>
    <n v="189"/>
    <n v="17359.53"/>
    <s v="Clover Collections, Co."/>
    <x v="0"/>
    <n v="32538.74"/>
    <n v="-15179.21"/>
  </r>
  <r>
    <n v="10226"/>
    <d v="2004-02-26T00:00:00"/>
    <n v="239"/>
    <n v="23552.59"/>
    <s v="Collectable Mini Designs Co."/>
    <x v="0"/>
    <n v="56822.65"/>
    <n v="-33270.06"/>
  </r>
  <r>
    <n v="10274"/>
    <d v="2004-07-21T00:00:00"/>
    <n v="379"/>
    <n v="12530.51"/>
    <s v="Collectables For Less Inc."/>
    <x v="0"/>
    <n v="32680.31"/>
    <n v="-20149.8"/>
  </r>
  <r>
    <n v="10369"/>
    <d v="2005-01-20T00:00:00"/>
    <n v="379"/>
    <n v="28322.83"/>
    <s v="Collectables For Less Inc."/>
    <x v="1"/>
    <n v="12530.51"/>
    <n v="15792.32"/>
  </r>
  <r>
    <n v="10162"/>
    <d v="2003-10-18T00:00:00"/>
    <n v="321"/>
    <n v="30876.44"/>
    <s v="Corporate Gift Ideas Co."/>
    <x v="0"/>
    <n v="54682.68"/>
    <n v="-23806.240000000002"/>
  </r>
  <r>
    <n v="10381"/>
    <d v="2005-02-17T00:00:00"/>
    <n v="321"/>
    <n v="32626.09"/>
    <s v="Corporate Gift Ideas Co."/>
    <x v="1"/>
    <n v="30876.44"/>
    <n v="1749.65"/>
  </r>
  <r>
    <n v="10384"/>
    <d v="2005-02-23T00:00:00"/>
    <n v="321"/>
    <n v="14155.57"/>
    <s v="Corporate Gift Ideas Co."/>
    <x v="2"/>
    <n v="32626.09"/>
    <n v="-18470.52"/>
  </r>
  <r>
    <n v="10214"/>
    <d v="2004-01-26T00:00:00"/>
    <n v="458"/>
    <n v="22162.61"/>
    <s v="Corrida Auto Replicas, Ltd"/>
    <x v="0"/>
    <n v="57131.92"/>
    <n v="-34969.31"/>
  </r>
  <r>
    <n v="10348"/>
    <d v="2004-11-01T00:00:00"/>
    <n v="458"/>
    <n v="33145.56"/>
    <s v="Corrida Auto Replicas, Ltd"/>
    <x v="1"/>
    <n v="22162.61"/>
    <n v="10982.95"/>
  </r>
  <r>
    <n v="10198"/>
    <d v="2003-11-27T00:00:00"/>
    <n v="385"/>
    <n v="20644.240000000002"/>
    <s v="Cruz &amp; Sons Co."/>
    <x v="0"/>
    <n v="51001.22"/>
    <n v="-30356.98"/>
  </r>
  <r>
    <n v="10330"/>
    <d v="2004-11-16T00:00:00"/>
    <n v="385"/>
    <n v="15822.84"/>
    <s v="Cruz &amp; Sons Co."/>
    <x v="1"/>
    <n v="20644.240000000002"/>
    <n v="-4821.3999999999996"/>
  </r>
  <r>
    <n v="10224"/>
    <d v="2004-02-21T00:00:00"/>
    <n v="171"/>
    <n v="18997.89"/>
    <s v="Daedalus Designs Imports"/>
    <x v="0"/>
    <n v="42783.81"/>
    <n v="-23785.919999999998"/>
  </r>
  <r>
    <n v="10238"/>
    <d v="2004-04-09T00:00:00"/>
    <n v="145"/>
    <n v="28211.7"/>
    <s v="Danish Wholesale Imports"/>
    <x v="0"/>
    <n v="53959.21"/>
    <n v="-25747.51"/>
  </r>
  <r>
    <n v="10256"/>
    <d v="2004-06-08T00:00:00"/>
    <n v="145"/>
    <n v="4710.7299999999996"/>
    <s v="Danish Wholesale Imports"/>
    <x v="1"/>
    <n v="28211.7"/>
    <n v="-23500.97"/>
  </r>
  <r>
    <n v="10327"/>
    <d v="2004-11-10T00:00:00"/>
    <n v="145"/>
    <n v="20564.86"/>
    <s v="Danish Wholesale Imports"/>
    <x v="2"/>
    <n v="4710.7299999999996"/>
    <n v="15854.13"/>
  </r>
  <r>
    <n v="10406"/>
    <d v="2005-04-15T00:00:00"/>
    <n v="145"/>
    <n v="21638.62"/>
    <s v="Danish Wholesale Imports"/>
    <x v="3"/>
    <n v="20564.86"/>
    <n v="1073.76"/>
  </r>
  <r>
    <n v="10281"/>
    <d v="2004-08-19T00:00:00"/>
    <n v="157"/>
    <n v="39641.43"/>
    <s v="Diecast Classics Inc."/>
    <x v="0"/>
    <n v="23715.7"/>
    <n v="15925.73"/>
  </r>
  <r>
    <n v="10318"/>
    <d v="2004-11-02T00:00:00"/>
    <n v="157"/>
    <n v="35152.120000000003"/>
    <s v="Diecast Classics Inc."/>
    <x v="1"/>
    <n v="39641.43"/>
    <n v="-4489.3100000000004"/>
  </r>
  <r>
    <n v="10422"/>
    <d v="2005-05-30T00:00:00"/>
    <n v="157"/>
    <n v="5849.44"/>
    <s v="Diecast Classics Inc."/>
    <x v="2"/>
    <n v="35152.120000000003"/>
    <n v="-29302.68"/>
  </r>
  <r>
    <n v="10243"/>
    <d v="2004-04-26T00:00:00"/>
    <n v="495"/>
    <n v="6276.6"/>
    <s v="Diecast Collectables"/>
    <x v="0"/>
    <n v="59265.14"/>
    <n v="-52988.54"/>
  </r>
  <r>
    <n v="10213"/>
    <d v="2004-01-22T00:00:00"/>
    <n v="489"/>
    <n v="7310.42"/>
    <s v="Double Decker Gift Stores, Ltd"/>
    <x v="0"/>
    <n v="22275.73"/>
    <n v="-14965.31"/>
  </r>
  <r>
    <n v="10254"/>
    <d v="2004-06-03T00:00:00"/>
    <n v="323"/>
    <n v="37281.360000000001"/>
    <s v="Down Under Souveniers, Inc"/>
    <x v="0"/>
    <n v="2880"/>
    <n v="34401.360000000001"/>
  </r>
  <r>
    <n v="10354"/>
    <d v="2004-12-04T00:00:00"/>
    <n v="323"/>
    <n v="39440.589999999997"/>
    <s v="Down Under Souveniers, Inc"/>
    <x v="1"/>
    <n v="37281.360000000001"/>
    <n v="2159.23"/>
  </r>
  <r>
    <n v="10393"/>
    <d v="2005-03-11T00:00:00"/>
    <n v="323"/>
    <n v="33593.32"/>
    <s v="Down Under Souveniers, Inc"/>
    <x v="2"/>
    <n v="39440.589999999997"/>
    <n v="-5847.27"/>
  </r>
  <r>
    <n v="10404"/>
    <d v="2005-04-08T00:00:00"/>
    <n v="323"/>
    <n v="41426.81"/>
    <s v="Down Under Souveniers, Inc"/>
    <x v="3"/>
    <n v="33593.32"/>
    <n v="7833.49"/>
  </r>
  <r>
    <n v="10150"/>
    <d v="2003-09-19T00:00:00"/>
    <n v="148"/>
    <n v="38350.15"/>
    <s v="Dragon Souveniers, Ltd."/>
    <x v="0"/>
    <n v="44380.15"/>
    <n v="-6030"/>
  </r>
  <r>
    <n v="10165"/>
    <d v="2003-10-22T00:00:00"/>
    <n v="148"/>
    <n v="67392.850000000006"/>
    <s v="Dragon Souveniers, Ltd."/>
    <x v="1"/>
    <n v="38350.15"/>
    <n v="29042.7"/>
  </r>
  <r>
    <n v="10277"/>
    <d v="2004-08-04T00:00:00"/>
    <n v="148"/>
    <n v="2611.84"/>
    <s v="Dragon Souveniers, Ltd."/>
    <x v="2"/>
    <n v="67392.850000000006"/>
    <n v="-64781.01"/>
  </r>
  <r>
    <n v="10387"/>
    <d v="2005-03-02T00:00:00"/>
    <n v="148"/>
    <n v="3516.04"/>
    <s v="Dragon Souveniers, Ltd."/>
    <x v="3"/>
    <n v="2611.84"/>
    <n v="904.2"/>
  </r>
  <r>
    <n v="10197"/>
    <d v="2003-11-26T00:00:00"/>
    <n v="216"/>
    <n v="40473.86"/>
    <s v="Enaco Distributors"/>
    <x v="0"/>
    <n v="3101.4"/>
    <n v="37372.46"/>
  </r>
  <r>
    <n v="10340"/>
    <d v="2004-11-24T00:00:00"/>
    <n v="216"/>
    <n v="24945.21"/>
    <s v="Enaco Distributors"/>
    <x v="1"/>
    <n v="40473.86"/>
    <n v="-15528.65"/>
  </r>
  <r>
    <n v="10128"/>
    <d v="2003-06-06T00:00:00"/>
    <n v="141"/>
    <n v="13884.99"/>
    <s v="Euro+ Shopping Channel"/>
    <x v="0"/>
    <n v="40206.199999999997"/>
    <n v="-26321.21"/>
  </r>
  <r>
    <n v="10133"/>
    <d v="2003-06-27T00:00:00"/>
    <n v="141"/>
    <n v="22366.04"/>
    <s v="Euro+ Shopping Channel"/>
    <x v="1"/>
    <n v="13884.99"/>
    <n v="8481.0499999999993"/>
  </r>
  <r>
    <n v="10153"/>
    <d v="2003-09-28T00:00:00"/>
    <n v="141"/>
    <n v="44939.85"/>
    <s v="Euro+ Shopping Channel"/>
    <x v="2"/>
    <n v="22366.04"/>
    <n v="22573.81"/>
  </r>
  <r>
    <n v="10156"/>
    <d v="2003-10-08T00:00:00"/>
    <n v="141"/>
    <n v="4599.5200000000004"/>
    <s v="Euro+ Shopping Channel"/>
    <x v="3"/>
    <n v="44939.85"/>
    <n v="-40340.33"/>
  </r>
  <r>
    <n v="10190"/>
    <d v="2003-11-19T00:00:00"/>
    <n v="141"/>
    <n v="10721.86"/>
    <s v="Euro+ Shopping Channel"/>
    <x v="4"/>
    <n v="4599.5200000000004"/>
    <n v="6122.34"/>
  </r>
  <r>
    <n v="10203"/>
    <d v="2003-12-02T00:00:00"/>
    <n v="141"/>
    <n v="40062.53"/>
    <s v="Euro+ Shopping Channel"/>
    <x v="5"/>
    <n v="10721.86"/>
    <n v="29340.67"/>
  </r>
  <r>
    <n v="10205"/>
    <d v="2003-12-03T00:00:00"/>
    <n v="141"/>
    <n v="13059.16"/>
    <s v="Euro+ Shopping Channel"/>
    <x v="6"/>
    <n v="40062.53"/>
    <n v="-27003.37"/>
  </r>
  <r>
    <n v="10212"/>
    <d v="2004-01-16T00:00:00"/>
    <n v="141"/>
    <n v="59830.55"/>
    <s v="Euro+ Shopping Channel"/>
    <x v="7"/>
    <n v="13059.16"/>
    <n v="46771.39"/>
  </r>
  <r>
    <n v="10244"/>
    <d v="2004-04-29T00:00:00"/>
    <n v="141"/>
    <n v="26155.91"/>
    <s v="Euro+ Shopping Channel"/>
    <x v="8"/>
    <n v="59830.55"/>
    <n v="-33674.639999999999"/>
  </r>
  <r>
    <n v="10246"/>
    <d v="2004-05-05T00:00:00"/>
    <n v="141"/>
    <n v="35420.74"/>
    <s v="Euro+ Shopping Channel"/>
    <x v="9"/>
    <n v="26155.91"/>
    <n v="9264.83"/>
  </r>
  <r>
    <n v="10262"/>
    <d v="2004-06-24T00:00:00"/>
    <n v="141"/>
    <n v="47065.36"/>
    <s v="Euro+ Shopping Channel"/>
    <x v="10"/>
    <n v="35420.74"/>
    <n v="11644.62"/>
  </r>
  <r>
    <n v="10279"/>
    <d v="2004-08-09T00:00:00"/>
    <n v="141"/>
    <n v="20009.53"/>
    <s v="Euro+ Shopping Channel"/>
    <x v="11"/>
    <n v="47065.36"/>
    <n v="-27055.83"/>
  </r>
  <r>
    <n v="10311"/>
    <d v="2004-10-16T00:00:00"/>
    <n v="141"/>
    <n v="36140.379999999997"/>
    <s v="Euro+ Shopping Channel"/>
    <x v="12"/>
    <n v="20009.53"/>
    <n v="16130.85"/>
  </r>
  <r>
    <n v="10350"/>
    <d v="2004-12-02T00:00:00"/>
    <n v="141"/>
    <n v="46493.16"/>
    <s v="Euro+ Shopping Channel"/>
    <x v="13"/>
    <n v="36140.379999999997"/>
    <n v="10352.780000000001"/>
  </r>
  <r>
    <n v="10355"/>
    <d v="2004-12-07T00:00:00"/>
    <n v="141"/>
    <n v="25529.78"/>
    <s v="Euro+ Shopping Channel"/>
    <x v="14"/>
    <n v="46493.16"/>
    <n v="-20963.38"/>
  </r>
  <r>
    <n v="10358"/>
    <d v="2004-12-10T00:00:00"/>
    <n v="141"/>
    <n v="44185.46"/>
    <s v="Euro+ Shopping Channel"/>
    <x v="15"/>
    <n v="25529.78"/>
    <n v="18655.68"/>
  </r>
  <r>
    <n v="10378"/>
    <d v="2005-02-10T00:00:00"/>
    <n v="141"/>
    <n v="32289.119999999999"/>
    <s v="Euro+ Shopping Channel"/>
    <x v="16"/>
    <n v="44185.46"/>
    <n v="-11896.34"/>
  </r>
  <r>
    <n v="10379"/>
    <d v="2005-02-10T00:00:00"/>
    <n v="141"/>
    <n v="16621.27"/>
    <s v="Euro+ Shopping Channel"/>
    <x v="17"/>
    <n v="32289.119999999999"/>
    <n v="-15667.85"/>
  </r>
  <r>
    <n v="10380"/>
    <d v="2005-02-16T00:00:00"/>
    <n v="141"/>
    <n v="34404.21"/>
    <s v="Euro+ Shopping Channel"/>
    <x v="18"/>
    <n v="16621.27"/>
    <n v="17782.939999999999"/>
  </r>
  <r>
    <n v="10383"/>
    <d v="2005-02-22T00:00:00"/>
    <n v="141"/>
    <n v="36851.980000000003"/>
    <s v="Euro+ Shopping Channel"/>
    <x v="19"/>
    <n v="34404.21"/>
    <n v="2447.77"/>
  </r>
  <r>
    <n v="10386"/>
    <d v="2005-03-01T00:00:00"/>
    <n v="141"/>
    <n v="46968.52"/>
    <s v="Euro+ Shopping Channel"/>
    <x v="20"/>
    <n v="36851.980000000003"/>
    <n v="10116.540000000001"/>
  </r>
  <r>
    <n v="10394"/>
    <d v="2005-03-15T00:00:00"/>
    <n v="141"/>
    <n v="18102.740000000002"/>
    <s v="Euro+ Shopping Channel"/>
    <x v="21"/>
    <n v="46968.52"/>
    <n v="-28865.78"/>
  </r>
  <r>
    <n v="10412"/>
    <d v="2005-05-03T00:00:00"/>
    <n v="141"/>
    <n v="46895.48"/>
    <s v="Euro+ Shopping Channel"/>
    <x v="22"/>
    <n v="18102.740000000002"/>
    <n v="28792.74"/>
  </r>
  <r>
    <n v="10417"/>
    <d v="2005-05-13T00:00:00"/>
    <n v="141"/>
    <n v="28574.9"/>
    <s v="Euro+ Shopping Channel"/>
    <x v="23"/>
    <n v="46895.48"/>
    <n v="-18320.580000000002"/>
  </r>
  <r>
    <n v="10424"/>
    <d v="2005-05-31T00:00:00"/>
    <n v="141"/>
    <n v="29310.3"/>
    <s v="Euro+ Shopping Channel"/>
    <x v="24"/>
    <n v="28574.9"/>
    <n v="735.4"/>
  </r>
  <r>
    <n v="10268"/>
    <d v="2004-07-12T00:00:00"/>
    <n v="412"/>
    <n v="35034.57"/>
    <s v="Extreme Desk Decorations, Ltd"/>
    <x v="0"/>
    <n v="31670.37"/>
    <n v="3364.2"/>
  </r>
  <r>
    <n v="10418"/>
    <d v="2005-05-16T00:00:00"/>
    <n v="412"/>
    <n v="23627.439999999999"/>
    <s v="Extreme Desk Decorations, Ltd"/>
    <x v="1"/>
    <n v="35034.57"/>
    <n v="-11407.13"/>
  </r>
  <r>
    <n v="10218"/>
    <d v="2004-02-09T00:00:00"/>
    <n v="473"/>
    <n v="7612.06"/>
    <s v="Frau da Collezione"/>
    <x v="0"/>
    <n v="17746.259999999998"/>
    <n v="-10134.200000000001"/>
  </r>
  <r>
    <n v="10321"/>
    <d v="2004-11-04T00:00:00"/>
    <n v="462"/>
    <n v="48355.87"/>
    <s v="FunGiftIdeas.com"/>
    <x v="0"/>
    <n v="9977.85"/>
    <n v="38378.019999999997"/>
  </r>
  <r>
    <n v="10388"/>
    <d v="2005-03-03T00:00:00"/>
    <n v="462"/>
    <n v="30293.77"/>
    <s v="FunGiftIdeas.com"/>
    <x v="1"/>
    <n v="48355.87"/>
    <n v="-18062.099999999999"/>
  </r>
  <r>
    <n v="10263"/>
    <d v="2004-06-28T00:00:00"/>
    <n v="175"/>
    <n v="42044.77"/>
    <s v="Gift Depot Inc."/>
    <x v="0"/>
    <n v="24879.08"/>
    <n v="17165.689999999999"/>
  </r>
  <r>
    <n v="10413"/>
    <d v="2005-05-05T00:00:00"/>
    <n v="175"/>
    <n v="28500.78"/>
    <s v="Gift Depot Inc."/>
    <x v="1"/>
    <n v="42044.77"/>
    <n v="-13543.99"/>
  </r>
  <r>
    <n v="10146"/>
    <d v="2003-09-03T00:00:00"/>
    <n v="447"/>
    <n v="6631.36"/>
    <s v="Gift Ideas Corp."/>
    <x v="0"/>
    <n v="17032.29"/>
    <n v="-10400.93"/>
  </r>
  <r>
    <n v="10353"/>
    <d v="2004-12-04T00:00:00"/>
    <n v="447"/>
    <n v="26304.13"/>
    <s v="Gift Ideas Corp."/>
    <x v="1"/>
    <n v="6631.36"/>
    <n v="19672.77"/>
  </r>
  <r>
    <n v="10295"/>
    <d v="2004-09-10T00:00:00"/>
    <n v="362"/>
    <n v="15059.76"/>
    <s v="Gifts4AllAges.com"/>
    <x v="0"/>
    <n v="18473.71"/>
    <n v="-3413.95"/>
  </r>
  <r>
    <n v="10414"/>
    <d v="2005-05-06T00:00:00"/>
    <n v="362"/>
    <n v="50806.85"/>
    <s v="Gifts4AllAges.com"/>
    <x v="1"/>
    <n v="15059.76"/>
    <n v="35747.089999999997"/>
  </r>
  <r>
    <n v="10316"/>
    <d v="2004-11-01T00:00:00"/>
    <n v="240"/>
    <n v="46788.14"/>
    <s v="giftsbymail.co.uk"/>
    <x v="0"/>
    <n v="24995.61"/>
    <n v="21792.53"/>
  </r>
  <r>
    <n v="10260"/>
    <d v="2004-06-16T00:00:00"/>
    <n v="357"/>
    <n v="37769.379999999997"/>
    <s v="GiftsForHim.com"/>
    <x v="0"/>
    <n v="20220.04"/>
    <n v="17549.34"/>
  </r>
  <r>
    <n v="10410"/>
    <d v="2005-04-29T00:00:00"/>
    <n v="357"/>
    <n v="36442.339999999997"/>
    <s v="GiftsForHim.com"/>
    <x v="1"/>
    <n v="37769.379999999997"/>
    <n v="-1327.04"/>
  </r>
  <r>
    <n v="10259"/>
    <d v="2004-06-15T00:00:00"/>
    <n v="166"/>
    <n v="44160.92"/>
    <s v="Handji Gifts&amp; Co"/>
    <x v="0"/>
    <n v="22474.17"/>
    <n v="21686.75"/>
  </r>
  <r>
    <n v="10288"/>
    <d v="2004-09-01T00:00:00"/>
    <n v="166"/>
    <n v="38785.480000000003"/>
    <s v="Handji Gifts&amp; Co"/>
    <x v="1"/>
    <n v="44160.92"/>
    <n v="-5375.44"/>
  </r>
  <r>
    <n v="10409"/>
    <d v="2005-04-23T00:00:00"/>
    <n v="166"/>
    <n v="2326.1799999999998"/>
    <s v="Handji Gifts&amp; Co"/>
    <x v="2"/>
    <n v="38785.480000000003"/>
    <n v="-36459.300000000003"/>
  </r>
  <r>
    <n v="10314"/>
    <d v="2004-10-22T00:00:00"/>
    <n v="227"/>
    <n v="53745.34"/>
    <s v="Heintze Collectables"/>
    <x v="0"/>
    <n v="36164.46"/>
    <n v="17580.88"/>
  </r>
  <r>
    <n v="10188"/>
    <d v="2003-11-18T00:00:00"/>
    <n v="167"/>
    <n v="29954.91"/>
    <s v="Herkku Gifts"/>
    <x v="0"/>
    <n v="55069.55"/>
    <n v="-25114.639999999999"/>
  </r>
  <r>
    <n v="10289"/>
    <d v="2004-09-03T00:00:00"/>
    <n v="167"/>
    <n v="12538.01"/>
    <s v="Herkku Gifts"/>
    <x v="1"/>
    <n v="29954.91"/>
    <n v="-17416.900000000001"/>
  </r>
  <r>
    <n v="10303"/>
    <d v="2004-10-06T00:00:00"/>
    <n v="484"/>
    <n v="3474.66"/>
    <s v="Iberia Gift Imports, Corp."/>
    <x v="0"/>
    <n v="47513.19"/>
    <n v="-44038.53"/>
  </r>
  <r>
    <n v="10179"/>
    <d v="2003-11-11T00:00:00"/>
    <n v="496"/>
    <n v="22963.599999999999"/>
    <s v="Kelly's Gift Shop"/>
    <x v="0"/>
    <n v="32077.439999999999"/>
    <n v="-9113.84"/>
  </r>
  <r>
    <n v="10360"/>
    <d v="2004-12-16T00:00:00"/>
    <n v="496"/>
    <n v="52166"/>
    <s v="Kelly's Gift Shop"/>
    <x v="1"/>
    <n v="22963.599999999999"/>
    <n v="29202.400000000001"/>
  </r>
  <r>
    <n v="10399"/>
    <d v="2005-04-01T00:00:00"/>
    <n v="496"/>
    <n v="30253.75"/>
    <s v="Kelly's Gift Shop"/>
    <x v="2"/>
    <n v="52166"/>
    <n v="-21912.25"/>
  </r>
  <r>
    <n v="10200"/>
    <d v="2003-12-01T00:00:00"/>
    <n v="211"/>
    <n v="17193.060000000001"/>
    <s v="King Kong Collectables, Co."/>
    <x v="0"/>
    <n v="28287.73"/>
    <n v="-11094.67"/>
  </r>
  <r>
    <n v="10266"/>
    <d v="2004-07-06T00:00:00"/>
    <n v="386"/>
    <n v="51619.02"/>
    <s v="L'ordine Souveniers"/>
    <x v="0"/>
    <n v="38524.29"/>
    <n v="13094.73"/>
  </r>
  <r>
    <n v="10416"/>
    <d v="2005-05-10T00:00:00"/>
    <n v="386"/>
    <n v="35362.26"/>
    <s v="L'ordine Souveniers"/>
    <x v="1"/>
    <n v="51619.02"/>
    <n v="-16256.76"/>
  </r>
  <r>
    <n v="10286"/>
    <d v="2004-08-28T00:00:00"/>
    <n v="172"/>
    <n v="1960.8"/>
    <s v="La Corne D'abondance, Co."/>
    <x v="0"/>
    <n v="33383.14"/>
    <n v="-31422.34"/>
  </r>
  <r>
    <n v="10336"/>
    <d v="2004-11-20T00:00:00"/>
    <n v="172"/>
    <n v="51209.58"/>
    <s v="La Corne D'abondance, Co."/>
    <x v="1"/>
    <n v="1960.8"/>
    <n v="49248.78"/>
  </r>
  <r>
    <n v="10315"/>
    <d v="2004-10-29T00:00:00"/>
    <n v="119"/>
    <n v="19501.82"/>
    <s v="La Rochelle Gifts"/>
    <x v="0"/>
    <n v="47924.19"/>
    <n v="-28422.37"/>
  </r>
  <r>
    <n v="10375"/>
    <d v="2005-02-03T00:00:00"/>
    <n v="119"/>
    <n v="49523.67"/>
    <s v="La Rochelle Gifts"/>
    <x v="1"/>
    <n v="19501.82"/>
    <n v="30021.85"/>
  </r>
  <r>
    <n v="10425"/>
    <d v="2005-05-31T00:00:00"/>
    <n v="119"/>
    <n v="41623.440000000002"/>
    <s v="La Rochelle Gifts"/>
    <x v="2"/>
    <n v="49523.67"/>
    <n v="-7900.23"/>
  </r>
  <r>
    <n v="10248"/>
    <d v="2004-05-07T00:00:00"/>
    <n v="131"/>
    <n v="41445.21"/>
    <s v="Land of Toys Inc."/>
    <x v="0"/>
    <n v="22292.62"/>
    <n v="19152.59"/>
  </r>
  <r>
    <n v="10292"/>
    <d v="2004-09-08T00:00:00"/>
    <n v="131"/>
    <n v="35321.97"/>
    <s v="Land of Toys Inc."/>
    <x v="1"/>
    <n v="41445.21"/>
    <n v="-6123.24"/>
  </r>
  <r>
    <n v="10329"/>
    <d v="2004-11-15T00:00:00"/>
    <n v="131"/>
    <n v="50025.35"/>
    <s v="Land of Toys Inc."/>
    <x v="2"/>
    <n v="35321.97"/>
    <n v="14703.38"/>
  </r>
  <r>
    <n v="10356"/>
    <d v="2004-12-09T00:00:00"/>
    <n v="250"/>
    <n v="26311.63"/>
    <s v="Lyon Souveniers"/>
    <x v="0"/>
    <n v="23419.47"/>
    <n v="2892.16"/>
  </r>
  <r>
    <n v="10395"/>
    <d v="2005-03-17T00:00:00"/>
    <n v="250"/>
    <n v="17928.09"/>
    <s v="Lyon Souveniers"/>
    <x v="1"/>
    <n v="26311.63"/>
    <n v="-8383.5400000000009"/>
  </r>
  <r>
    <n v="10344"/>
    <d v="2004-11-25T00:00:00"/>
    <n v="350"/>
    <n v="18888.310000000001"/>
    <s v="Marseille Mini Autos"/>
    <x v="0"/>
    <n v="50824.66"/>
    <n v="-31936.35"/>
  </r>
  <r>
    <n v="10364"/>
    <d v="2005-01-06T00:00:00"/>
    <n v="350"/>
    <n v="1834.56"/>
    <s v="Marseille Mini Autos"/>
    <x v="1"/>
    <n v="18888.310000000001"/>
    <n v="-17053.75"/>
  </r>
  <r>
    <n v="10305"/>
    <d v="2004-10-13T00:00:00"/>
    <n v="286"/>
    <n v="47411.33"/>
    <s v="Marta's Replicas Co."/>
    <x v="0"/>
    <n v="43134.04"/>
    <n v="4277.29"/>
  </r>
  <r>
    <n v="10209"/>
    <d v="2004-01-09T00:00:00"/>
    <n v="347"/>
    <n v="21053.69"/>
    <s v="Men 'R' US Retailers, Ltd."/>
    <x v="0"/>
    <n v="20452.5"/>
    <n v="601.19000000000005"/>
  </r>
  <r>
    <n v="10319"/>
    <d v="2004-11-03T00:00:00"/>
    <n v="456"/>
    <n v="27550.51"/>
    <s v="Microscale Inc."/>
    <x v="0"/>
    <n v="1679.92"/>
    <n v="25870.59"/>
  </r>
  <r>
    <n v="10170"/>
    <d v="2003-11-04T00:00:00"/>
    <n v="452"/>
    <n v="15130.97"/>
    <s v="Mini Auto Werke"/>
    <x v="0"/>
    <n v="27121.9"/>
    <n v="-11990.93"/>
  </r>
  <r>
    <n v="10392"/>
    <d v="2005-03-10T00:00:00"/>
    <n v="452"/>
    <n v="8807.1200000000008"/>
    <s v="Mini Auto Werke"/>
    <x v="1"/>
    <n v="15130.97"/>
    <n v="-6323.85"/>
  </r>
  <r>
    <n v="10255"/>
    <d v="2004-06-04T00:00:00"/>
    <n v="209"/>
    <n v="4632.3100000000004"/>
    <s v="Mini Caravy"/>
    <x v="0"/>
    <n v="36069.26"/>
    <n v="-31436.95"/>
  </r>
  <r>
    <n v="10405"/>
    <d v="2005-04-14T00:00:00"/>
    <n v="209"/>
    <n v="35157.75"/>
    <s v="Mini Caravy"/>
    <x v="1"/>
    <n v="4632.3100000000004"/>
    <n v="30525.439999999999"/>
  </r>
  <r>
    <n v="10308"/>
    <d v="2004-10-15T00:00:00"/>
    <n v="319"/>
    <n v="42339.76"/>
    <s v="Mini Classics"/>
    <x v="0"/>
    <n v="36092.400000000001"/>
    <n v="6247.36"/>
  </r>
  <r>
    <n v="10185"/>
    <d v="2003-11-14T00:00:00"/>
    <n v="320"/>
    <n v="52548.49"/>
    <s v="Mini Creations Ltd."/>
    <x v="0"/>
    <n v="41016.75"/>
    <n v="11531.74"/>
  </r>
  <r>
    <n v="10365"/>
    <d v="2005-01-07T00:00:00"/>
    <n v="320"/>
    <n v="8307.2800000000007"/>
    <s v="Mini Creations Ltd."/>
    <x v="1"/>
    <n v="52548.49"/>
    <n v="-44241.21"/>
  </r>
  <r>
    <n v="10135"/>
    <d v="2003-07-02T00:00:00"/>
    <n v="124"/>
    <n v="55601.84"/>
    <s v="Mini Gifts Distributors Ltd."/>
    <x v="0"/>
    <n v="11044.3"/>
    <n v="44557.54"/>
  </r>
  <r>
    <n v="10142"/>
    <d v="2003-08-08T00:00:00"/>
    <n v="124"/>
    <n v="56052.56"/>
    <s v="Mini Gifts Distributors Ltd."/>
    <x v="1"/>
    <n v="55601.84"/>
    <n v="450.72"/>
  </r>
  <r>
    <n v="10182"/>
    <d v="2003-11-12T00:00:00"/>
    <n v="124"/>
    <n v="45084.38"/>
    <s v="Mini Gifts Distributors Ltd."/>
    <x v="2"/>
    <n v="56052.56"/>
    <n v="-10968.18"/>
  </r>
  <r>
    <n v="10229"/>
    <d v="2004-03-11T00:00:00"/>
    <n v="124"/>
    <n v="43369.3"/>
    <s v="Mini Gifts Distributors Ltd."/>
    <x v="3"/>
    <n v="45084.38"/>
    <n v="-1715.08"/>
  </r>
  <r>
    <n v="10271"/>
    <d v="2004-07-20T00:00:00"/>
    <n v="124"/>
    <n v="37430.89"/>
    <s v="Mini Gifts Distributors Ltd."/>
    <x v="4"/>
    <n v="43369.3"/>
    <n v="-5938.41"/>
  </r>
  <r>
    <n v="10282"/>
    <d v="2004-08-20T00:00:00"/>
    <n v="124"/>
    <n v="47979.98"/>
    <s v="Mini Gifts Distributors Ltd."/>
    <x v="5"/>
    <n v="37430.89"/>
    <n v="10549.09"/>
  </r>
  <r>
    <n v="10312"/>
    <d v="2004-10-21T00:00:00"/>
    <n v="124"/>
    <n v="55639.66"/>
    <s v="Mini Gifts Distributors Ltd."/>
    <x v="6"/>
    <n v="47979.98"/>
    <n v="7659.68"/>
  </r>
  <r>
    <n v="10335"/>
    <d v="2004-11-19T00:00:00"/>
    <n v="124"/>
    <n v="6466.44"/>
    <s v="Mini Gifts Distributors Ltd."/>
    <x v="7"/>
    <n v="55639.66"/>
    <n v="-49173.22"/>
  </r>
  <r>
    <n v="10357"/>
    <d v="2004-12-10T00:00:00"/>
    <n v="124"/>
    <n v="40676.26"/>
    <s v="Mini Gifts Distributors Ltd."/>
    <x v="8"/>
    <n v="6466.44"/>
    <n v="34209.82"/>
  </r>
  <r>
    <n v="10368"/>
    <d v="2005-01-19T00:00:00"/>
    <n v="124"/>
    <n v="13874.75"/>
    <s v="Mini Gifts Distributors Ltd."/>
    <x v="9"/>
    <n v="40676.26"/>
    <n v="-26801.51"/>
  </r>
  <r>
    <n v="10371"/>
    <d v="2005-01-23T00:00:00"/>
    <n v="124"/>
    <n v="35137.54"/>
    <s v="Mini Gifts Distributors Ltd."/>
    <x v="10"/>
    <n v="13874.75"/>
    <n v="21262.79"/>
  </r>
  <r>
    <n v="10382"/>
    <d v="2005-02-17T00:00:00"/>
    <n v="124"/>
    <n v="47765.59"/>
    <s v="Mini Gifts Distributors Ltd."/>
    <x v="11"/>
    <n v="35137.54"/>
    <n v="12628.05"/>
  </r>
  <r>
    <n v="10385"/>
    <d v="2005-02-28T00:00:00"/>
    <n v="124"/>
    <n v="4466.71"/>
    <s v="Mini Gifts Distributors Ltd."/>
    <x v="12"/>
    <n v="47765.59"/>
    <n v="-43298.879999999997"/>
  </r>
  <r>
    <n v="10390"/>
    <d v="2005-03-04T00:00:00"/>
    <n v="124"/>
    <n v="55902.5"/>
    <s v="Mini Gifts Distributors Ltd."/>
    <x v="13"/>
    <n v="4466.71"/>
    <n v="51435.79"/>
  </r>
  <r>
    <n v="10396"/>
    <d v="2005-03-23T00:00:00"/>
    <n v="124"/>
    <n v="27695.54"/>
    <s v="Mini Gifts Distributors Ltd."/>
    <x v="14"/>
    <n v="55902.5"/>
    <n v="-28206.959999999999"/>
  </r>
  <r>
    <n v="10421"/>
    <d v="2005-05-29T00:00:00"/>
    <n v="124"/>
    <n v="7639.1"/>
    <s v="Mini Gifts Distributors Ltd."/>
    <x v="15"/>
    <n v="27695.54"/>
    <n v="-20056.439999999999"/>
  </r>
  <r>
    <n v="10201"/>
    <d v="2003-12-01T00:00:00"/>
    <n v="129"/>
    <n v="23923.93"/>
    <s v="Mini Wheels Co."/>
    <x v="0"/>
    <n v="16537.849999999999"/>
    <n v="7386.08"/>
  </r>
  <r>
    <n v="10333"/>
    <d v="2004-11-18T00:00:00"/>
    <n v="129"/>
    <n v="26248.78"/>
    <s v="Mini Wheels Co."/>
    <x v="1"/>
    <n v="23923.93"/>
    <n v="2324.85"/>
  </r>
  <r>
    <n v="10236"/>
    <d v="2004-04-03T00:00:00"/>
    <n v="486"/>
    <n v="5899.38"/>
    <s v="Motor Mint Distributors Inc."/>
    <x v="0"/>
    <n v="25833.14"/>
    <n v="-19933.759999999998"/>
  </r>
  <r>
    <n v="10331"/>
    <d v="2004-11-17T00:00:00"/>
    <n v="486"/>
    <n v="45994.07"/>
    <s v="Motor Mint Distributors Inc."/>
    <x v="1"/>
    <n v="5899.38"/>
    <n v="40094.69"/>
  </r>
  <r>
    <n v="10204"/>
    <d v="2003-12-02T00:00:00"/>
    <n v="151"/>
    <n v="58793.53"/>
    <s v="Muscle Machine Inc"/>
    <x v="0"/>
    <n v="58841.35"/>
    <n v="-47.82"/>
  </r>
  <r>
    <n v="10267"/>
    <d v="2004-07-07T00:00:00"/>
    <n v="151"/>
    <n v="20314.439999999999"/>
    <s v="Muscle Machine Inc"/>
    <x v="1"/>
    <n v="58793.53"/>
    <n v="-38479.089999999997"/>
  </r>
  <r>
    <n v="10349"/>
    <d v="2004-12-01T00:00:00"/>
    <n v="151"/>
    <n v="39964.629999999997"/>
    <s v="Muscle Machine Inc"/>
    <x v="2"/>
    <n v="20314.439999999999"/>
    <n v="19650.189999999999"/>
  </r>
  <r>
    <n v="10284"/>
    <d v="2004-08-21T00:00:00"/>
    <n v="299"/>
    <n v="32260.16"/>
    <s v="Norway Gifts By Mail, Co."/>
    <x v="0"/>
    <n v="36798.879999999997"/>
    <n v="-4538.72"/>
  </r>
  <r>
    <n v="10192"/>
    <d v="2003-11-20T00:00:00"/>
    <n v="363"/>
    <n v="55425.77"/>
    <s v="Online Diecast Creations Co."/>
    <x v="0"/>
    <n v="10223.83"/>
    <n v="45201.94"/>
  </r>
  <r>
    <n v="10322"/>
    <d v="2004-11-04T00:00:00"/>
    <n v="363"/>
    <n v="50799.69"/>
    <s v="Online Diecast Creations Co."/>
    <x v="1"/>
    <n v="55425.77"/>
    <n v="-4626.08"/>
  </r>
  <r>
    <n v="10294"/>
    <d v="2004-09-10T00:00:00"/>
    <n v="204"/>
    <n v="4424.3999999999996"/>
    <s v="Online Mini Collectables"/>
    <x v="0"/>
    <n v="51152.86"/>
    <n v="-46728.46"/>
  </r>
  <r>
    <n v="10240"/>
    <d v="2004-04-13T00:00:00"/>
    <n v="177"/>
    <n v="15183.63"/>
    <s v="Osaka Souveniers Co."/>
    <x v="0"/>
    <n v="47177.59"/>
    <n v="-31993.96"/>
  </r>
  <r>
    <n v="10239"/>
    <d v="2004-04-12T00:00:00"/>
    <n v="311"/>
    <n v="16212.59"/>
    <s v="Oulu Toy Supplies, Inc."/>
    <x v="0"/>
    <n v="32723.040000000001"/>
    <n v="-16510.45"/>
  </r>
  <r>
    <n v="10373"/>
    <d v="2005-01-31T00:00:00"/>
    <n v="311"/>
    <n v="46770.52"/>
    <s v="Oulu Toy Supplies, Inc."/>
    <x v="1"/>
    <n v="16212.59"/>
    <n v="30557.93"/>
  </r>
  <r>
    <n v="10273"/>
    <d v="2004-07-21T00:00:00"/>
    <n v="314"/>
    <n v="45352.47"/>
    <s v="Petit Auto"/>
    <x v="0"/>
    <n v="16901.38"/>
    <n v="28451.09"/>
  </r>
  <r>
    <n v="10423"/>
    <d v="2005-05-30T00:00:00"/>
    <n v="314"/>
    <n v="8597.73"/>
    <s v="Petit Auto"/>
    <x v="1"/>
    <n v="45352.47"/>
    <n v="-36754.74"/>
  </r>
  <r>
    <n v="10261"/>
    <d v="2004-06-17T00:00:00"/>
    <n v="233"/>
    <n v="22997.45"/>
    <s v="Québec Home Shopping Network"/>
    <x v="0"/>
    <n v="16909.84"/>
    <n v="6087.61"/>
  </r>
  <r>
    <n v="10411"/>
    <d v="2005-05-01T00:00:00"/>
    <n v="233"/>
    <n v="29070.38"/>
    <s v="Québec Home Shopping Network"/>
    <x v="1"/>
    <n v="22997.45"/>
    <n v="6072.93"/>
  </r>
  <r>
    <n v="10137"/>
    <d v="2003-07-10T00:00:00"/>
    <n v="353"/>
    <n v="13920.26"/>
    <s v="Reims Collectables"/>
    <x v="0"/>
    <n v="16700.47"/>
    <n v="-2780.21"/>
  </r>
  <r>
    <n v="10343"/>
    <d v="2004-11-24T00:00:00"/>
    <n v="353"/>
    <n v="17104.91"/>
    <s v="Reims Collectables"/>
    <x v="1"/>
    <n v="13920.26"/>
    <n v="3184.65"/>
  </r>
  <r>
    <n v="10359"/>
    <d v="2004-12-15T00:00:00"/>
    <n v="353"/>
    <n v="32600.61"/>
    <s v="Reims Collectables"/>
    <x v="2"/>
    <n v="17104.91"/>
    <n v="15495.7"/>
  </r>
  <r>
    <n v="10398"/>
    <d v="2005-03-30T00:00:00"/>
    <n v="353"/>
    <n v="46656.94"/>
    <s v="Reims Collectables"/>
    <x v="3"/>
    <n v="32600.61"/>
    <n v="14056.33"/>
  </r>
  <r>
    <n v="10173"/>
    <d v="2003-11-05T00:00:00"/>
    <n v="278"/>
    <n v="37723.79"/>
    <s v="Rovelli Gifts"/>
    <x v="0"/>
    <n v="52151.81"/>
    <n v="-14428.02"/>
  </r>
  <r>
    <n v="10328"/>
    <d v="2004-11-12T00:00:00"/>
    <n v="278"/>
    <n v="37654.089999999997"/>
    <s v="Rovelli Gifts"/>
    <x v="1"/>
    <n v="37723.79"/>
    <n v="-69.7"/>
  </r>
  <r>
    <n v="10283"/>
    <d v="2004-08-20T00:00:00"/>
    <n v="260"/>
    <n v="37527.58"/>
    <s v="Royal Canadian Collectables, Ltd."/>
    <x v="0"/>
    <n v="29284.42"/>
    <n v="8243.16"/>
  </r>
  <r>
    <n v="10144"/>
    <d v="2003-08-13T00:00:00"/>
    <n v="381"/>
    <n v="1128.2"/>
    <s v="Royale Belge"/>
    <x v="0"/>
    <n v="1627.56"/>
    <n v="-499.36"/>
  </r>
  <r>
    <n v="10338"/>
    <d v="2004-11-22T00:00:00"/>
    <n v="381"/>
    <n v="12081.52"/>
    <s v="Royale Belge"/>
    <x v="1"/>
    <n v="1128.2"/>
    <n v="10953.32"/>
  </r>
  <r>
    <n v="10366"/>
    <d v="2005-01-10T00:00:00"/>
    <n v="381"/>
    <n v="14379.9"/>
    <s v="Royale Belge"/>
    <x v="2"/>
    <n v="12081.52"/>
    <n v="2298.38"/>
  </r>
  <r>
    <n v="10269"/>
    <d v="2004-07-16T00:00:00"/>
    <n v="382"/>
    <n v="6419.84"/>
    <s v="Salzburg Collectables"/>
    <x v="0"/>
    <n v="35826.33"/>
    <n v="-29406.49"/>
  </r>
  <r>
    <n v="10341"/>
    <d v="2004-11-24T00:00:00"/>
    <n v="382"/>
    <n v="42813.83"/>
    <s v="Salzburg Collectables"/>
    <x v="1"/>
    <n v="6419.84"/>
    <n v="36393.99"/>
  </r>
  <r>
    <n v="10419"/>
    <d v="2005-05-17T00:00:00"/>
    <n v="382"/>
    <n v="52420.07"/>
    <s v="Salzburg Collectables"/>
    <x v="2"/>
    <n v="42813.83"/>
    <n v="9606.24"/>
  </r>
  <r>
    <n v="10208"/>
    <d v="2004-01-02T00:00:00"/>
    <n v="146"/>
    <n v="49614.720000000001"/>
    <s v="Saveley &amp; Henriot, Co."/>
    <x v="0"/>
    <n v="39712.1"/>
    <n v="9902.6200000000008"/>
  </r>
  <r>
    <n v="10227"/>
    <d v="2004-03-02T00:00:00"/>
    <n v="146"/>
    <n v="40978.53"/>
    <s v="Saveley &amp; Henriot, Co."/>
    <x v="1"/>
    <n v="49614.720000000001"/>
    <n v="-8636.19"/>
  </r>
  <r>
    <n v="10291"/>
    <d v="2004-09-08T00:00:00"/>
    <n v="448"/>
    <n v="48809.9"/>
    <s v="Scandinavian Gift Ideas"/>
    <x v="0"/>
    <n v="44167.09"/>
    <n v="4642.8100000000004"/>
  </r>
  <r>
    <n v="10389"/>
    <d v="2005-03-03T00:00:00"/>
    <n v="448"/>
    <n v="27966.54"/>
    <s v="Scandinavian Gift Ideas"/>
    <x v="1"/>
    <n v="48809.9"/>
    <n v="-20843.36"/>
  </r>
  <r>
    <n v="10219"/>
    <d v="2004-02-10T00:00:00"/>
    <n v="487"/>
    <n v="12573.28"/>
    <s v="Signal Collectibles Ltd."/>
    <x v="0"/>
    <n v="29997.09"/>
    <n v="-17423.810000000001"/>
  </r>
  <r>
    <n v="10278"/>
    <d v="2004-08-06T00:00:00"/>
    <n v="112"/>
    <n v="33347.879999999997"/>
    <s v="Signal Gift Stores"/>
    <x v="0"/>
    <n v="32641.98"/>
    <n v="705.9"/>
  </r>
  <r>
    <n v="10346"/>
    <d v="2004-11-29T00:00:00"/>
    <n v="112"/>
    <n v="14191.12"/>
    <s v="Signal Gift Stores"/>
    <x v="1"/>
    <n v="33347.879999999997"/>
    <n v="-19156.759999999998"/>
  </r>
  <r>
    <n v="10270"/>
    <d v="2004-07-19T00:00:00"/>
    <n v="282"/>
    <n v="35806.730000000003"/>
    <s v="Souveniers And Things Co."/>
    <x v="0"/>
    <n v="24013.52"/>
    <n v="11793.21"/>
  </r>
  <r>
    <n v="10361"/>
    <d v="2004-12-17T00:00:00"/>
    <n v="282"/>
    <n v="31835.360000000001"/>
    <s v="Souveniers And Things Co."/>
    <x v="1"/>
    <n v="35806.730000000003"/>
    <n v="-3971.37"/>
  </r>
  <r>
    <n v="10420"/>
    <d v="2005-05-29T00:00:00"/>
    <n v="282"/>
    <n v="42251.51"/>
    <s v="Souveniers And Things Co."/>
    <x v="2"/>
    <n v="31835.360000000001"/>
    <n v="10416.15"/>
  </r>
  <r>
    <n v="10175"/>
    <d v="2003-11-06T00:00:00"/>
    <n v="324"/>
    <n v="37455.769999999997"/>
    <s v="Stylish Desk Decors, Co."/>
    <x v="0"/>
    <n v="29429.14"/>
    <n v="8026.63"/>
  </r>
  <r>
    <n v="10351"/>
    <d v="2004-12-03T00:00:00"/>
    <n v="324"/>
    <n v="13671.82"/>
    <s v="Stylish Desk Decors, Co."/>
    <x v="1"/>
    <n v="37455.769999999997"/>
    <n v="-23783.95"/>
  </r>
  <r>
    <n v="10247"/>
    <d v="2004-05-05T00:00:00"/>
    <n v="334"/>
    <n v="28394.54"/>
    <s v="Suominen Souveniers"/>
    <x v="0"/>
    <n v="29716.86"/>
    <n v="-1322.32"/>
  </r>
  <r>
    <n v="10363"/>
    <d v="2005-01-06T00:00:00"/>
    <n v="334"/>
    <n v="45785.34"/>
    <s v="Suominen Souveniers"/>
    <x v="1"/>
    <n v="28394.54"/>
    <n v="17390.8"/>
  </r>
  <r>
    <n v="10245"/>
    <d v="2004-05-04T00:00:00"/>
    <n v="455"/>
    <n v="32239.47"/>
    <s v="Super Scale Inc."/>
    <x v="0"/>
    <n v="38139.18"/>
    <n v="-5899.71"/>
  </r>
  <r>
    <n v="10168"/>
    <d v="2003-10-28T00:00:00"/>
    <n v="161"/>
    <n v="50743.65"/>
    <s v="Technics Stores Inc."/>
    <x v="0"/>
    <n v="38675.129999999997"/>
    <n v="12068.52"/>
  </r>
  <r>
    <n v="10317"/>
    <d v="2004-11-02T00:00:00"/>
    <n v="161"/>
    <n v="2434.25"/>
    <s v="Technics Stores Inc."/>
    <x v="1"/>
    <n v="50743.65"/>
    <n v="-48309.4"/>
  </r>
  <r>
    <n v="10362"/>
    <d v="2005-01-05T00:00:00"/>
    <n v="161"/>
    <n v="12692.19"/>
    <s v="Technics Stores Inc."/>
    <x v="2"/>
    <n v="2434.25"/>
    <n v="10257.94"/>
  </r>
  <r>
    <n v="10251"/>
    <d v="2004-05-18T00:00:00"/>
    <n v="328"/>
    <n v="31102.85"/>
    <s v="Tekni Collectables Inc."/>
    <x v="0"/>
    <n v="7178.66"/>
    <n v="23924.19"/>
  </r>
  <r>
    <n v="10401"/>
    <d v="2005-04-03T00:00:00"/>
    <n v="328"/>
    <n v="43525.04"/>
    <s v="Tekni Collectables Inc."/>
    <x v="1"/>
    <n v="31102.85"/>
    <n v="12422.19"/>
  </r>
  <r>
    <n v="10257"/>
    <d v="2004-06-14T00:00:00"/>
    <n v="450"/>
    <n v="16753.3"/>
    <s v="The Sharp Gifts Warehouse"/>
    <x v="0"/>
    <n v="42798.080000000002"/>
    <n v="-26044.78"/>
  </r>
  <r>
    <n v="10400"/>
    <d v="2005-04-01T00:00:00"/>
    <n v="450"/>
    <n v="31755.34"/>
    <s v="The Sharp Gifts Warehouse"/>
    <x v="1"/>
    <n v="16753.3"/>
    <n v="15002.04"/>
  </r>
  <r>
    <n v="10407"/>
    <d v="2005-04-22T00:00:00"/>
    <n v="450"/>
    <n v="52229.55"/>
    <s v="The Sharp Gifts Warehouse"/>
    <x v="2"/>
    <n v="31755.34"/>
    <n v="20474.21"/>
  </r>
  <r>
    <n v="10339"/>
    <d v="2004-11-23T00:00:00"/>
    <n v="398"/>
    <n v="48927.64"/>
    <s v="Tokyo Collectables, Ltd"/>
    <x v="0"/>
    <n v="22037.91"/>
    <n v="26889.73"/>
  </r>
  <r>
    <n v="10372"/>
    <d v="2005-01-26T00:00:00"/>
    <n v="398"/>
    <n v="33967.730000000003"/>
    <s v="Tokyo Collectables, Ltd"/>
    <x v="1"/>
    <n v="48927.64"/>
    <n v="-14959.91"/>
  </r>
  <r>
    <n v="10408"/>
    <d v="2005-04-22T00:00:00"/>
    <n v="398"/>
    <n v="615.45000000000005"/>
    <s v="Tokyo Collectables, Ltd"/>
    <x v="2"/>
    <n v="33967.730000000003"/>
    <n v="-33352.28"/>
  </r>
  <r>
    <n v="10310"/>
    <d v="2004-10-16T00:00:00"/>
    <n v="259"/>
    <n v="61234.67"/>
    <s v="Toms Spezialitäten, Ltd"/>
    <x v="0"/>
    <n v="27988.47"/>
    <n v="33246.199999999997"/>
  </r>
  <r>
    <n v="10299"/>
    <d v="2004-09-30T00:00:00"/>
    <n v="186"/>
    <n v="34341.08"/>
    <s v="Toys of Finland, Co."/>
    <x v="0"/>
    <n v="37602.480000000003"/>
    <n v="-3261.4"/>
  </r>
  <r>
    <n v="10377"/>
    <d v="2005-02-09T00:00:00"/>
    <n v="186"/>
    <n v="23602.9"/>
    <s v="Toys of Finland, Co."/>
    <x v="1"/>
    <n v="34341.08"/>
    <n v="-10738.18"/>
  </r>
  <r>
    <n v="10189"/>
    <d v="2003-11-18T00:00:00"/>
    <n v="205"/>
    <n v="3879.96"/>
    <s v="Toys4GrownUps.com"/>
    <x v="0"/>
    <n v="50342.74"/>
    <n v="-46462.78"/>
  </r>
  <r>
    <n v="10367"/>
    <d v="2005-01-12T00:00:00"/>
    <n v="205"/>
    <n v="39580.6"/>
    <s v="Toys4GrownUps.com"/>
    <x v="1"/>
    <n v="3879.96"/>
    <n v="35700.639999999999"/>
  </r>
  <r>
    <n v="10253"/>
    <d v="2004-06-01T00:00:00"/>
    <n v="201"/>
    <n v="45443.54"/>
    <s v="UK Collectables, Ltd."/>
    <x v="0"/>
    <n v="23908.240000000002"/>
    <n v="21535.3"/>
  </r>
  <r>
    <n v="10403"/>
    <d v="2005-04-08T00:00:00"/>
    <n v="201"/>
    <n v="37258.94"/>
    <s v="UK Collectables, Ltd."/>
    <x v="1"/>
    <n v="45443.54"/>
    <n v="-8184.6"/>
  </r>
  <r>
    <n v="10287"/>
    <d v="2004-08-30T00:00:00"/>
    <n v="298"/>
    <n v="61402"/>
    <s v="Vida Sport, Ltd"/>
    <x v="0"/>
    <n v="47375.92"/>
    <n v="14026.08"/>
  </r>
  <r>
    <n v="10237"/>
    <d v="2004-04-05T00:00:00"/>
    <n v="181"/>
    <n v="22602.36"/>
    <s v="Vitachrome Inc."/>
    <x v="0"/>
    <n v="5494.78"/>
    <n v="17107.580000000002"/>
  </r>
  <r>
    <n v="10324"/>
    <d v="2004-11-05T00:00:00"/>
    <n v="181"/>
    <n v="44400.5"/>
    <s v="Vitachrome Inc."/>
    <x v="1"/>
    <n v="22602.36"/>
    <n v="21798.14"/>
  </r>
  <r>
    <n v="10320"/>
    <d v="2004-11-03T00:00:00"/>
    <n v="144"/>
    <n v="16799.03"/>
    <s v="Volvo Model Replicas, Co"/>
    <x v="0"/>
    <n v="7674.94"/>
    <n v="9124.09"/>
  </r>
  <r>
    <n v="10326"/>
    <d v="2004-11-09T00:00:00"/>
    <n v="144"/>
    <n v="19206.68"/>
    <s v="Volvo Model Replicas, Co"/>
    <x v="1"/>
    <n v="16799.03"/>
    <n v="2407.65"/>
  </r>
  <r>
    <n v="10334"/>
    <d v="2004-11-19T00:00:00"/>
    <n v="144"/>
    <n v="23014.17"/>
    <s v="Volvo Model Replicas, Co"/>
    <x v="2"/>
    <n v="19206.68"/>
    <n v="3807.49"/>
  </r>
  <r>
    <n v="10215"/>
    <d v="2004-01-29T00:00:00"/>
    <n v="475"/>
    <n v="36070.47"/>
    <s v="West Coast Collectables Co."/>
    <x v="0"/>
    <n v="7678.25"/>
    <n v="28392.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n v="10123"/>
    <s v="Nantes"/>
    <x v="0"/>
    <x v="0"/>
    <x v="0"/>
    <x v="0"/>
    <n v="14571.44"/>
  </r>
  <r>
    <n v="10298"/>
    <s v="Nantes"/>
    <x v="0"/>
    <x v="1"/>
    <x v="0"/>
    <x v="0"/>
    <n v="6066.78"/>
  </r>
  <r>
    <n v="10345"/>
    <s v="Nantes"/>
    <x v="0"/>
    <x v="2"/>
    <x v="0"/>
    <x v="0"/>
    <n v="1676.14"/>
  </r>
  <r>
    <n v="10124"/>
    <s v="Las Vegas"/>
    <x v="1"/>
    <x v="2"/>
    <x v="1"/>
    <x v="1"/>
    <n v="16902.43"/>
  </r>
  <r>
    <n v="10124"/>
    <s v="Las Vegas"/>
    <x v="1"/>
    <x v="0"/>
    <x v="1"/>
    <x v="1"/>
    <n v="15739.55"/>
  </r>
  <r>
    <n v="10278"/>
    <s v="Las Vegas"/>
    <x v="1"/>
    <x v="0"/>
    <x v="1"/>
    <x v="1"/>
    <n v="33347.879999999997"/>
  </r>
  <r>
    <n v="10346"/>
    <s v="Las Vegas"/>
    <x v="1"/>
    <x v="2"/>
    <x v="1"/>
    <x v="1"/>
    <n v="4559.66"/>
  </r>
  <r>
    <n v="10346"/>
    <s v="Las Vegas"/>
    <x v="1"/>
    <x v="0"/>
    <x v="1"/>
    <x v="1"/>
    <n v="9631.4599999999991"/>
  </r>
  <r>
    <n v="10120"/>
    <s v="Melbourne"/>
    <x v="2"/>
    <x v="1"/>
    <x v="2"/>
    <x v="2"/>
    <n v="21814.69"/>
  </r>
  <r>
    <n v="10120"/>
    <s v="Melbourne"/>
    <x v="2"/>
    <x v="3"/>
    <x v="2"/>
    <x v="2"/>
    <n v="20022.89"/>
  </r>
  <r>
    <n v="10120"/>
    <s v="Melbourne"/>
    <x v="2"/>
    <x v="2"/>
    <x v="2"/>
    <x v="2"/>
    <n v="4026.45"/>
  </r>
  <r>
    <n v="10125"/>
    <s v="Melbourne"/>
    <x v="2"/>
    <x v="2"/>
    <x v="2"/>
    <x v="2"/>
    <n v="7565.08"/>
  </r>
  <r>
    <n v="10223"/>
    <s v="Melbourne"/>
    <x v="2"/>
    <x v="1"/>
    <x v="2"/>
    <x v="2"/>
    <n v="26696.35"/>
  </r>
  <r>
    <n v="10223"/>
    <s v="Melbourne"/>
    <x v="2"/>
    <x v="3"/>
    <x v="2"/>
    <x v="2"/>
    <n v="15181.97"/>
  </r>
  <r>
    <n v="10223"/>
    <s v="Melbourne"/>
    <x v="2"/>
    <x v="2"/>
    <x v="2"/>
    <x v="2"/>
    <n v="3016.42"/>
  </r>
  <r>
    <n v="10342"/>
    <s v="Melbourne"/>
    <x v="2"/>
    <x v="0"/>
    <x v="2"/>
    <x v="2"/>
    <n v="38762.28"/>
  </r>
  <r>
    <n v="10342"/>
    <s v="Melbourne"/>
    <x v="2"/>
    <x v="1"/>
    <x v="2"/>
    <x v="2"/>
    <n v="1503.32"/>
  </r>
  <r>
    <n v="10347"/>
    <s v="Melbourne"/>
    <x v="2"/>
    <x v="0"/>
    <x v="2"/>
    <x v="2"/>
    <n v="9247.59"/>
  </r>
  <r>
    <n v="10347"/>
    <s v="Melbourne"/>
    <x v="2"/>
    <x v="4"/>
    <x v="2"/>
    <x v="2"/>
    <n v="16326.52"/>
  </r>
  <r>
    <n v="10347"/>
    <s v="Melbourne"/>
    <x v="2"/>
    <x v="2"/>
    <x v="2"/>
    <x v="2"/>
    <n v="16421.509999999998"/>
  </r>
  <r>
    <n v="10275"/>
    <s v="Nantes"/>
    <x v="0"/>
    <x v="1"/>
    <x v="0"/>
    <x v="0"/>
    <n v="19847.14"/>
  </r>
  <r>
    <n v="10275"/>
    <s v="Nantes"/>
    <x v="0"/>
    <x v="3"/>
    <x v="0"/>
    <x v="0"/>
    <n v="24914.19"/>
  </r>
  <r>
    <n v="10275"/>
    <s v="Nantes"/>
    <x v="0"/>
    <x v="2"/>
    <x v="0"/>
    <x v="0"/>
    <n v="3162.86"/>
  </r>
  <r>
    <n v="10315"/>
    <s v="Nantes"/>
    <x v="0"/>
    <x v="2"/>
    <x v="0"/>
    <x v="0"/>
    <n v="4702.8"/>
  </r>
  <r>
    <n v="10315"/>
    <s v="Nantes"/>
    <x v="0"/>
    <x v="5"/>
    <x v="0"/>
    <x v="0"/>
    <n v="14799.02"/>
  </r>
  <r>
    <n v="10375"/>
    <s v="Nantes"/>
    <x v="0"/>
    <x v="1"/>
    <x v="0"/>
    <x v="0"/>
    <n v="22351.119999999999"/>
  </r>
  <r>
    <n v="10375"/>
    <s v="Nantes"/>
    <x v="0"/>
    <x v="0"/>
    <x v="0"/>
    <x v="0"/>
    <n v="8317.7999999999993"/>
  </r>
  <r>
    <n v="10375"/>
    <s v="Nantes"/>
    <x v="0"/>
    <x v="3"/>
    <x v="0"/>
    <x v="0"/>
    <n v="14446.57"/>
  </r>
  <r>
    <n v="10375"/>
    <s v="Nantes"/>
    <x v="0"/>
    <x v="2"/>
    <x v="0"/>
    <x v="0"/>
    <n v="4408.18"/>
  </r>
  <r>
    <n v="10425"/>
    <s v="Nantes"/>
    <x v="0"/>
    <x v="0"/>
    <x v="0"/>
    <x v="0"/>
    <n v="17000.77"/>
  </r>
  <r>
    <n v="10425"/>
    <s v="Nantes"/>
    <x v="0"/>
    <x v="4"/>
    <x v="0"/>
    <x v="0"/>
    <n v="24622.67"/>
  </r>
  <r>
    <n v="10103"/>
    <s v="Stavern"/>
    <x v="3"/>
    <x v="0"/>
    <x v="3"/>
    <x v="3"/>
    <n v="14548.88"/>
  </r>
  <r>
    <n v="10103"/>
    <s v="Stavern"/>
    <x v="3"/>
    <x v="4"/>
    <x v="3"/>
    <x v="3"/>
    <n v="20987.03"/>
  </r>
  <r>
    <n v="10103"/>
    <s v="Stavern"/>
    <x v="3"/>
    <x v="2"/>
    <x v="3"/>
    <x v="3"/>
    <n v="14683.04"/>
  </r>
  <r>
    <n v="10158"/>
    <s v="Stavern"/>
    <x v="3"/>
    <x v="1"/>
    <x v="3"/>
    <x v="3"/>
    <n v="1491.38"/>
  </r>
  <r>
    <n v="10309"/>
    <s v="Stavern"/>
    <x v="3"/>
    <x v="1"/>
    <x v="3"/>
    <x v="3"/>
    <n v="17876.32"/>
  </r>
  <r>
    <n v="10325"/>
    <s v="Stavern"/>
    <x v="3"/>
    <x v="0"/>
    <x v="3"/>
    <x v="3"/>
    <n v="22392.46"/>
  </r>
  <r>
    <n v="10325"/>
    <s v="Stavern"/>
    <x v="3"/>
    <x v="2"/>
    <x v="3"/>
    <x v="3"/>
    <n v="2753.76"/>
  </r>
  <r>
    <n v="10325"/>
    <s v="Stavern"/>
    <x v="3"/>
    <x v="4"/>
    <x v="3"/>
    <x v="3"/>
    <n v="5468.96"/>
  </r>
  <r>
    <n v="10325"/>
    <s v="Stavern"/>
    <x v="3"/>
    <x v="6"/>
    <x v="3"/>
    <x v="3"/>
    <n v="4022.96"/>
  </r>
  <r>
    <n v="10113"/>
    <s v="San Rafael"/>
    <x v="1"/>
    <x v="4"/>
    <x v="1"/>
    <x v="1"/>
    <n v="8880.7999999999993"/>
  </r>
  <r>
    <n v="10113"/>
    <s v="San Rafael"/>
    <x v="1"/>
    <x v="2"/>
    <x v="1"/>
    <x v="1"/>
    <n v="2163.5"/>
  </r>
  <r>
    <n v="10135"/>
    <s v="San Rafael"/>
    <x v="1"/>
    <x v="0"/>
    <x v="1"/>
    <x v="1"/>
    <n v="43912.88"/>
  </r>
  <r>
    <n v="10135"/>
    <s v="San Rafael"/>
    <x v="1"/>
    <x v="1"/>
    <x v="1"/>
    <x v="1"/>
    <n v="11688.96"/>
  </r>
  <r>
    <n v="10142"/>
    <s v="San Rafael"/>
    <x v="1"/>
    <x v="0"/>
    <x v="1"/>
    <x v="1"/>
    <n v="20772.52"/>
  </r>
  <r>
    <n v="10142"/>
    <s v="San Rafael"/>
    <x v="1"/>
    <x v="2"/>
    <x v="1"/>
    <x v="1"/>
    <n v="11658.75"/>
  </r>
  <r>
    <n v="10142"/>
    <s v="San Rafael"/>
    <x v="1"/>
    <x v="6"/>
    <x v="1"/>
    <x v="1"/>
    <n v="7027.48"/>
  </r>
  <r>
    <n v="10142"/>
    <s v="San Rafael"/>
    <x v="1"/>
    <x v="5"/>
    <x v="1"/>
    <x v="1"/>
    <n v="16593.810000000001"/>
  </r>
  <r>
    <n v="10182"/>
    <s v="San Rafael"/>
    <x v="1"/>
    <x v="2"/>
    <x v="1"/>
    <x v="1"/>
    <n v="26852.02"/>
  </r>
  <r>
    <n v="10182"/>
    <s v="San Rafael"/>
    <x v="1"/>
    <x v="0"/>
    <x v="1"/>
    <x v="1"/>
    <n v="18232.36"/>
  </r>
  <r>
    <n v="10229"/>
    <s v="San Rafael"/>
    <x v="1"/>
    <x v="0"/>
    <x v="1"/>
    <x v="1"/>
    <n v="16104.23"/>
  </r>
  <r>
    <n v="10229"/>
    <s v="San Rafael"/>
    <x v="1"/>
    <x v="4"/>
    <x v="1"/>
    <x v="1"/>
    <n v="25558.04"/>
  </r>
  <r>
    <n v="10229"/>
    <s v="San Rafael"/>
    <x v="1"/>
    <x v="2"/>
    <x v="1"/>
    <x v="1"/>
    <n v="1707.03"/>
  </r>
  <r>
    <n v="10271"/>
    <s v="San Rafael"/>
    <x v="1"/>
    <x v="4"/>
    <x v="1"/>
    <x v="1"/>
    <n v="20930.82"/>
  </r>
  <r>
    <n v="10271"/>
    <s v="San Rafael"/>
    <x v="1"/>
    <x v="0"/>
    <x v="1"/>
    <x v="1"/>
    <n v="16500.07"/>
  </r>
  <r>
    <n v="10282"/>
    <s v="San Rafael"/>
    <x v="1"/>
    <x v="0"/>
    <x v="1"/>
    <x v="1"/>
    <n v="27855.32"/>
  </r>
  <r>
    <n v="10282"/>
    <s v="San Rafael"/>
    <x v="1"/>
    <x v="2"/>
    <x v="1"/>
    <x v="1"/>
    <n v="5285.99"/>
  </r>
  <r>
    <n v="10282"/>
    <s v="San Rafael"/>
    <x v="1"/>
    <x v="6"/>
    <x v="1"/>
    <x v="1"/>
    <n v="7132.4"/>
  </r>
  <r>
    <n v="10282"/>
    <s v="San Rafael"/>
    <x v="1"/>
    <x v="4"/>
    <x v="1"/>
    <x v="1"/>
    <n v="4354.42"/>
  </r>
  <r>
    <n v="10282"/>
    <s v="San Rafael"/>
    <x v="1"/>
    <x v="5"/>
    <x v="1"/>
    <x v="1"/>
    <n v="3351.85"/>
  </r>
  <r>
    <n v="10312"/>
    <s v="San Rafael"/>
    <x v="1"/>
    <x v="0"/>
    <x v="1"/>
    <x v="1"/>
    <n v="10286.4"/>
  </r>
  <r>
    <n v="10312"/>
    <s v="San Rafael"/>
    <x v="1"/>
    <x v="4"/>
    <x v="1"/>
    <x v="1"/>
    <n v="3248"/>
  </r>
  <r>
    <n v="10312"/>
    <s v="San Rafael"/>
    <x v="1"/>
    <x v="2"/>
    <x v="1"/>
    <x v="1"/>
    <n v="42105.26"/>
  </r>
  <r>
    <n v="10335"/>
    <s v="San Rafael"/>
    <x v="1"/>
    <x v="0"/>
    <x v="1"/>
    <x v="1"/>
    <n v="1085.04"/>
  </r>
  <r>
    <n v="10335"/>
    <s v="San Rafael"/>
    <x v="1"/>
    <x v="4"/>
    <x v="1"/>
    <x v="1"/>
    <n v="5381.4"/>
  </r>
  <r>
    <n v="10357"/>
    <s v="San Rafael"/>
    <x v="1"/>
    <x v="0"/>
    <x v="1"/>
    <x v="1"/>
    <n v="12222.16"/>
  </r>
  <r>
    <n v="10357"/>
    <s v="San Rafael"/>
    <x v="1"/>
    <x v="4"/>
    <x v="1"/>
    <x v="1"/>
    <n v="15092.13"/>
  </r>
  <r>
    <n v="10357"/>
    <s v="San Rafael"/>
    <x v="1"/>
    <x v="2"/>
    <x v="1"/>
    <x v="1"/>
    <n v="13361.97"/>
  </r>
  <r>
    <n v="10368"/>
    <s v="San Rafael"/>
    <x v="1"/>
    <x v="0"/>
    <x v="1"/>
    <x v="1"/>
    <n v="12194.83"/>
  </r>
  <r>
    <n v="10368"/>
    <s v="San Rafael"/>
    <x v="1"/>
    <x v="2"/>
    <x v="1"/>
    <x v="1"/>
    <n v="1679.92"/>
  </r>
  <r>
    <n v="10371"/>
    <s v="San Rafael"/>
    <x v="1"/>
    <x v="0"/>
    <x v="1"/>
    <x v="1"/>
    <n v="18186.400000000001"/>
  </r>
  <r>
    <n v="10371"/>
    <s v="San Rafael"/>
    <x v="1"/>
    <x v="4"/>
    <x v="1"/>
    <x v="1"/>
    <n v="15347.94"/>
  </r>
  <r>
    <n v="10371"/>
    <s v="San Rafael"/>
    <x v="1"/>
    <x v="6"/>
    <x v="1"/>
    <x v="1"/>
    <n v="1603.2"/>
  </r>
  <r>
    <n v="10382"/>
    <s v="San Rafael"/>
    <x v="1"/>
    <x v="0"/>
    <x v="1"/>
    <x v="1"/>
    <n v="23351.98"/>
  </r>
  <r>
    <n v="10382"/>
    <s v="San Rafael"/>
    <x v="1"/>
    <x v="4"/>
    <x v="1"/>
    <x v="1"/>
    <n v="15177.93"/>
  </r>
  <r>
    <n v="10382"/>
    <s v="San Rafael"/>
    <x v="1"/>
    <x v="2"/>
    <x v="1"/>
    <x v="1"/>
    <n v="9235.68"/>
  </r>
  <r>
    <n v="10385"/>
    <s v="San Rafael"/>
    <x v="1"/>
    <x v="2"/>
    <x v="1"/>
    <x v="1"/>
    <n v="2916.71"/>
  </r>
  <r>
    <n v="10385"/>
    <s v="San Rafael"/>
    <x v="1"/>
    <x v="5"/>
    <x v="1"/>
    <x v="1"/>
    <n v="1550"/>
  </r>
  <r>
    <n v="10390"/>
    <s v="San Rafael"/>
    <x v="1"/>
    <x v="0"/>
    <x v="1"/>
    <x v="1"/>
    <n v="36239.339999999997"/>
  </r>
  <r>
    <n v="10390"/>
    <s v="San Rafael"/>
    <x v="1"/>
    <x v="2"/>
    <x v="1"/>
    <x v="1"/>
    <n v="7404.38"/>
  </r>
  <r>
    <n v="10390"/>
    <s v="San Rafael"/>
    <x v="1"/>
    <x v="1"/>
    <x v="1"/>
    <x v="1"/>
    <n v="12258.78"/>
  </r>
  <r>
    <n v="10396"/>
    <s v="San Rafael"/>
    <x v="1"/>
    <x v="0"/>
    <x v="1"/>
    <x v="1"/>
    <n v="5138.76"/>
  </r>
  <r>
    <n v="10396"/>
    <s v="San Rafael"/>
    <x v="1"/>
    <x v="2"/>
    <x v="1"/>
    <x v="1"/>
    <n v="12998.81"/>
  </r>
  <r>
    <n v="10396"/>
    <s v="San Rafael"/>
    <x v="1"/>
    <x v="6"/>
    <x v="1"/>
    <x v="1"/>
    <n v="2202.2399999999998"/>
  </r>
  <r>
    <n v="10396"/>
    <s v="San Rafael"/>
    <x v="1"/>
    <x v="5"/>
    <x v="1"/>
    <x v="1"/>
    <n v="7355.73"/>
  </r>
  <r>
    <n v="10421"/>
    <s v="San Rafael"/>
    <x v="1"/>
    <x v="2"/>
    <x v="1"/>
    <x v="1"/>
    <n v="7639.1"/>
  </r>
  <r>
    <n v="10101"/>
    <s v="Frankfurt"/>
    <x v="4"/>
    <x v="2"/>
    <x v="3"/>
    <x v="3"/>
    <n v="10549.01"/>
  </r>
  <r>
    <n v="10230"/>
    <s v="Frankfurt"/>
    <x v="4"/>
    <x v="0"/>
    <x v="3"/>
    <x v="3"/>
    <n v="25212.81"/>
  </r>
  <r>
    <n v="10230"/>
    <s v="Frankfurt"/>
    <x v="4"/>
    <x v="6"/>
    <x v="3"/>
    <x v="3"/>
    <n v="5184.01"/>
  </r>
  <r>
    <n v="10230"/>
    <s v="Frankfurt"/>
    <x v="4"/>
    <x v="4"/>
    <x v="3"/>
    <x v="3"/>
    <n v="3423.8"/>
  </r>
  <r>
    <n v="10300"/>
    <s v="Frankfurt"/>
    <x v="4"/>
    <x v="0"/>
    <x v="3"/>
    <x v="3"/>
    <n v="24101.81"/>
  </r>
  <r>
    <n v="10323"/>
    <s v="Frankfurt"/>
    <x v="4"/>
    <x v="2"/>
    <x v="3"/>
    <x v="3"/>
    <n v="2913.9"/>
  </r>
  <r>
    <n v="10323"/>
    <s v="Frankfurt"/>
    <x v="4"/>
    <x v="4"/>
    <x v="3"/>
    <x v="3"/>
    <n v="4552.42"/>
  </r>
  <r>
    <n v="10111"/>
    <s v="San Francisco"/>
    <x v="1"/>
    <x v="2"/>
    <x v="1"/>
    <x v="1"/>
    <n v="16537.849999999999"/>
  </r>
  <r>
    <n v="10201"/>
    <s v="San Francisco"/>
    <x v="1"/>
    <x v="1"/>
    <x v="1"/>
    <x v="1"/>
    <n v="23923.93"/>
  </r>
  <r>
    <n v="10333"/>
    <s v="San Francisco"/>
    <x v="1"/>
    <x v="0"/>
    <x v="1"/>
    <x v="1"/>
    <n v="4903.08"/>
  </r>
  <r>
    <n v="10333"/>
    <s v="San Francisco"/>
    <x v="1"/>
    <x v="4"/>
    <x v="1"/>
    <x v="1"/>
    <n v="9276.1299999999992"/>
  </r>
  <r>
    <n v="10333"/>
    <s v="San Francisco"/>
    <x v="1"/>
    <x v="2"/>
    <x v="1"/>
    <x v="1"/>
    <n v="12069.57"/>
  </r>
  <r>
    <n v="10107"/>
    <s v="NYC"/>
    <x v="1"/>
    <x v="1"/>
    <x v="4"/>
    <x v="1"/>
    <n v="22292.62"/>
  </r>
  <r>
    <n v="10248"/>
    <s v="NYC"/>
    <x v="1"/>
    <x v="0"/>
    <x v="4"/>
    <x v="1"/>
    <n v="2529.6"/>
  </r>
  <r>
    <n v="10248"/>
    <s v="NYC"/>
    <x v="1"/>
    <x v="5"/>
    <x v="4"/>
    <x v="1"/>
    <n v="22437.19"/>
  </r>
  <r>
    <n v="10248"/>
    <s v="NYC"/>
    <x v="1"/>
    <x v="2"/>
    <x v="4"/>
    <x v="1"/>
    <n v="12454.82"/>
  </r>
  <r>
    <n v="10248"/>
    <s v="NYC"/>
    <x v="1"/>
    <x v="6"/>
    <x v="4"/>
    <x v="1"/>
    <n v="4023.6"/>
  </r>
  <r>
    <n v="10292"/>
    <s v="NYC"/>
    <x v="1"/>
    <x v="4"/>
    <x v="4"/>
    <x v="1"/>
    <n v="13574.03"/>
  </r>
  <r>
    <n v="10292"/>
    <s v="NYC"/>
    <x v="1"/>
    <x v="0"/>
    <x v="4"/>
    <x v="1"/>
    <n v="18156.14"/>
  </r>
  <r>
    <n v="10292"/>
    <s v="NYC"/>
    <x v="1"/>
    <x v="6"/>
    <x v="4"/>
    <x v="1"/>
    <n v="3591.8"/>
  </r>
  <r>
    <n v="10329"/>
    <s v="NYC"/>
    <x v="1"/>
    <x v="1"/>
    <x v="4"/>
    <x v="1"/>
    <n v="24469.17"/>
  </r>
  <r>
    <n v="10329"/>
    <s v="NYC"/>
    <x v="1"/>
    <x v="0"/>
    <x v="4"/>
    <x v="1"/>
    <n v="23742.5"/>
  </r>
  <r>
    <n v="10329"/>
    <s v="NYC"/>
    <x v="1"/>
    <x v="3"/>
    <x v="4"/>
    <x v="1"/>
    <n v="1813.68"/>
  </r>
  <r>
    <n v="10104"/>
    <s v="Madrid"/>
    <x v="5"/>
    <x v="0"/>
    <x v="0"/>
    <x v="0"/>
    <n v="22003.45"/>
  </r>
  <r>
    <n v="10104"/>
    <s v="Madrid"/>
    <x v="5"/>
    <x v="4"/>
    <x v="0"/>
    <x v="0"/>
    <n v="13725.88"/>
  </r>
  <r>
    <n v="10104"/>
    <s v="Madrid"/>
    <x v="5"/>
    <x v="6"/>
    <x v="0"/>
    <x v="0"/>
    <n v="4476.87"/>
  </r>
  <r>
    <n v="10128"/>
    <s v="Madrid"/>
    <x v="5"/>
    <x v="2"/>
    <x v="0"/>
    <x v="0"/>
    <n v="8249.52"/>
  </r>
  <r>
    <n v="10128"/>
    <s v="Madrid"/>
    <x v="5"/>
    <x v="6"/>
    <x v="0"/>
    <x v="0"/>
    <n v="3307.47"/>
  </r>
  <r>
    <n v="10128"/>
    <s v="Madrid"/>
    <x v="5"/>
    <x v="5"/>
    <x v="0"/>
    <x v="0"/>
    <n v="2328"/>
  </r>
  <r>
    <n v="10133"/>
    <s v="Madrid"/>
    <x v="5"/>
    <x v="3"/>
    <x v="0"/>
    <x v="0"/>
    <n v="16200.59"/>
  </r>
  <r>
    <n v="10133"/>
    <s v="Madrid"/>
    <x v="5"/>
    <x v="1"/>
    <x v="0"/>
    <x v="0"/>
    <n v="1860.93"/>
  </r>
  <r>
    <n v="10133"/>
    <s v="Madrid"/>
    <x v="5"/>
    <x v="2"/>
    <x v="0"/>
    <x v="0"/>
    <n v="4304.5200000000004"/>
  </r>
  <r>
    <n v="10153"/>
    <s v="Madrid"/>
    <x v="5"/>
    <x v="0"/>
    <x v="0"/>
    <x v="0"/>
    <n v="17055.32"/>
  </r>
  <r>
    <n v="10153"/>
    <s v="Madrid"/>
    <x v="5"/>
    <x v="2"/>
    <x v="0"/>
    <x v="0"/>
    <n v="5710.46"/>
  </r>
  <r>
    <n v="10153"/>
    <s v="Madrid"/>
    <x v="5"/>
    <x v="6"/>
    <x v="0"/>
    <x v="0"/>
    <n v="4050.62"/>
  </r>
  <r>
    <n v="10153"/>
    <s v="Madrid"/>
    <x v="5"/>
    <x v="5"/>
    <x v="0"/>
    <x v="0"/>
    <n v="18123.45"/>
  </r>
  <r>
    <n v="10156"/>
    <s v="Madrid"/>
    <x v="5"/>
    <x v="2"/>
    <x v="0"/>
    <x v="0"/>
    <n v="872.8"/>
  </r>
  <r>
    <n v="10156"/>
    <s v="Madrid"/>
    <x v="5"/>
    <x v="3"/>
    <x v="0"/>
    <x v="0"/>
    <n v="3726.72"/>
  </r>
  <r>
    <n v="10190"/>
    <s v="Madrid"/>
    <x v="5"/>
    <x v="1"/>
    <x v="0"/>
    <x v="0"/>
    <n v="10721.86"/>
  </r>
  <r>
    <n v="10203"/>
    <s v="Madrid"/>
    <x v="5"/>
    <x v="0"/>
    <x v="0"/>
    <x v="0"/>
    <n v="40062.53"/>
  </r>
  <r>
    <n v="10205"/>
    <s v="Madrid"/>
    <x v="5"/>
    <x v="2"/>
    <x v="0"/>
    <x v="0"/>
    <n v="13059.16"/>
  </r>
  <r>
    <n v="10212"/>
    <s v="Madrid"/>
    <x v="5"/>
    <x v="0"/>
    <x v="0"/>
    <x v="0"/>
    <n v="59830.55"/>
  </r>
  <r>
    <n v="10244"/>
    <s v="Madrid"/>
    <x v="5"/>
    <x v="2"/>
    <x v="0"/>
    <x v="0"/>
    <n v="26155.91"/>
  </r>
  <r>
    <n v="10246"/>
    <s v="Madrid"/>
    <x v="5"/>
    <x v="4"/>
    <x v="0"/>
    <x v="0"/>
    <n v="16057.61"/>
  </r>
  <r>
    <n v="10246"/>
    <s v="Madrid"/>
    <x v="5"/>
    <x v="0"/>
    <x v="0"/>
    <x v="0"/>
    <n v="19363.13"/>
  </r>
  <r>
    <n v="10262"/>
    <s v="Madrid"/>
    <x v="5"/>
    <x v="3"/>
    <x v="0"/>
    <x v="0"/>
    <n v="26507.16"/>
  </r>
  <r>
    <n v="10262"/>
    <s v="Madrid"/>
    <x v="5"/>
    <x v="5"/>
    <x v="0"/>
    <x v="0"/>
    <n v="6279.36"/>
  </r>
  <r>
    <n v="10262"/>
    <s v="Madrid"/>
    <x v="5"/>
    <x v="2"/>
    <x v="0"/>
    <x v="0"/>
    <n v="14278.84"/>
  </r>
  <r>
    <n v="10279"/>
    <s v="Madrid"/>
    <x v="5"/>
    <x v="0"/>
    <x v="0"/>
    <x v="0"/>
    <n v="20009.53"/>
  </r>
  <r>
    <n v="10311"/>
    <s v="Madrid"/>
    <x v="5"/>
    <x v="0"/>
    <x v="0"/>
    <x v="0"/>
    <n v="32367.15"/>
  </r>
  <r>
    <n v="10311"/>
    <s v="Madrid"/>
    <x v="5"/>
    <x v="2"/>
    <x v="0"/>
    <x v="0"/>
    <n v="3773.23"/>
  </r>
  <r>
    <n v="10350"/>
    <s v="Madrid"/>
    <x v="5"/>
    <x v="0"/>
    <x v="0"/>
    <x v="0"/>
    <n v="2864.16"/>
  </r>
  <r>
    <n v="10350"/>
    <s v="Madrid"/>
    <x v="5"/>
    <x v="5"/>
    <x v="0"/>
    <x v="0"/>
    <n v="19764.68"/>
  </r>
  <r>
    <n v="10350"/>
    <s v="Madrid"/>
    <x v="5"/>
    <x v="2"/>
    <x v="0"/>
    <x v="0"/>
    <n v="12587.23"/>
  </r>
  <r>
    <n v="10350"/>
    <s v="Madrid"/>
    <x v="5"/>
    <x v="6"/>
    <x v="0"/>
    <x v="0"/>
    <n v="8047.51"/>
  </r>
  <r>
    <n v="10350"/>
    <s v="Madrid"/>
    <x v="5"/>
    <x v="4"/>
    <x v="0"/>
    <x v="0"/>
    <n v="3229.58"/>
  </r>
  <r>
    <n v="10355"/>
    <s v="Madrid"/>
    <x v="5"/>
    <x v="0"/>
    <x v="0"/>
    <x v="0"/>
    <n v="16351.16"/>
  </r>
  <r>
    <n v="10355"/>
    <s v="Madrid"/>
    <x v="5"/>
    <x v="1"/>
    <x v="0"/>
    <x v="0"/>
    <n v="9178.6200000000008"/>
  </r>
  <r>
    <n v="10358"/>
    <s v="Madrid"/>
    <x v="5"/>
    <x v="0"/>
    <x v="0"/>
    <x v="0"/>
    <n v="22547.040000000001"/>
  </r>
  <r>
    <n v="10358"/>
    <s v="Madrid"/>
    <x v="5"/>
    <x v="4"/>
    <x v="0"/>
    <x v="0"/>
    <n v="16616.3"/>
  </r>
  <r>
    <n v="10358"/>
    <s v="Madrid"/>
    <x v="5"/>
    <x v="2"/>
    <x v="0"/>
    <x v="0"/>
    <n v="5022.12"/>
  </r>
  <r>
    <n v="10378"/>
    <s v="Madrid"/>
    <x v="5"/>
    <x v="0"/>
    <x v="0"/>
    <x v="0"/>
    <n v="29168.720000000001"/>
  </r>
  <r>
    <n v="10378"/>
    <s v="Madrid"/>
    <x v="5"/>
    <x v="1"/>
    <x v="0"/>
    <x v="0"/>
    <n v="3120.4"/>
  </r>
  <r>
    <n v="10379"/>
    <s v="Madrid"/>
    <x v="5"/>
    <x v="2"/>
    <x v="0"/>
    <x v="0"/>
    <n v="7472.55"/>
  </r>
  <r>
    <n v="10379"/>
    <s v="Madrid"/>
    <x v="5"/>
    <x v="0"/>
    <x v="0"/>
    <x v="0"/>
    <n v="9148.7199999999993"/>
  </r>
  <r>
    <n v="10380"/>
    <s v="Madrid"/>
    <x v="5"/>
    <x v="2"/>
    <x v="0"/>
    <x v="0"/>
    <n v="16347.93"/>
  </r>
  <r>
    <n v="10380"/>
    <s v="Madrid"/>
    <x v="5"/>
    <x v="0"/>
    <x v="0"/>
    <x v="0"/>
    <n v="18056.28"/>
  </r>
  <r>
    <n v="10383"/>
    <s v="Madrid"/>
    <x v="5"/>
    <x v="4"/>
    <x v="0"/>
    <x v="0"/>
    <n v="7681.27"/>
  </r>
  <r>
    <n v="10383"/>
    <s v="Madrid"/>
    <x v="5"/>
    <x v="2"/>
    <x v="0"/>
    <x v="0"/>
    <n v="5178.5600000000004"/>
  </r>
  <r>
    <n v="10383"/>
    <s v="Madrid"/>
    <x v="5"/>
    <x v="0"/>
    <x v="0"/>
    <x v="0"/>
    <n v="17507.47"/>
  </r>
  <r>
    <n v="10383"/>
    <s v="Madrid"/>
    <x v="5"/>
    <x v="6"/>
    <x v="0"/>
    <x v="0"/>
    <n v="6484.68"/>
  </r>
  <r>
    <n v="10386"/>
    <s v="Madrid"/>
    <x v="5"/>
    <x v="3"/>
    <x v="0"/>
    <x v="0"/>
    <n v="26777.06"/>
  </r>
  <r>
    <n v="10386"/>
    <s v="Madrid"/>
    <x v="5"/>
    <x v="5"/>
    <x v="0"/>
    <x v="0"/>
    <n v="16068.75"/>
  </r>
  <r>
    <n v="10386"/>
    <s v="Madrid"/>
    <x v="5"/>
    <x v="2"/>
    <x v="0"/>
    <x v="0"/>
    <n v="4122.71"/>
  </r>
  <r>
    <n v="10394"/>
    <s v="Madrid"/>
    <x v="5"/>
    <x v="0"/>
    <x v="0"/>
    <x v="0"/>
    <n v="14729.96"/>
  </r>
  <r>
    <n v="10394"/>
    <s v="Madrid"/>
    <x v="5"/>
    <x v="4"/>
    <x v="0"/>
    <x v="0"/>
    <n v="1694.88"/>
  </r>
  <r>
    <n v="10394"/>
    <s v="Madrid"/>
    <x v="5"/>
    <x v="6"/>
    <x v="0"/>
    <x v="0"/>
    <n v="1677.9"/>
  </r>
  <r>
    <n v="10412"/>
    <s v="Madrid"/>
    <x v="5"/>
    <x v="4"/>
    <x v="0"/>
    <x v="0"/>
    <n v="25915.03"/>
  </r>
  <r>
    <n v="10412"/>
    <s v="Madrid"/>
    <x v="5"/>
    <x v="0"/>
    <x v="0"/>
    <x v="0"/>
    <n v="20980.45"/>
  </r>
  <r>
    <n v="10417"/>
    <s v="Madrid"/>
    <x v="5"/>
    <x v="1"/>
    <x v="0"/>
    <x v="0"/>
    <n v="28574.9"/>
  </r>
  <r>
    <n v="10424"/>
    <s v="Madrid"/>
    <x v="5"/>
    <x v="0"/>
    <x v="0"/>
    <x v="0"/>
    <n v="14027.08"/>
  </r>
  <r>
    <n v="10424"/>
    <s v="Madrid"/>
    <x v="5"/>
    <x v="4"/>
    <x v="0"/>
    <x v="0"/>
    <n v="14236.72"/>
  </r>
  <r>
    <n v="10424"/>
    <s v="Madrid"/>
    <x v="5"/>
    <x v="2"/>
    <x v="0"/>
    <x v="0"/>
    <n v="1046.5"/>
  </r>
  <r>
    <n v="10112"/>
    <s v="Luleå"/>
    <x v="6"/>
    <x v="0"/>
    <x v="3"/>
    <x v="3"/>
    <n v="5717.64"/>
  </r>
  <r>
    <n v="10112"/>
    <s v="Luleå"/>
    <x v="6"/>
    <x v="2"/>
    <x v="3"/>
    <x v="3"/>
    <n v="1957.3"/>
  </r>
  <r>
    <n v="10320"/>
    <s v="Luleå"/>
    <x v="6"/>
    <x v="0"/>
    <x v="3"/>
    <x v="3"/>
    <n v="16799.03"/>
  </r>
  <r>
    <n v="10326"/>
    <s v="Luleå"/>
    <x v="6"/>
    <x v="6"/>
    <x v="3"/>
    <x v="3"/>
    <n v="3033.28"/>
  </r>
  <r>
    <n v="10326"/>
    <s v="Luleå"/>
    <x v="6"/>
    <x v="2"/>
    <x v="3"/>
    <x v="3"/>
    <n v="8869.64"/>
  </r>
  <r>
    <n v="10326"/>
    <s v="Luleå"/>
    <x v="6"/>
    <x v="5"/>
    <x v="3"/>
    <x v="3"/>
    <n v="7303.76"/>
  </r>
  <r>
    <n v="10334"/>
    <s v="Luleå"/>
    <x v="6"/>
    <x v="0"/>
    <x v="3"/>
    <x v="3"/>
    <n v="6326.86"/>
  </r>
  <r>
    <n v="10334"/>
    <s v="Luleå"/>
    <x v="6"/>
    <x v="4"/>
    <x v="3"/>
    <x v="3"/>
    <n v="16687.310000000001"/>
  </r>
  <r>
    <n v="10105"/>
    <s v="Kobenhavn"/>
    <x v="7"/>
    <x v="0"/>
    <x v="0"/>
    <x v="0"/>
    <n v="18941.04"/>
  </r>
  <r>
    <n v="10105"/>
    <s v="Kobenhavn"/>
    <x v="7"/>
    <x v="2"/>
    <x v="0"/>
    <x v="0"/>
    <n v="13105.4"/>
  </r>
  <r>
    <n v="10105"/>
    <s v="Kobenhavn"/>
    <x v="7"/>
    <x v="6"/>
    <x v="0"/>
    <x v="0"/>
    <n v="3333.74"/>
  </r>
  <r>
    <n v="10105"/>
    <s v="Kobenhavn"/>
    <x v="7"/>
    <x v="5"/>
    <x v="0"/>
    <x v="0"/>
    <n v="18579.03"/>
  </r>
  <r>
    <n v="10238"/>
    <s v="Kobenhavn"/>
    <x v="7"/>
    <x v="0"/>
    <x v="0"/>
    <x v="0"/>
    <n v="28211.7"/>
  </r>
  <r>
    <n v="10256"/>
    <s v="Kobenhavn"/>
    <x v="7"/>
    <x v="2"/>
    <x v="0"/>
    <x v="0"/>
    <n v="4710.7299999999996"/>
  </r>
  <r>
    <n v="10327"/>
    <s v="Kobenhavn"/>
    <x v="7"/>
    <x v="3"/>
    <x v="0"/>
    <x v="0"/>
    <n v="7208.8"/>
  </r>
  <r>
    <n v="10327"/>
    <s v="Kobenhavn"/>
    <x v="7"/>
    <x v="5"/>
    <x v="0"/>
    <x v="0"/>
    <n v="13356.06"/>
  </r>
  <r>
    <n v="10406"/>
    <s v="Kobenhavn"/>
    <x v="7"/>
    <x v="0"/>
    <x v="0"/>
    <x v="0"/>
    <n v="21638.62"/>
  </r>
  <r>
    <n v="10194"/>
    <s v="Lyon"/>
    <x v="0"/>
    <x v="0"/>
    <x v="0"/>
    <x v="0"/>
    <n v="14150.14"/>
  </r>
  <r>
    <n v="10194"/>
    <s v="Lyon"/>
    <x v="0"/>
    <x v="4"/>
    <x v="0"/>
    <x v="0"/>
    <n v="23602.57"/>
  </r>
  <r>
    <n v="10194"/>
    <s v="Lyon"/>
    <x v="0"/>
    <x v="2"/>
    <x v="0"/>
    <x v="0"/>
    <n v="1959.39"/>
  </r>
  <r>
    <n v="10208"/>
    <s v="Lyon"/>
    <x v="0"/>
    <x v="0"/>
    <x v="0"/>
    <x v="0"/>
    <n v="14509.1"/>
  </r>
  <r>
    <n v="10208"/>
    <s v="Lyon"/>
    <x v="0"/>
    <x v="2"/>
    <x v="0"/>
    <x v="0"/>
    <n v="7708.33"/>
  </r>
  <r>
    <n v="10208"/>
    <s v="Lyon"/>
    <x v="0"/>
    <x v="6"/>
    <x v="0"/>
    <x v="0"/>
    <n v="6386.58"/>
  </r>
  <r>
    <n v="10208"/>
    <s v="Lyon"/>
    <x v="0"/>
    <x v="5"/>
    <x v="0"/>
    <x v="0"/>
    <n v="21010.71"/>
  </r>
  <r>
    <n v="10227"/>
    <s v="Lyon"/>
    <x v="0"/>
    <x v="2"/>
    <x v="0"/>
    <x v="0"/>
    <n v="27873.83"/>
  </r>
  <r>
    <n v="10227"/>
    <s v="Lyon"/>
    <x v="0"/>
    <x v="0"/>
    <x v="0"/>
    <x v="0"/>
    <n v="13104.7"/>
  </r>
  <r>
    <n v="10117"/>
    <s v="Singapore"/>
    <x v="8"/>
    <x v="0"/>
    <x v="5"/>
    <x v="4"/>
    <n v="22246.01"/>
  </r>
  <r>
    <n v="10117"/>
    <s v="Singapore"/>
    <x v="8"/>
    <x v="2"/>
    <x v="5"/>
    <x v="4"/>
    <n v="4856.6099999999997"/>
  </r>
  <r>
    <n v="10117"/>
    <s v="Singapore"/>
    <x v="8"/>
    <x v="6"/>
    <x v="5"/>
    <x v="4"/>
    <n v="2883.93"/>
  </r>
  <r>
    <n v="10117"/>
    <s v="Singapore"/>
    <x v="8"/>
    <x v="5"/>
    <x v="5"/>
    <x v="4"/>
    <n v="14393.6"/>
  </r>
  <r>
    <n v="10150"/>
    <s v="Singapore"/>
    <x v="8"/>
    <x v="0"/>
    <x v="5"/>
    <x v="4"/>
    <n v="12521.8"/>
  </r>
  <r>
    <n v="10150"/>
    <s v="Singapore"/>
    <x v="8"/>
    <x v="4"/>
    <x v="5"/>
    <x v="4"/>
    <n v="15810.34"/>
  </r>
  <r>
    <n v="10150"/>
    <s v="Singapore"/>
    <x v="8"/>
    <x v="2"/>
    <x v="5"/>
    <x v="4"/>
    <n v="10018.01"/>
  </r>
  <r>
    <n v="10165"/>
    <s v="Singapore"/>
    <x v="8"/>
    <x v="0"/>
    <x v="5"/>
    <x v="4"/>
    <n v="34889.42"/>
  </r>
  <r>
    <n v="10165"/>
    <s v="Singapore"/>
    <x v="8"/>
    <x v="4"/>
    <x v="5"/>
    <x v="4"/>
    <n v="23964.75"/>
  </r>
  <r>
    <n v="10165"/>
    <s v="Singapore"/>
    <x v="8"/>
    <x v="6"/>
    <x v="5"/>
    <x v="4"/>
    <n v="8538.68"/>
  </r>
  <r>
    <n v="10277"/>
    <s v="Singapore"/>
    <x v="8"/>
    <x v="0"/>
    <x v="5"/>
    <x v="4"/>
    <n v="2611.84"/>
  </r>
  <r>
    <n v="10387"/>
    <s v="Singapore"/>
    <x v="8"/>
    <x v="1"/>
    <x v="5"/>
    <x v="4"/>
    <n v="3516.04"/>
  </r>
  <r>
    <n v="10127"/>
    <s v="NYC"/>
    <x v="1"/>
    <x v="0"/>
    <x v="4"/>
    <x v="1"/>
    <n v="39756.160000000003"/>
  </r>
  <r>
    <n v="10127"/>
    <s v="NYC"/>
    <x v="1"/>
    <x v="4"/>
    <x v="4"/>
    <x v="1"/>
    <n v="14759.19"/>
  </r>
  <r>
    <n v="10127"/>
    <s v="NYC"/>
    <x v="1"/>
    <x v="6"/>
    <x v="4"/>
    <x v="1"/>
    <n v="4326"/>
  </r>
  <r>
    <n v="10204"/>
    <s v="NYC"/>
    <x v="1"/>
    <x v="0"/>
    <x v="4"/>
    <x v="1"/>
    <n v="45483.87"/>
  </r>
  <r>
    <n v="10204"/>
    <s v="NYC"/>
    <x v="1"/>
    <x v="2"/>
    <x v="4"/>
    <x v="1"/>
    <n v="13309.66"/>
  </r>
  <r>
    <n v="10267"/>
    <s v="NYC"/>
    <x v="1"/>
    <x v="0"/>
    <x v="4"/>
    <x v="1"/>
    <n v="20314.439999999999"/>
  </r>
  <r>
    <n v="10349"/>
    <s v="NYC"/>
    <x v="1"/>
    <x v="0"/>
    <x v="4"/>
    <x v="1"/>
    <n v="28505.66"/>
  </r>
  <r>
    <n v="10349"/>
    <s v="NYC"/>
    <x v="1"/>
    <x v="4"/>
    <x v="4"/>
    <x v="1"/>
    <n v="11458.97"/>
  </r>
  <r>
    <n v="10272"/>
    <s v="Allentown"/>
    <x v="1"/>
    <x v="0"/>
    <x v="6"/>
    <x v="1"/>
    <n v="18853.68"/>
  </r>
  <r>
    <n v="10272"/>
    <s v="Allentown"/>
    <x v="1"/>
    <x v="6"/>
    <x v="6"/>
    <x v="1"/>
    <n v="4862.0200000000004"/>
  </r>
  <r>
    <n v="10281"/>
    <s v="Allentown"/>
    <x v="1"/>
    <x v="0"/>
    <x v="6"/>
    <x v="1"/>
    <n v="12319.7"/>
  </r>
  <r>
    <n v="10281"/>
    <s v="Allentown"/>
    <x v="1"/>
    <x v="4"/>
    <x v="6"/>
    <x v="1"/>
    <n v="25440.29"/>
  </r>
  <r>
    <n v="10281"/>
    <s v="Allentown"/>
    <x v="1"/>
    <x v="2"/>
    <x v="6"/>
    <x v="1"/>
    <n v="1881.44"/>
  </r>
  <r>
    <n v="10318"/>
    <s v="Allentown"/>
    <x v="1"/>
    <x v="1"/>
    <x v="6"/>
    <x v="1"/>
    <n v="27509.67"/>
  </r>
  <r>
    <n v="10318"/>
    <s v="Allentown"/>
    <x v="1"/>
    <x v="3"/>
    <x v="6"/>
    <x v="1"/>
    <n v="7642.45"/>
  </r>
  <r>
    <n v="10422"/>
    <s v="Allentown"/>
    <x v="1"/>
    <x v="2"/>
    <x v="6"/>
    <x v="1"/>
    <n v="5849.44"/>
  </r>
  <r>
    <n v="10140"/>
    <s v="Burlingame"/>
    <x v="1"/>
    <x v="0"/>
    <x v="1"/>
    <x v="1"/>
    <n v="13958.42"/>
  </r>
  <r>
    <n v="10140"/>
    <s v="Burlingame"/>
    <x v="1"/>
    <x v="4"/>
    <x v="1"/>
    <x v="1"/>
    <n v="23549.46"/>
  </r>
  <r>
    <n v="10140"/>
    <s v="Burlingame"/>
    <x v="1"/>
    <x v="2"/>
    <x v="1"/>
    <x v="1"/>
    <n v="1167.25"/>
  </r>
  <r>
    <n v="10168"/>
    <s v="Burlingame"/>
    <x v="1"/>
    <x v="1"/>
    <x v="1"/>
    <x v="1"/>
    <n v="21315.15"/>
  </r>
  <r>
    <n v="10168"/>
    <s v="Burlingame"/>
    <x v="1"/>
    <x v="3"/>
    <x v="1"/>
    <x v="1"/>
    <n v="25731.24"/>
  </r>
  <r>
    <n v="10168"/>
    <s v="Burlingame"/>
    <x v="1"/>
    <x v="2"/>
    <x v="1"/>
    <x v="1"/>
    <n v="3697.26"/>
  </r>
  <r>
    <n v="10317"/>
    <s v="Burlingame"/>
    <x v="1"/>
    <x v="3"/>
    <x v="1"/>
    <x v="1"/>
    <n v="2434.25"/>
  </r>
  <r>
    <n v="10362"/>
    <s v="Burlingame"/>
    <x v="1"/>
    <x v="1"/>
    <x v="1"/>
    <x v="1"/>
    <n v="12692.19"/>
  </r>
  <r>
    <n v="10217"/>
    <s v="Singapore"/>
    <x v="8"/>
    <x v="0"/>
    <x v="2"/>
    <x v="2"/>
    <n v="9173.18"/>
  </r>
  <r>
    <n v="10217"/>
    <s v="Singapore"/>
    <x v="8"/>
    <x v="4"/>
    <x v="2"/>
    <x v="2"/>
    <n v="13300.99"/>
  </r>
  <r>
    <n v="10259"/>
    <s v="Singapore"/>
    <x v="8"/>
    <x v="0"/>
    <x v="2"/>
    <x v="2"/>
    <n v="13579.3"/>
  </r>
  <r>
    <n v="10259"/>
    <s v="Singapore"/>
    <x v="8"/>
    <x v="4"/>
    <x v="2"/>
    <x v="2"/>
    <n v="30581.62"/>
  </r>
  <r>
    <n v="10288"/>
    <s v="Singapore"/>
    <x v="8"/>
    <x v="0"/>
    <x v="2"/>
    <x v="2"/>
    <n v="23464.59"/>
  </r>
  <r>
    <n v="10288"/>
    <s v="Singapore"/>
    <x v="8"/>
    <x v="2"/>
    <x v="2"/>
    <x v="2"/>
    <n v="15320.89"/>
  </r>
  <r>
    <n v="10409"/>
    <s v="Singapore"/>
    <x v="8"/>
    <x v="2"/>
    <x v="2"/>
    <x v="2"/>
    <n v="2326.1799999999998"/>
  </r>
  <r>
    <n v="10181"/>
    <s v="Bergen"/>
    <x v="3"/>
    <x v="0"/>
    <x v="3"/>
    <x v="3"/>
    <n v="55069.55"/>
  </r>
  <r>
    <n v="10188"/>
    <s v="Bergen"/>
    <x v="3"/>
    <x v="1"/>
    <x v="3"/>
    <x v="3"/>
    <n v="27167.72"/>
  </r>
  <r>
    <n v="10188"/>
    <s v="Bergen"/>
    <x v="3"/>
    <x v="3"/>
    <x v="3"/>
    <x v="3"/>
    <n v="2787.19"/>
  </r>
  <r>
    <n v="10289"/>
    <s v="Bergen"/>
    <x v="3"/>
    <x v="2"/>
    <x v="3"/>
    <x v="3"/>
    <n v="12538.01"/>
  </r>
  <r>
    <n v="10180"/>
    <s v="Lille"/>
    <x v="0"/>
    <x v="1"/>
    <x v="0"/>
    <x v="0"/>
    <n v="34378.29"/>
  </r>
  <r>
    <n v="10180"/>
    <s v="Lille"/>
    <x v="0"/>
    <x v="0"/>
    <x v="0"/>
    <x v="0"/>
    <n v="8405.52"/>
  </r>
  <r>
    <n v="10224"/>
    <s v="Lille"/>
    <x v="0"/>
    <x v="1"/>
    <x v="0"/>
    <x v="0"/>
    <n v="18997.89"/>
  </r>
  <r>
    <n v="10114"/>
    <s v="Paris"/>
    <x v="0"/>
    <x v="0"/>
    <x v="0"/>
    <x v="0"/>
    <n v="16283.59"/>
  </r>
  <r>
    <n v="10114"/>
    <s v="Paris"/>
    <x v="0"/>
    <x v="4"/>
    <x v="0"/>
    <x v="0"/>
    <n v="17099.55"/>
  </r>
  <r>
    <n v="10286"/>
    <s v="Paris"/>
    <x v="0"/>
    <x v="1"/>
    <x v="0"/>
    <x v="0"/>
    <n v="1960.8"/>
  </r>
  <r>
    <n v="10336"/>
    <s v="Paris"/>
    <x v="0"/>
    <x v="0"/>
    <x v="0"/>
    <x v="0"/>
    <n v="34594.75"/>
  </r>
  <r>
    <n v="10336"/>
    <s v="Paris"/>
    <x v="0"/>
    <x v="4"/>
    <x v="0"/>
    <x v="0"/>
    <n v="6176.7"/>
  </r>
  <r>
    <n v="10336"/>
    <s v="Paris"/>
    <x v="0"/>
    <x v="2"/>
    <x v="0"/>
    <x v="0"/>
    <n v="6490.56"/>
  </r>
  <r>
    <n v="10336"/>
    <s v="Paris"/>
    <x v="0"/>
    <x v="6"/>
    <x v="0"/>
    <x v="0"/>
    <n v="3947.57"/>
  </r>
  <r>
    <n v="10228"/>
    <s v="Cambridge"/>
    <x v="1"/>
    <x v="0"/>
    <x v="6"/>
    <x v="1"/>
    <n v="6214.7"/>
  </r>
  <r>
    <n v="10228"/>
    <s v="Cambridge"/>
    <x v="1"/>
    <x v="4"/>
    <x v="6"/>
    <x v="1"/>
    <n v="3210.88"/>
  </r>
  <r>
    <n v="10228"/>
    <s v="Cambridge"/>
    <x v="1"/>
    <x v="2"/>
    <x v="6"/>
    <x v="1"/>
    <n v="10929.66"/>
  </r>
  <r>
    <n v="10249"/>
    <s v="Cambridge"/>
    <x v="1"/>
    <x v="2"/>
    <x v="6"/>
    <x v="1"/>
    <n v="5734.53"/>
  </r>
  <r>
    <n v="10249"/>
    <s v="Cambridge"/>
    <x v="1"/>
    <x v="3"/>
    <x v="6"/>
    <x v="1"/>
    <n v="2669.32"/>
  </r>
  <r>
    <n v="10249"/>
    <s v="Cambridge"/>
    <x v="1"/>
    <x v="5"/>
    <x v="6"/>
    <x v="1"/>
    <n v="3439.6"/>
  </r>
  <r>
    <n v="10172"/>
    <s v="Bridgewater"/>
    <x v="1"/>
    <x v="0"/>
    <x v="4"/>
    <x v="1"/>
    <n v="24879.08"/>
  </r>
  <r>
    <n v="10263"/>
    <s v="Bridgewater"/>
    <x v="1"/>
    <x v="1"/>
    <x v="4"/>
    <x v="1"/>
    <n v="32868.17"/>
  </r>
  <r>
    <n v="10263"/>
    <s v="Bridgewater"/>
    <x v="1"/>
    <x v="3"/>
    <x v="4"/>
    <x v="1"/>
    <n v="9176.6"/>
  </r>
  <r>
    <n v="10413"/>
    <s v="Bridgewater"/>
    <x v="1"/>
    <x v="0"/>
    <x v="4"/>
    <x v="1"/>
    <n v="24424.77"/>
  </r>
  <r>
    <n v="10413"/>
    <s v="Bridgewater"/>
    <x v="1"/>
    <x v="6"/>
    <x v="4"/>
    <x v="1"/>
    <n v="4076.01"/>
  </r>
  <r>
    <n v="10210"/>
    <s v="Kita-ku"/>
    <x v="9"/>
    <x v="1"/>
    <x v="5"/>
    <x v="4"/>
    <n v="16913.29"/>
  </r>
  <r>
    <n v="10210"/>
    <s v="Kita-ku"/>
    <x v="9"/>
    <x v="3"/>
    <x v="5"/>
    <x v="4"/>
    <n v="26179.8"/>
  </r>
  <r>
    <n v="10210"/>
    <s v="Kita-ku"/>
    <x v="9"/>
    <x v="2"/>
    <x v="5"/>
    <x v="4"/>
    <n v="4084.5"/>
  </r>
  <r>
    <n v="10240"/>
    <s v="Kita-ku"/>
    <x v="9"/>
    <x v="0"/>
    <x v="5"/>
    <x v="4"/>
    <n v="15183.63"/>
  </r>
  <r>
    <n v="10102"/>
    <s v="NYC"/>
    <x v="1"/>
    <x v="2"/>
    <x v="4"/>
    <x v="1"/>
    <n v="5494.78"/>
  </r>
  <r>
    <n v="10237"/>
    <s v="NYC"/>
    <x v="1"/>
    <x v="1"/>
    <x v="4"/>
    <x v="1"/>
    <n v="22602.36"/>
  </r>
  <r>
    <n v="10324"/>
    <s v="NYC"/>
    <x v="1"/>
    <x v="0"/>
    <x v="4"/>
    <x v="1"/>
    <n v="25182.25"/>
  </r>
  <r>
    <n v="10324"/>
    <s v="NYC"/>
    <x v="1"/>
    <x v="4"/>
    <x v="4"/>
    <x v="1"/>
    <n v="14175.95"/>
  </r>
  <r>
    <n v="10324"/>
    <s v="NYC"/>
    <x v="1"/>
    <x v="2"/>
    <x v="4"/>
    <x v="1"/>
    <n v="5042.3"/>
  </r>
  <r>
    <n v="10155"/>
    <s v="Helsinki"/>
    <x v="10"/>
    <x v="0"/>
    <x v="3"/>
    <x v="3"/>
    <n v="4134.3999999999996"/>
  </r>
  <r>
    <n v="10155"/>
    <s v="Helsinki"/>
    <x v="10"/>
    <x v="3"/>
    <x v="3"/>
    <x v="3"/>
    <n v="19112.8"/>
  </r>
  <r>
    <n v="10155"/>
    <s v="Helsinki"/>
    <x v="10"/>
    <x v="5"/>
    <x v="3"/>
    <x v="3"/>
    <n v="6538.88"/>
  </r>
  <r>
    <n v="10155"/>
    <s v="Helsinki"/>
    <x v="10"/>
    <x v="2"/>
    <x v="3"/>
    <x v="3"/>
    <n v="7816.4"/>
  </r>
  <r>
    <n v="10299"/>
    <s v="Helsinki"/>
    <x v="10"/>
    <x v="1"/>
    <x v="3"/>
    <x v="3"/>
    <n v="26386.84"/>
  </r>
  <r>
    <n v="10299"/>
    <s v="Helsinki"/>
    <x v="10"/>
    <x v="0"/>
    <x v="3"/>
    <x v="3"/>
    <n v="7954.24"/>
  </r>
  <r>
    <n v="10377"/>
    <s v="Helsinki"/>
    <x v="10"/>
    <x v="0"/>
    <x v="3"/>
    <x v="3"/>
    <n v="23602.9"/>
  </r>
  <r>
    <n v="10110"/>
    <s v="Manchester"/>
    <x v="11"/>
    <x v="0"/>
    <x v="3"/>
    <x v="3"/>
    <n v="25305.78"/>
  </r>
  <r>
    <n v="10110"/>
    <s v="Manchester"/>
    <x v="11"/>
    <x v="2"/>
    <x v="3"/>
    <x v="3"/>
    <n v="23119.91"/>
  </r>
  <r>
    <n v="10306"/>
    <s v="Manchester"/>
    <x v="11"/>
    <x v="0"/>
    <x v="3"/>
    <x v="3"/>
    <n v="16413.79"/>
  </r>
  <r>
    <n v="10306"/>
    <s v="Manchester"/>
    <x v="11"/>
    <x v="2"/>
    <x v="3"/>
    <x v="3"/>
    <n v="9351.86"/>
  </r>
  <r>
    <n v="10306"/>
    <s v="Manchester"/>
    <x v="11"/>
    <x v="6"/>
    <x v="3"/>
    <x v="3"/>
    <n v="7873.58"/>
  </r>
  <r>
    <n v="10306"/>
    <s v="Manchester"/>
    <x v="11"/>
    <x v="5"/>
    <x v="3"/>
    <x v="3"/>
    <n v="19186.060000000001"/>
  </r>
  <r>
    <n v="10332"/>
    <s v="Manchester"/>
    <x v="11"/>
    <x v="2"/>
    <x v="3"/>
    <x v="3"/>
    <n v="28835.03"/>
  </r>
  <r>
    <n v="10332"/>
    <s v="Manchester"/>
    <x v="11"/>
    <x v="0"/>
    <x v="3"/>
    <x v="3"/>
    <n v="18324.080000000002"/>
  </r>
  <r>
    <n v="10220"/>
    <s v="Dublin"/>
    <x v="12"/>
    <x v="0"/>
    <x v="3"/>
    <x v="3"/>
    <n v="26413.74"/>
  </r>
  <r>
    <n v="10220"/>
    <s v="Dublin"/>
    <x v="12"/>
    <x v="6"/>
    <x v="3"/>
    <x v="3"/>
    <n v="2698.8"/>
  </r>
  <r>
    <n v="10220"/>
    <s v="Dublin"/>
    <x v="12"/>
    <x v="4"/>
    <x v="3"/>
    <x v="3"/>
    <n v="3426.2"/>
  </r>
  <r>
    <n v="10297"/>
    <s v="Dublin"/>
    <x v="12"/>
    <x v="3"/>
    <x v="3"/>
    <x v="3"/>
    <n v="11033.45"/>
  </r>
  <r>
    <n v="10297"/>
    <s v="Dublin"/>
    <x v="12"/>
    <x v="1"/>
    <x v="3"/>
    <x v="3"/>
    <n v="4553.96"/>
  </r>
  <r>
    <n v="10297"/>
    <s v="Dublin"/>
    <x v="12"/>
    <x v="2"/>
    <x v="3"/>
    <x v="3"/>
    <n v="1772.12"/>
  </r>
  <r>
    <n v="10130"/>
    <s v="Brickhaven"/>
    <x v="1"/>
    <x v="5"/>
    <x v="6"/>
    <x v="1"/>
    <n v="2752.8"/>
  </r>
  <r>
    <n v="10130"/>
    <s v="Brickhaven"/>
    <x v="1"/>
    <x v="2"/>
    <x v="6"/>
    <x v="1"/>
    <n v="3284.16"/>
  </r>
  <r>
    <n v="10290"/>
    <s v="Brickhaven"/>
    <x v="1"/>
    <x v="2"/>
    <x v="6"/>
    <x v="1"/>
    <n v="5858.56"/>
  </r>
  <r>
    <n v="10352"/>
    <s v="Brickhaven"/>
    <x v="1"/>
    <x v="5"/>
    <x v="6"/>
    <x v="1"/>
    <n v="1727.99"/>
  </r>
  <r>
    <n v="10352"/>
    <s v="Brickhaven"/>
    <x v="1"/>
    <x v="3"/>
    <x v="6"/>
    <x v="1"/>
    <n v="7930.75"/>
  </r>
  <r>
    <n v="10253"/>
    <s v="Liverpool"/>
    <x v="11"/>
    <x v="0"/>
    <x v="3"/>
    <x v="3"/>
    <n v="45443.54"/>
  </r>
  <r>
    <n v="10302"/>
    <s v="Liverpool"/>
    <x v="11"/>
    <x v="2"/>
    <x v="3"/>
    <x v="3"/>
    <n v="10311.34"/>
  </r>
  <r>
    <n v="10302"/>
    <s v="Liverpool"/>
    <x v="11"/>
    <x v="0"/>
    <x v="3"/>
    <x v="3"/>
    <n v="13596.9"/>
  </r>
  <r>
    <n v="10403"/>
    <s v="Liverpool"/>
    <x v="11"/>
    <x v="1"/>
    <x v="3"/>
    <x v="3"/>
    <n v="37258.94"/>
  </r>
  <r>
    <n v="10206"/>
    <s v="Vancouver"/>
    <x v="13"/>
    <x v="0"/>
    <x v="4"/>
    <x v="1"/>
    <n v="12506.06"/>
  </r>
  <r>
    <n v="10206"/>
    <s v="Vancouver"/>
    <x v="13"/>
    <x v="4"/>
    <x v="4"/>
    <x v="1"/>
    <n v="8966.36"/>
  </r>
  <r>
    <n v="10206"/>
    <s v="Vancouver"/>
    <x v="13"/>
    <x v="2"/>
    <x v="4"/>
    <x v="1"/>
    <n v="15055.19"/>
  </r>
  <r>
    <n v="10313"/>
    <s v="Vancouver"/>
    <x v="13"/>
    <x v="0"/>
    <x v="4"/>
    <x v="1"/>
    <n v="12154.4"/>
  </r>
  <r>
    <n v="10313"/>
    <s v="Vancouver"/>
    <x v="13"/>
    <x v="4"/>
    <x v="4"/>
    <x v="1"/>
    <n v="21440.18"/>
  </r>
  <r>
    <n v="10276"/>
    <s v="Brickhaven"/>
    <x v="1"/>
    <x v="0"/>
    <x v="6"/>
    <x v="1"/>
    <n v="34054.82"/>
  </r>
  <r>
    <n v="10276"/>
    <s v="Brickhaven"/>
    <x v="1"/>
    <x v="1"/>
    <x v="6"/>
    <x v="1"/>
    <n v="17098.04"/>
  </r>
  <r>
    <n v="10294"/>
    <s v="Brickhaven"/>
    <x v="1"/>
    <x v="5"/>
    <x v="6"/>
    <x v="1"/>
    <n v="4424.3999999999996"/>
  </r>
  <r>
    <n v="10145"/>
    <s v="Pasadena"/>
    <x v="1"/>
    <x v="1"/>
    <x v="1"/>
    <x v="1"/>
    <n v="40041.75"/>
  </r>
  <r>
    <n v="10145"/>
    <s v="Pasadena"/>
    <x v="1"/>
    <x v="3"/>
    <x v="1"/>
    <x v="1"/>
    <n v="10300.99"/>
  </r>
  <r>
    <n v="10189"/>
    <s v="Pasadena"/>
    <x v="1"/>
    <x v="1"/>
    <x v="1"/>
    <x v="1"/>
    <n v="3879.96"/>
  </r>
  <r>
    <n v="10367"/>
    <s v="Pasadena"/>
    <x v="1"/>
    <x v="0"/>
    <x v="1"/>
    <x v="1"/>
    <n v="18918.97"/>
  </r>
  <r>
    <n v="10367"/>
    <s v="Pasadena"/>
    <x v="1"/>
    <x v="2"/>
    <x v="1"/>
    <x v="1"/>
    <n v="20661.63"/>
  </r>
  <r>
    <n v="10241"/>
    <s v="Strasbourg"/>
    <x v="0"/>
    <x v="0"/>
    <x v="0"/>
    <x v="0"/>
    <n v="24711.14"/>
  </r>
  <r>
    <n v="10241"/>
    <s v="Strasbourg"/>
    <x v="0"/>
    <x v="2"/>
    <x v="0"/>
    <x v="0"/>
    <n v="11358.12"/>
  </r>
  <r>
    <n v="10255"/>
    <s v="Strasbourg"/>
    <x v="0"/>
    <x v="2"/>
    <x v="0"/>
    <x v="0"/>
    <n v="4632.3100000000004"/>
  </r>
  <r>
    <n v="10405"/>
    <s v="Strasbourg"/>
    <x v="0"/>
    <x v="0"/>
    <x v="0"/>
    <x v="0"/>
    <n v="35157.75"/>
  </r>
  <r>
    <n v="10187"/>
    <s v="Central Hong Kong"/>
    <x v="14"/>
    <x v="3"/>
    <x v="5"/>
    <x v="4"/>
    <n v="24761.8"/>
  </r>
  <r>
    <n v="10187"/>
    <s v="Central Hong Kong"/>
    <x v="14"/>
    <x v="2"/>
    <x v="5"/>
    <x v="4"/>
    <n v="3525.93"/>
  </r>
  <r>
    <n v="10200"/>
    <s v="Central Hong Kong"/>
    <x v="14"/>
    <x v="3"/>
    <x v="5"/>
    <x v="4"/>
    <n v="12596.76"/>
  </r>
  <r>
    <n v="10200"/>
    <s v="Central Hong Kong"/>
    <x v="14"/>
    <x v="1"/>
    <x v="5"/>
    <x v="4"/>
    <n v="2831.85"/>
  </r>
  <r>
    <n v="10200"/>
    <s v="Central Hong Kong"/>
    <x v="14"/>
    <x v="2"/>
    <x v="5"/>
    <x v="4"/>
    <n v="1764.45"/>
  </r>
  <r>
    <n v="10118"/>
    <s v="Barcelona"/>
    <x v="5"/>
    <x v="5"/>
    <x v="0"/>
    <x v="0"/>
    <n v="3101.4"/>
  </r>
  <r>
    <n v="10197"/>
    <s v="Barcelona"/>
    <x v="5"/>
    <x v="0"/>
    <x v="0"/>
    <x v="0"/>
    <n v="5324.4"/>
  </r>
  <r>
    <n v="10197"/>
    <s v="Barcelona"/>
    <x v="5"/>
    <x v="5"/>
    <x v="0"/>
    <x v="0"/>
    <n v="22756.43"/>
  </r>
  <r>
    <n v="10197"/>
    <s v="Barcelona"/>
    <x v="5"/>
    <x v="2"/>
    <x v="0"/>
    <x v="0"/>
    <n v="11240.86"/>
  </r>
  <r>
    <n v="10197"/>
    <s v="Barcelona"/>
    <x v="5"/>
    <x v="3"/>
    <x v="0"/>
    <x v="0"/>
    <n v="1152.17"/>
  </r>
  <r>
    <n v="10340"/>
    <s v="Barcelona"/>
    <x v="5"/>
    <x v="1"/>
    <x v="0"/>
    <x v="0"/>
    <n v="8709.25"/>
  </r>
  <r>
    <n v="10340"/>
    <s v="Barcelona"/>
    <x v="5"/>
    <x v="3"/>
    <x v="0"/>
    <x v="0"/>
    <n v="12123.37"/>
  </r>
  <r>
    <n v="10340"/>
    <s v="Barcelona"/>
    <x v="5"/>
    <x v="2"/>
    <x v="0"/>
    <x v="0"/>
    <n v="4112.59"/>
  </r>
  <r>
    <n v="10154"/>
    <s v="Glendale"/>
    <x v="1"/>
    <x v="2"/>
    <x v="1"/>
    <x v="1"/>
    <n v="2332.13"/>
  </r>
  <r>
    <n v="10154"/>
    <s v="Glendale"/>
    <x v="1"/>
    <x v="5"/>
    <x v="1"/>
    <x v="1"/>
    <n v="2133.7199999999998"/>
  </r>
  <r>
    <n v="10376"/>
    <s v="Glendale"/>
    <x v="1"/>
    <x v="0"/>
    <x v="1"/>
    <x v="1"/>
    <n v="3452.75"/>
  </r>
  <r>
    <n v="10161"/>
    <s v="Århus"/>
    <x v="7"/>
    <x v="0"/>
    <x v="0"/>
    <x v="0"/>
    <n v="36164.46"/>
  </r>
  <r>
    <n v="10314"/>
    <s v="Århus"/>
    <x v="7"/>
    <x v="0"/>
    <x v="0"/>
    <x v="0"/>
    <n v="35770.019999999997"/>
  </r>
  <r>
    <n v="10314"/>
    <s v="Århus"/>
    <x v="7"/>
    <x v="4"/>
    <x v="0"/>
    <x v="0"/>
    <n v="7560.55"/>
  </r>
  <r>
    <n v="10314"/>
    <s v="Århus"/>
    <x v="7"/>
    <x v="2"/>
    <x v="0"/>
    <x v="0"/>
    <n v="2595.1999999999998"/>
  </r>
  <r>
    <n v="10314"/>
    <s v="Århus"/>
    <x v="7"/>
    <x v="6"/>
    <x v="0"/>
    <x v="0"/>
    <n v="5907.12"/>
  </r>
  <r>
    <n v="10314"/>
    <s v="Århus"/>
    <x v="7"/>
    <x v="5"/>
    <x v="0"/>
    <x v="0"/>
    <n v="1912.45"/>
  </r>
  <r>
    <n v="10171"/>
    <s v="Montréal"/>
    <x v="13"/>
    <x v="0"/>
    <x v="4"/>
    <x v="1"/>
    <n v="16909.84"/>
  </r>
  <r>
    <n v="10261"/>
    <s v="Montréal"/>
    <x v="13"/>
    <x v="0"/>
    <x v="4"/>
    <x v="1"/>
    <n v="3157.92"/>
  </r>
  <r>
    <n v="10261"/>
    <s v="Montréal"/>
    <x v="13"/>
    <x v="2"/>
    <x v="4"/>
    <x v="1"/>
    <n v="3367.52"/>
  </r>
  <r>
    <n v="10261"/>
    <s v="Montréal"/>
    <x v="13"/>
    <x v="5"/>
    <x v="4"/>
    <x v="1"/>
    <n v="16472.009999999998"/>
  </r>
  <r>
    <n v="10411"/>
    <s v="Montréal"/>
    <x v="13"/>
    <x v="0"/>
    <x v="4"/>
    <x v="1"/>
    <n v="11667.46"/>
  </r>
  <r>
    <n v="10411"/>
    <s v="Montréal"/>
    <x v="13"/>
    <x v="4"/>
    <x v="4"/>
    <x v="1"/>
    <n v="15959.17"/>
  </r>
  <r>
    <n v="10411"/>
    <s v="Montréal"/>
    <x v="13"/>
    <x v="2"/>
    <x v="4"/>
    <x v="1"/>
    <n v="1443.75"/>
  </r>
  <r>
    <n v="10222"/>
    <s v="San Diego"/>
    <x v="1"/>
    <x v="0"/>
    <x v="1"/>
    <x v="1"/>
    <n v="6530.72"/>
  </r>
  <r>
    <n v="10222"/>
    <s v="San Diego"/>
    <x v="1"/>
    <x v="3"/>
    <x v="1"/>
    <x v="1"/>
    <n v="18818.52"/>
  </r>
  <r>
    <n v="10222"/>
    <s v="San Diego"/>
    <x v="1"/>
    <x v="5"/>
    <x v="1"/>
    <x v="1"/>
    <n v="17760.12"/>
  </r>
  <r>
    <n v="10222"/>
    <s v="San Diego"/>
    <x v="1"/>
    <x v="2"/>
    <x v="1"/>
    <x v="1"/>
    <n v="13713.29"/>
  </r>
  <r>
    <n v="10226"/>
    <s v="San Diego"/>
    <x v="1"/>
    <x v="0"/>
    <x v="1"/>
    <x v="1"/>
    <n v="23552.59"/>
  </r>
  <r>
    <n v="10232"/>
    <s v="Cowes"/>
    <x v="11"/>
    <x v="2"/>
    <x v="3"/>
    <x v="3"/>
    <n v="4741.68"/>
  </r>
  <r>
    <n v="10232"/>
    <s v="Cowes"/>
    <x v="11"/>
    <x v="6"/>
    <x v="3"/>
    <x v="3"/>
    <n v="4694.88"/>
  </r>
  <r>
    <n v="10232"/>
    <s v="Cowes"/>
    <x v="11"/>
    <x v="5"/>
    <x v="3"/>
    <x v="3"/>
    <n v="15559.05"/>
  </r>
  <r>
    <n v="10316"/>
    <s v="Cowes"/>
    <x v="11"/>
    <x v="0"/>
    <x v="3"/>
    <x v="3"/>
    <n v="4173.84"/>
  </r>
  <r>
    <n v="10316"/>
    <s v="Cowes"/>
    <x v="11"/>
    <x v="3"/>
    <x v="3"/>
    <x v="3"/>
    <n v="23150.51"/>
  </r>
  <r>
    <n v="10316"/>
    <s v="Cowes"/>
    <x v="11"/>
    <x v="5"/>
    <x v="3"/>
    <x v="3"/>
    <n v="8043.42"/>
  </r>
  <r>
    <n v="10316"/>
    <s v="Cowes"/>
    <x v="11"/>
    <x v="2"/>
    <x v="3"/>
    <x v="3"/>
    <n v="11420.37"/>
  </r>
  <r>
    <n v="10136"/>
    <s v="Toulouse"/>
    <x v="0"/>
    <x v="0"/>
    <x v="0"/>
    <x v="0"/>
    <n v="14232.7"/>
  </r>
  <r>
    <n v="10178"/>
    <s v="Toulouse"/>
    <x v="0"/>
    <x v="0"/>
    <x v="0"/>
    <x v="0"/>
    <n v="3166.08"/>
  </r>
  <r>
    <n v="10178"/>
    <s v="Toulouse"/>
    <x v="0"/>
    <x v="3"/>
    <x v="0"/>
    <x v="0"/>
    <n v="16555.22"/>
  </r>
  <r>
    <n v="10178"/>
    <s v="Toulouse"/>
    <x v="0"/>
    <x v="5"/>
    <x v="0"/>
    <x v="0"/>
    <n v="5846.74"/>
  </r>
  <r>
    <n v="10178"/>
    <s v="Toulouse"/>
    <x v="0"/>
    <x v="2"/>
    <x v="0"/>
    <x v="0"/>
    <n v="8250.2999999999993"/>
  </r>
  <r>
    <n v="10397"/>
    <s v="Toulouse"/>
    <x v="0"/>
    <x v="5"/>
    <x v="0"/>
    <x v="0"/>
    <n v="12432.32"/>
  </r>
  <r>
    <n v="10280"/>
    <s v="Torino"/>
    <x v="15"/>
    <x v="0"/>
    <x v="0"/>
    <x v="0"/>
    <n v="6994.82"/>
  </r>
  <r>
    <n v="10280"/>
    <s v="Torino"/>
    <x v="15"/>
    <x v="4"/>
    <x v="0"/>
    <x v="0"/>
    <n v="2352"/>
  </r>
  <r>
    <n v="10280"/>
    <s v="Torino"/>
    <x v="15"/>
    <x v="2"/>
    <x v="0"/>
    <x v="0"/>
    <n v="38952.17"/>
  </r>
  <r>
    <n v="10293"/>
    <s v="Torino"/>
    <x v="15"/>
    <x v="0"/>
    <x v="0"/>
    <x v="0"/>
    <n v="19429.29"/>
  </r>
  <r>
    <n v="10293"/>
    <s v="Torino"/>
    <x v="15"/>
    <x v="2"/>
    <x v="0"/>
    <x v="0"/>
    <n v="6225.01"/>
  </r>
  <r>
    <n v="10293"/>
    <s v="Torino"/>
    <x v="15"/>
    <x v="6"/>
    <x v="0"/>
    <x v="0"/>
    <n v="2018.72"/>
  </r>
  <r>
    <n v="10293"/>
    <s v="Torino"/>
    <x v="15"/>
    <x v="5"/>
    <x v="0"/>
    <x v="0"/>
    <n v="6251.22"/>
  </r>
  <r>
    <n v="10134"/>
    <s v="Paris"/>
    <x v="0"/>
    <x v="1"/>
    <x v="0"/>
    <x v="0"/>
    <n v="23419.47"/>
  </r>
  <r>
    <n v="10356"/>
    <s v="Paris"/>
    <x v="0"/>
    <x v="0"/>
    <x v="0"/>
    <x v="0"/>
    <n v="8706.82"/>
  </r>
  <r>
    <n v="10356"/>
    <s v="Paris"/>
    <x v="0"/>
    <x v="2"/>
    <x v="0"/>
    <x v="0"/>
    <n v="15573.95"/>
  </r>
  <r>
    <n v="10356"/>
    <s v="Paris"/>
    <x v="0"/>
    <x v="1"/>
    <x v="0"/>
    <x v="0"/>
    <n v="2030.86"/>
  </r>
  <r>
    <n v="10395"/>
    <s v="Paris"/>
    <x v="0"/>
    <x v="0"/>
    <x v="0"/>
    <x v="0"/>
    <n v="10792.6"/>
  </r>
  <r>
    <n v="10395"/>
    <s v="Paris"/>
    <x v="0"/>
    <x v="4"/>
    <x v="0"/>
    <x v="0"/>
    <n v="4525.9399999999996"/>
  </r>
  <r>
    <n v="10395"/>
    <s v="Paris"/>
    <x v="0"/>
    <x v="6"/>
    <x v="0"/>
    <x v="0"/>
    <n v="2609.5500000000002"/>
  </r>
  <r>
    <n v="10216"/>
    <s v="Versailles"/>
    <x v="0"/>
    <x v="4"/>
    <x v="0"/>
    <x v="0"/>
    <n v="5759.42"/>
  </r>
  <r>
    <n v="10304"/>
    <s v="Versailles"/>
    <x v="0"/>
    <x v="0"/>
    <x v="0"/>
    <x v="0"/>
    <n v="12704.48"/>
  </r>
  <r>
    <n v="10304"/>
    <s v="Versailles"/>
    <x v="0"/>
    <x v="4"/>
    <x v="0"/>
    <x v="0"/>
    <n v="11352.84"/>
  </r>
  <r>
    <n v="10304"/>
    <s v="Versailles"/>
    <x v="0"/>
    <x v="2"/>
    <x v="0"/>
    <x v="0"/>
    <n v="29059.67"/>
  </r>
  <r>
    <n v="10191"/>
    <s v="Köln"/>
    <x v="4"/>
    <x v="0"/>
    <x v="3"/>
    <x v="3"/>
    <n v="25368.48"/>
  </r>
  <r>
    <n v="10191"/>
    <s v="Köln"/>
    <x v="4"/>
    <x v="1"/>
    <x v="3"/>
    <x v="3"/>
    <n v="2619.9899999999998"/>
  </r>
  <r>
    <n v="10310"/>
    <s v="Köln"/>
    <x v="4"/>
    <x v="0"/>
    <x v="3"/>
    <x v="3"/>
    <n v="57363.83"/>
  </r>
  <r>
    <n v="10310"/>
    <s v="Köln"/>
    <x v="4"/>
    <x v="1"/>
    <x v="3"/>
    <x v="3"/>
    <n v="3870.84"/>
  </r>
  <r>
    <n v="10235"/>
    <s v="Tsawassen"/>
    <x v="13"/>
    <x v="3"/>
    <x v="4"/>
    <x v="1"/>
    <n v="21768.01"/>
  </r>
  <r>
    <n v="10235"/>
    <s v="Tsawassen"/>
    <x v="13"/>
    <x v="1"/>
    <x v="4"/>
    <x v="1"/>
    <n v="3726.9"/>
  </r>
  <r>
    <n v="10235"/>
    <s v="Tsawassen"/>
    <x v="13"/>
    <x v="2"/>
    <x v="4"/>
    <x v="1"/>
    <n v="3789.51"/>
  </r>
  <r>
    <n v="10283"/>
    <s v="Tsawassen"/>
    <x v="13"/>
    <x v="0"/>
    <x v="4"/>
    <x v="1"/>
    <n v="3264"/>
  </r>
  <r>
    <n v="10283"/>
    <s v="Tsawassen"/>
    <x v="13"/>
    <x v="5"/>
    <x v="4"/>
    <x v="1"/>
    <n v="20133.150000000001"/>
  </r>
  <r>
    <n v="10283"/>
    <s v="Tsawassen"/>
    <x v="13"/>
    <x v="2"/>
    <x v="4"/>
    <x v="1"/>
    <n v="12357.97"/>
  </r>
  <r>
    <n v="10283"/>
    <s v="Tsawassen"/>
    <x v="13"/>
    <x v="3"/>
    <x v="4"/>
    <x v="1"/>
    <n v="1772.46"/>
  </r>
  <r>
    <n v="10148"/>
    <s v="North Sydney"/>
    <x v="2"/>
    <x v="0"/>
    <x v="2"/>
    <x v="2"/>
    <n v="38707.230000000003"/>
  </r>
  <r>
    <n v="10148"/>
    <s v="North Sydney"/>
    <x v="2"/>
    <x v="2"/>
    <x v="2"/>
    <x v="2"/>
    <n v="2847.5"/>
  </r>
  <r>
    <n v="10169"/>
    <s v="North Sydney"/>
    <x v="2"/>
    <x v="0"/>
    <x v="2"/>
    <x v="2"/>
    <n v="22145.39"/>
  </r>
  <r>
    <n v="10169"/>
    <s v="North Sydney"/>
    <x v="2"/>
    <x v="1"/>
    <x v="2"/>
    <x v="2"/>
    <n v="16401.8"/>
  </r>
  <r>
    <n v="10370"/>
    <s v="North Sydney"/>
    <x v="2"/>
    <x v="0"/>
    <x v="2"/>
    <x v="2"/>
    <n v="9025.1"/>
  </r>
  <r>
    <n v="10370"/>
    <s v="North Sydney"/>
    <x v="2"/>
    <x v="4"/>
    <x v="2"/>
    <x v="2"/>
    <n v="17223.48"/>
  </r>
  <r>
    <n v="10370"/>
    <s v="North Sydney"/>
    <x v="2"/>
    <x v="2"/>
    <x v="2"/>
    <x v="2"/>
    <n v="835.2"/>
  </r>
  <r>
    <n v="10391"/>
    <s v="North Sydney"/>
    <x v="2"/>
    <x v="0"/>
    <x v="2"/>
    <x v="2"/>
    <n v="9162.7900000000009"/>
  </r>
  <r>
    <n v="10391"/>
    <s v="North Sydney"/>
    <x v="2"/>
    <x v="4"/>
    <x v="2"/>
    <x v="2"/>
    <n v="10173.280000000001"/>
  </r>
  <r>
    <n v="10391"/>
    <s v="North Sydney"/>
    <x v="2"/>
    <x v="2"/>
    <x v="2"/>
    <x v="2"/>
    <n v="10512.45"/>
  </r>
  <r>
    <n v="10106"/>
    <s v="Bergamo"/>
    <x v="15"/>
    <x v="3"/>
    <x v="0"/>
    <x v="0"/>
    <n v="37136.269999999997"/>
  </r>
  <r>
    <n v="10106"/>
    <s v="Bergamo"/>
    <x v="15"/>
    <x v="5"/>
    <x v="0"/>
    <x v="0"/>
    <n v="5867.96"/>
  </r>
  <r>
    <n v="10106"/>
    <s v="Bergamo"/>
    <x v="15"/>
    <x v="2"/>
    <x v="0"/>
    <x v="0"/>
    <n v="9147.58"/>
  </r>
  <r>
    <n v="10173"/>
    <s v="Bergamo"/>
    <x v="15"/>
    <x v="2"/>
    <x v="0"/>
    <x v="0"/>
    <n v="33175.68"/>
  </r>
  <r>
    <n v="10173"/>
    <s v="Bergamo"/>
    <x v="15"/>
    <x v="0"/>
    <x v="0"/>
    <x v="0"/>
    <n v="4548.1099999999997"/>
  </r>
  <r>
    <n v="10328"/>
    <s v="Bergamo"/>
    <x v="15"/>
    <x v="2"/>
    <x v="0"/>
    <x v="0"/>
    <n v="7504.16"/>
  </r>
  <r>
    <n v="10328"/>
    <s v="Bergamo"/>
    <x v="15"/>
    <x v="3"/>
    <x v="0"/>
    <x v="0"/>
    <n v="27069.599999999999"/>
  </r>
  <r>
    <n v="10328"/>
    <s v="Bergamo"/>
    <x v="15"/>
    <x v="5"/>
    <x v="0"/>
    <x v="0"/>
    <n v="3080.33"/>
  </r>
  <r>
    <n v="10139"/>
    <s v="Chatswood"/>
    <x v="2"/>
    <x v="2"/>
    <x v="2"/>
    <x v="2"/>
    <n v="24013.52"/>
  </r>
  <r>
    <n v="10270"/>
    <s v="Chatswood"/>
    <x v="2"/>
    <x v="0"/>
    <x v="2"/>
    <x v="2"/>
    <n v="12224.34"/>
  </r>
  <r>
    <n v="10270"/>
    <s v="Chatswood"/>
    <x v="2"/>
    <x v="4"/>
    <x v="2"/>
    <x v="2"/>
    <n v="16035.78"/>
  </r>
  <r>
    <n v="10270"/>
    <s v="Chatswood"/>
    <x v="2"/>
    <x v="2"/>
    <x v="2"/>
    <x v="2"/>
    <n v="7546.61"/>
  </r>
  <r>
    <n v="10361"/>
    <s v="Chatswood"/>
    <x v="2"/>
    <x v="1"/>
    <x v="2"/>
    <x v="2"/>
    <n v="4825.28"/>
  </r>
  <r>
    <n v="10361"/>
    <s v="Chatswood"/>
    <x v="2"/>
    <x v="2"/>
    <x v="2"/>
    <x v="2"/>
    <n v="6068.47"/>
  </r>
  <r>
    <n v="10361"/>
    <s v="Chatswood"/>
    <x v="2"/>
    <x v="3"/>
    <x v="2"/>
    <x v="2"/>
    <n v="18877.849999999999"/>
  </r>
  <r>
    <n v="10361"/>
    <s v="Chatswood"/>
    <x v="2"/>
    <x v="5"/>
    <x v="2"/>
    <x v="2"/>
    <n v="2063.7600000000002"/>
  </r>
  <r>
    <n v="10420"/>
    <s v="Chatswood"/>
    <x v="2"/>
    <x v="2"/>
    <x v="2"/>
    <x v="2"/>
    <n v="19635.18"/>
  </r>
  <r>
    <n v="10420"/>
    <s v="Chatswood"/>
    <x v="2"/>
    <x v="0"/>
    <x v="2"/>
    <x v="2"/>
    <n v="22616.33"/>
  </r>
  <r>
    <n v="10285"/>
    <s v="Cambridge"/>
    <x v="1"/>
    <x v="1"/>
    <x v="6"/>
    <x v="1"/>
    <n v="38542.239999999998"/>
  </r>
  <r>
    <n v="10285"/>
    <s v="Cambridge"/>
    <x v="1"/>
    <x v="3"/>
    <x v="6"/>
    <x v="1"/>
    <n v="4591.8"/>
  </r>
  <r>
    <n v="10305"/>
    <s v="Cambridge"/>
    <x v="1"/>
    <x v="0"/>
    <x v="6"/>
    <x v="1"/>
    <n v="22392.62"/>
  </r>
  <r>
    <n v="10305"/>
    <s v="Cambridge"/>
    <x v="1"/>
    <x v="4"/>
    <x v="6"/>
    <x v="1"/>
    <n v="25018.71"/>
  </r>
  <r>
    <n v="10225"/>
    <s v="Genève"/>
    <x v="16"/>
    <x v="0"/>
    <x v="0"/>
    <x v="0"/>
    <n v="47375.92"/>
  </r>
  <r>
    <n v="10287"/>
    <s v="Genève"/>
    <x v="16"/>
    <x v="0"/>
    <x v="0"/>
    <x v="0"/>
    <n v="61402"/>
  </r>
  <r>
    <n v="10284"/>
    <s v="Oslo"/>
    <x v="3"/>
    <x v="3"/>
    <x v="3"/>
    <x v="3"/>
    <n v="25719.05"/>
  </r>
  <r>
    <n v="10284"/>
    <s v="Oslo"/>
    <x v="3"/>
    <x v="2"/>
    <x v="3"/>
    <x v="3"/>
    <n v="6541.11"/>
  </r>
  <r>
    <n v="10301"/>
    <s v="Oslo"/>
    <x v="3"/>
    <x v="0"/>
    <x v="3"/>
    <x v="3"/>
    <n v="36798.879999999997"/>
  </r>
  <r>
    <n v="10151"/>
    <s v="Oulu"/>
    <x v="10"/>
    <x v="4"/>
    <x v="3"/>
    <x v="3"/>
    <n v="21774.28"/>
  </r>
  <r>
    <n v="10151"/>
    <s v="Oulu"/>
    <x v="10"/>
    <x v="0"/>
    <x v="3"/>
    <x v="3"/>
    <n v="10948.76"/>
  </r>
  <r>
    <n v="10239"/>
    <s v="Oulu"/>
    <x v="10"/>
    <x v="0"/>
    <x v="3"/>
    <x v="3"/>
    <n v="16212.59"/>
  </r>
  <r>
    <n v="10373"/>
    <s v="Oulu"/>
    <x v="10"/>
    <x v="0"/>
    <x v="3"/>
    <x v="3"/>
    <n v="4614.4799999999996"/>
  </r>
  <r>
    <n v="10373"/>
    <s v="Oulu"/>
    <x v="10"/>
    <x v="3"/>
    <x v="3"/>
    <x v="3"/>
    <n v="12848.81"/>
  </r>
  <r>
    <n v="10373"/>
    <s v="Oulu"/>
    <x v="10"/>
    <x v="5"/>
    <x v="3"/>
    <x v="3"/>
    <n v="17205.900000000001"/>
  </r>
  <r>
    <n v="10373"/>
    <s v="Oulu"/>
    <x v="10"/>
    <x v="2"/>
    <x v="3"/>
    <x v="3"/>
    <n v="12101.33"/>
  </r>
  <r>
    <n v="10221"/>
    <s v="Bruxelles"/>
    <x v="17"/>
    <x v="2"/>
    <x v="0"/>
    <x v="0"/>
    <n v="7703.52"/>
  </r>
  <r>
    <n v="10221"/>
    <s v="Bruxelles"/>
    <x v="17"/>
    <x v="6"/>
    <x v="0"/>
    <x v="0"/>
    <n v="2064.25"/>
  </r>
  <r>
    <n v="10221"/>
    <s v="Bruxelles"/>
    <x v="17"/>
    <x v="5"/>
    <x v="0"/>
    <x v="0"/>
    <n v="7133.61"/>
  </r>
  <r>
    <n v="10273"/>
    <s v="Bruxelles"/>
    <x v="17"/>
    <x v="0"/>
    <x v="0"/>
    <x v="0"/>
    <n v="4080"/>
  </r>
  <r>
    <n v="10273"/>
    <s v="Bruxelles"/>
    <x v="17"/>
    <x v="5"/>
    <x v="0"/>
    <x v="0"/>
    <n v="18457.37"/>
  </r>
  <r>
    <n v="10273"/>
    <s v="Bruxelles"/>
    <x v="17"/>
    <x v="2"/>
    <x v="0"/>
    <x v="0"/>
    <n v="18691.79"/>
  </r>
  <r>
    <n v="10273"/>
    <s v="Bruxelles"/>
    <x v="17"/>
    <x v="6"/>
    <x v="0"/>
    <x v="0"/>
    <n v="4123.3100000000004"/>
  </r>
  <r>
    <n v="10423"/>
    <s v="Bruxelles"/>
    <x v="17"/>
    <x v="2"/>
    <x v="0"/>
    <x v="0"/>
    <n v="8597.73"/>
  </r>
  <r>
    <n v="10195"/>
    <s v="White Plains"/>
    <x v="1"/>
    <x v="4"/>
    <x v="4"/>
    <x v="1"/>
    <n v="16185.02"/>
  </r>
  <r>
    <n v="10195"/>
    <s v="White Plains"/>
    <x v="1"/>
    <x v="0"/>
    <x v="4"/>
    <x v="1"/>
    <n v="17959.39"/>
  </r>
  <r>
    <n v="10195"/>
    <s v="White Plains"/>
    <x v="1"/>
    <x v="6"/>
    <x v="4"/>
    <x v="1"/>
    <n v="1947.99"/>
  </r>
  <r>
    <n v="10308"/>
    <s v="White Plains"/>
    <x v="1"/>
    <x v="1"/>
    <x v="4"/>
    <x v="1"/>
    <n v="14946.43"/>
  </r>
  <r>
    <n v="10308"/>
    <s v="White Plains"/>
    <x v="1"/>
    <x v="3"/>
    <x v="4"/>
    <x v="1"/>
    <n v="22833.98"/>
  </r>
  <r>
    <n v="10308"/>
    <s v="White Plains"/>
    <x v="1"/>
    <x v="2"/>
    <x v="4"/>
    <x v="1"/>
    <n v="4559.3500000000004"/>
  </r>
  <r>
    <n v="10143"/>
    <s v="New Bedford"/>
    <x v="1"/>
    <x v="0"/>
    <x v="6"/>
    <x v="1"/>
    <n v="6530.72"/>
  </r>
  <r>
    <n v="10143"/>
    <s v="New Bedford"/>
    <x v="1"/>
    <x v="3"/>
    <x v="6"/>
    <x v="1"/>
    <n v="18545.57"/>
  </r>
  <r>
    <n v="10143"/>
    <s v="New Bedford"/>
    <x v="1"/>
    <x v="5"/>
    <x v="6"/>
    <x v="1"/>
    <n v="7678.73"/>
  </r>
  <r>
    <n v="10143"/>
    <s v="New Bedford"/>
    <x v="1"/>
    <x v="2"/>
    <x v="6"/>
    <x v="1"/>
    <n v="8261.73"/>
  </r>
  <r>
    <n v="10185"/>
    <s v="New Bedford"/>
    <x v="1"/>
    <x v="0"/>
    <x v="6"/>
    <x v="1"/>
    <n v="20247.07"/>
  </r>
  <r>
    <n v="10185"/>
    <s v="New Bedford"/>
    <x v="1"/>
    <x v="2"/>
    <x v="6"/>
    <x v="1"/>
    <n v="10351.19"/>
  </r>
  <r>
    <n v="10185"/>
    <s v="New Bedford"/>
    <x v="1"/>
    <x v="6"/>
    <x v="6"/>
    <x v="1"/>
    <n v="5581.91"/>
  </r>
  <r>
    <n v="10185"/>
    <s v="New Bedford"/>
    <x v="1"/>
    <x v="5"/>
    <x v="6"/>
    <x v="1"/>
    <n v="16368.32"/>
  </r>
  <r>
    <n v="10365"/>
    <s v="New Bedford"/>
    <x v="1"/>
    <x v="0"/>
    <x v="6"/>
    <x v="1"/>
    <n v="3481.8"/>
  </r>
  <r>
    <n v="10365"/>
    <s v="New Bedford"/>
    <x v="1"/>
    <x v="1"/>
    <x v="6"/>
    <x v="1"/>
    <n v="4825.4799999999996"/>
  </r>
  <r>
    <n v="10159"/>
    <s v="San Francisco"/>
    <x v="1"/>
    <x v="1"/>
    <x v="1"/>
    <x v="1"/>
    <n v="31790.22"/>
  </r>
  <r>
    <n v="10159"/>
    <s v="San Francisco"/>
    <x v="1"/>
    <x v="0"/>
    <x v="1"/>
    <x v="1"/>
    <n v="22892.46"/>
  </r>
  <r>
    <n v="10162"/>
    <s v="San Francisco"/>
    <x v="1"/>
    <x v="2"/>
    <x v="1"/>
    <x v="1"/>
    <n v="30876.44"/>
  </r>
  <r>
    <n v="10381"/>
    <s v="San Francisco"/>
    <x v="1"/>
    <x v="0"/>
    <x v="1"/>
    <x v="1"/>
    <n v="11696.32"/>
  </r>
  <r>
    <n v="10381"/>
    <s v="San Francisco"/>
    <x v="1"/>
    <x v="4"/>
    <x v="1"/>
    <x v="1"/>
    <n v="10266.67"/>
  </r>
  <r>
    <n v="10381"/>
    <s v="San Francisco"/>
    <x v="1"/>
    <x v="2"/>
    <x v="1"/>
    <x v="1"/>
    <n v="10663.1"/>
  </r>
  <r>
    <n v="10384"/>
    <s v="San Francisco"/>
    <x v="1"/>
    <x v="0"/>
    <x v="1"/>
    <x v="1"/>
    <n v="4392.8"/>
  </r>
  <r>
    <n v="10384"/>
    <s v="San Francisco"/>
    <x v="1"/>
    <x v="5"/>
    <x v="1"/>
    <x v="1"/>
    <n v="6680.1"/>
  </r>
  <r>
    <n v="10384"/>
    <s v="San Francisco"/>
    <x v="1"/>
    <x v="2"/>
    <x v="1"/>
    <x v="1"/>
    <n v="3082.67"/>
  </r>
  <r>
    <n v="10132"/>
    <s v="Auckland  "/>
    <x v="18"/>
    <x v="3"/>
    <x v="2"/>
    <x v="2"/>
    <n v="2880"/>
  </r>
  <r>
    <n v="10254"/>
    <s v="Auckland  "/>
    <x v="18"/>
    <x v="2"/>
    <x v="2"/>
    <x v="2"/>
    <n v="17599.82"/>
  </r>
  <r>
    <n v="10254"/>
    <s v="Auckland  "/>
    <x v="18"/>
    <x v="0"/>
    <x v="2"/>
    <x v="2"/>
    <n v="19681.54"/>
  </r>
  <r>
    <n v="10354"/>
    <s v="Auckland  "/>
    <x v="18"/>
    <x v="1"/>
    <x v="2"/>
    <x v="2"/>
    <n v="23036.560000000001"/>
  </r>
  <r>
    <n v="10354"/>
    <s v="Auckland  "/>
    <x v="18"/>
    <x v="0"/>
    <x v="2"/>
    <x v="2"/>
    <n v="16404.03"/>
  </r>
  <r>
    <n v="10393"/>
    <s v="Auckland  "/>
    <x v="18"/>
    <x v="0"/>
    <x v="2"/>
    <x v="2"/>
    <n v="9589.9500000000007"/>
  </r>
  <r>
    <n v="10393"/>
    <s v="Auckland  "/>
    <x v="18"/>
    <x v="4"/>
    <x v="2"/>
    <x v="2"/>
    <n v="19241.47"/>
  </r>
  <r>
    <n v="10393"/>
    <s v="Auckland  "/>
    <x v="18"/>
    <x v="2"/>
    <x v="2"/>
    <x v="2"/>
    <n v="4761.8999999999996"/>
  </r>
  <r>
    <n v="10404"/>
    <s v="Auckland  "/>
    <x v="18"/>
    <x v="0"/>
    <x v="2"/>
    <x v="2"/>
    <n v="41426.81"/>
  </r>
  <r>
    <n v="10129"/>
    <s v="London"/>
    <x v="11"/>
    <x v="0"/>
    <x v="3"/>
    <x v="3"/>
    <n v="4084.08"/>
  </r>
  <r>
    <n v="10129"/>
    <s v="London"/>
    <x v="11"/>
    <x v="5"/>
    <x v="3"/>
    <x v="3"/>
    <n v="18190.93"/>
  </r>
  <r>
    <n v="10129"/>
    <s v="London"/>
    <x v="11"/>
    <x v="2"/>
    <x v="3"/>
    <x v="3"/>
    <n v="7154.13"/>
  </r>
  <r>
    <n v="10175"/>
    <s v="London"/>
    <x v="11"/>
    <x v="0"/>
    <x v="3"/>
    <x v="3"/>
    <n v="12909"/>
  </r>
  <r>
    <n v="10175"/>
    <s v="London"/>
    <x v="11"/>
    <x v="4"/>
    <x v="3"/>
    <x v="3"/>
    <n v="24546.77"/>
  </r>
  <r>
    <n v="10351"/>
    <s v="London"/>
    <x v="11"/>
    <x v="3"/>
    <x v="3"/>
    <x v="3"/>
    <n v="9526.66"/>
  </r>
  <r>
    <n v="10351"/>
    <s v="London"/>
    <x v="11"/>
    <x v="2"/>
    <x v="3"/>
    <x v="3"/>
    <n v="4145.16"/>
  </r>
  <r>
    <n v="10233"/>
    <s v="Newark"/>
    <x v="1"/>
    <x v="2"/>
    <x v="4"/>
    <x v="1"/>
    <n v="2832.4"/>
  </r>
  <r>
    <n v="10233"/>
    <s v="Newark"/>
    <x v="1"/>
    <x v="5"/>
    <x v="4"/>
    <x v="1"/>
    <n v="4346.26"/>
  </r>
  <r>
    <n v="10251"/>
    <s v="Newark"/>
    <x v="1"/>
    <x v="1"/>
    <x v="4"/>
    <x v="1"/>
    <n v="31102.85"/>
  </r>
  <r>
    <n v="10401"/>
    <s v="Newark"/>
    <x v="1"/>
    <x v="3"/>
    <x v="4"/>
    <x v="1"/>
    <n v="33308.49"/>
  </r>
  <r>
    <n v="10401"/>
    <s v="Newark"/>
    <x v="1"/>
    <x v="1"/>
    <x v="4"/>
    <x v="1"/>
    <n v="4013.59"/>
  </r>
  <r>
    <n v="10401"/>
    <s v="Newark"/>
    <x v="1"/>
    <x v="2"/>
    <x v="4"/>
    <x v="1"/>
    <n v="6202.96"/>
  </r>
  <r>
    <n v="10152"/>
    <s v="South Brisbane"/>
    <x v="2"/>
    <x v="0"/>
    <x v="2"/>
    <x v="2"/>
    <n v="7934.71"/>
  </r>
  <r>
    <n v="10152"/>
    <s v="South Brisbane"/>
    <x v="2"/>
    <x v="6"/>
    <x v="2"/>
    <x v="2"/>
    <n v="1886.61"/>
  </r>
  <r>
    <n v="10174"/>
    <s v="South Brisbane"/>
    <x v="2"/>
    <x v="0"/>
    <x v="2"/>
    <x v="2"/>
    <n v="7067.58"/>
  </r>
  <r>
    <n v="10174"/>
    <s v="South Brisbane"/>
    <x v="2"/>
    <x v="4"/>
    <x v="2"/>
    <x v="2"/>
    <n v="10085.92"/>
  </r>
  <r>
    <n v="10174"/>
    <s v="South Brisbane"/>
    <x v="2"/>
    <x v="2"/>
    <x v="2"/>
    <x v="2"/>
    <n v="6783.03"/>
  </r>
  <r>
    <n v="10374"/>
    <s v="South Brisbane"/>
    <x v="2"/>
    <x v="1"/>
    <x v="2"/>
    <x v="2"/>
    <n v="13341.75"/>
  </r>
  <r>
    <n v="10374"/>
    <s v="South Brisbane"/>
    <x v="2"/>
    <x v="3"/>
    <x v="2"/>
    <x v="2"/>
    <n v="8090.56"/>
  </r>
  <r>
    <n v="10141"/>
    <s v="Espoo"/>
    <x v="10"/>
    <x v="4"/>
    <x v="3"/>
    <x v="3"/>
    <n v="12708.38"/>
  </r>
  <r>
    <n v="10141"/>
    <s v="Espoo"/>
    <x v="10"/>
    <x v="0"/>
    <x v="3"/>
    <x v="3"/>
    <n v="17008.48"/>
  </r>
  <r>
    <n v="10247"/>
    <s v="Espoo"/>
    <x v="10"/>
    <x v="0"/>
    <x v="3"/>
    <x v="3"/>
    <n v="23532.19"/>
  </r>
  <r>
    <n v="10247"/>
    <s v="Espoo"/>
    <x v="10"/>
    <x v="6"/>
    <x v="3"/>
    <x v="3"/>
    <n v="4862.3500000000004"/>
  </r>
  <r>
    <n v="10363"/>
    <s v="Espoo"/>
    <x v="10"/>
    <x v="0"/>
    <x v="3"/>
    <x v="3"/>
    <n v="35585.32"/>
  </r>
  <r>
    <n v="10363"/>
    <s v="Espoo"/>
    <x v="10"/>
    <x v="1"/>
    <x v="3"/>
    <x v="3"/>
    <n v="10200.02"/>
  </r>
  <r>
    <n v="10183"/>
    <s v="Philadelphia"/>
    <x v="1"/>
    <x v="0"/>
    <x v="6"/>
    <x v="1"/>
    <n v="9675.4500000000007"/>
  </r>
  <r>
    <n v="10183"/>
    <s v="Philadelphia"/>
    <x v="1"/>
    <x v="4"/>
    <x v="6"/>
    <x v="1"/>
    <n v="12042.8"/>
  </r>
  <r>
    <n v="10183"/>
    <s v="Philadelphia"/>
    <x v="1"/>
    <x v="2"/>
    <x v="6"/>
    <x v="1"/>
    <n v="12888.03"/>
  </r>
  <r>
    <n v="10307"/>
    <s v="Philadelphia"/>
    <x v="1"/>
    <x v="0"/>
    <x v="6"/>
    <x v="1"/>
    <n v="2603.04"/>
  </r>
  <r>
    <n v="10307"/>
    <s v="Philadelphia"/>
    <x v="1"/>
    <x v="3"/>
    <x v="6"/>
    <x v="1"/>
    <n v="8247.34"/>
  </r>
  <r>
    <n v="10307"/>
    <s v="Philadelphia"/>
    <x v="1"/>
    <x v="5"/>
    <x v="6"/>
    <x v="1"/>
    <n v="4983.38"/>
  </r>
  <r>
    <n v="10307"/>
    <s v="Philadelphia"/>
    <x v="1"/>
    <x v="2"/>
    <x v="6"/>
    <x v="1"/>
    <n v="7499.3"/>
  </r>
  <r>
    <n v="10177"/>
    <s v="Madrid"/>
    <x v="5"/>
    <x v="2"/>
    <x v="0"/>
    <x v="0"/>
    <n v="9079.7099999999991"/>
  </r>
  <r>
    <n v="10177"/>
    <s v="Madrid"/>
    <x v="5"/>
    <x v="6"/>
    <x v="0"/>
    <x v="0"/>
    <n v="2690.33"/>
  </r>
  <r>
    <n v="10177"/>
    <s v="Madrid"/>
    <x v="5"/>
    <x v="5"/>
    <x v="0"/>
    <x v="0"/>
    <n v="19658.169999999998"/>
  </r>
  <r>
    <n v="10231"/>
    <s v="Madrid"/>
    <x v="5"/>
    <x v="0"/>
    <x v="0"/>
    <x v="0"/>
    <n v="15322.93"/>
  </r>
  <r>
    <n v="10160"/>
    <s v="Los Angeles"/>
    <x v="1"/>
    <x v="0"/>
    <x v="1"/>
    <x v="1"/>
    <n v="20452.5"/>
  </r>
  <r>
    <n v="10209"/>
    <s v="Los Angeles"/>
    <x v="1"/>
    <x v="0"/>
    <x v="1"/>
    <x v="1"/>
    <n v="5038.8"/>
  </r>
  <r>
    <n v="10209"/>
    <s v="Los Angeles"/>
    <x v="1"/>
    <x v="5"/>
    <x v="1"/>
    <x v="1"/>
    <n v="5299.4"/>
  </r>
  <r>
    <n v="10209"/>
    <s v="Los Angeles"/>
    <x v="1"/>
    <x v="2"/>
    <x v="1"/>
    <x v="1"/>
    <n v="5736.54"/>
  </r>
  <r>
    <n v="10209"/>
    <s v="Los Angeles"/>
    <x v="1"/>
    <x v="3"/>
    <x v="1"/>
    <x v="1"/>
    <n v="4978.95"/>
  </r>
  <r>
    <n v="10122"/>
    <s v="Marseille"/>
    <x v="0"/>
    <x v="0"/>
    <x v="0"/>
    <x v="0"/>
    <n v="47710.07"/>
  </r>
  <r>
    <n v="10122"/>
    <s v="Marseille"/>
    <x v="0"/>
    <x v="1"/>
    <x v="0"/>
    <x v="0"/>
    <n v="3114.59"/>
  </r>
  <r>
    <n v="10344"/>
    <s v="Marseille"/>
    <x v="0"/>
    <x v="2"/>
    <x v="0"/>
    <x v="0"/>
    <n v="15340.39"/>
  </r>
  <r>
    <n v="10344"/>
    <s v="Marseille"/>
    <x v="0"/>
    <x v="0"/>
    <x v="0"/>
    <x v="0"/>
    <n v="3547.92"/>
  </r>
  <r>
    <n v="10364"/>
    <s v="Marseille"/>
    <x v="0"/>
    <x v="1"/>
    <x v="0"/>
    <x v="0"/>
    <n v="1834.56"/>
  </r>
  <r>
    <n v="10121"/>
    <s v="Reims"/>
    <x v="0"/>
    <x v="1"/>
    <x v="0"/>
    <x v="0"/>
    <n v="16700.47"/>
  </r>
  <r>
    <n v="10137"/>
    <s v="Reims"/>
    <x v="0"/>
    <x v="0"/>
    <x v="0"/>
    <x v="0"/>
    <n v="13920.26"/>
  </r>
  <r>
    <n v="10343"/>
    <s v="Reims"/>
    <x v="0"/>
    <x v="0"/>
    <x v="0"/>
    <x v="0"/>
    <n v="16020.02"/>
  </r>
  <r>
    <n v="10343"/>
    <s v="Reims"/>
    <x v="0"/>
    <x v="1"/>
    <x v="0"/>
    <x v="0"/>
    <n v="1084.8900000000001"/>
  </r>
  <r>
    <n v="10359"/>
    <s v="Reims"/>
    <x v="0"/>
    <x v="0"/>
    <x v="0"/>
    <x v="0"/>
    <n v="23831.78"/>
  </r>
  <r>
    <n v="10359"/>
    <s v="Reims"/>
    <x v="0"/>
    <x v="4"/>
    <x v="0"/>
    <x v="0"/>
    <n v="6215.5"/>
  </r>
  <r>
    <n v="10359"/>
    <s v="Reims"/>
    <x v="0"/>
    <x v="6"/>
    <x v="0"/>
    <x v="0"/>
    <n v="2553.33"/>
  </r>
  <r>
    <n v="10398"/>
    <s v="Reims"/>
    <x v="0"/>
    <x v="3"/>
    <x v="0"/>
    <x v="0"/>
    <n v="32518.05"/>
  </r>
  <r>
    <n v="10398"/>
    <s v="Reims"/>
    <x v="0"/>
    <x v="5"/>
    <x v="0"/>
    <x v="0"/>
    <n v="4679.8"/>
  </r>
  <r>
    <n v="10398"/>
    <s v="Reims"/>
    <x v="0"/>
    <x v="2"/>
    <x v="0"/>
    <x v="0"/>
    <n v="9459.09"/>
  </r>
  <r>
    <n v="10202"/>
    <s v="Auckland"/>
    <x v="18"/>
    <x v="1"/>
    <x v="2"/>
    <x v="2"/>
    <n v="11086.47"/>
  </r>
  <r>
    <n v="10202"/>
    <s v="Auckland"/>
    <x v="18"/>
    <x v="0"/>
    <x v="2"/>
    <x v="2"/>
    <n v="9133.57"/>
  </r>
  <r>
    <n v="10260"/>
    <s v="Auckland"/>
    <x v="18"/>
    <x v="0"/>
    <x v="2"/>
    <x v="2"/>
    <n v="25856.52"/>
  </r>
  <r>
    <n v="10260"/>
    <s v="Auckland"/>
    <x v="18"/>
    <x v="2"/>
    <x v="2"/>
    <x v="2"/>
    <n v="3890.24"/>
  </r>
  <r>
    <n v="10260"/>
    <s v="Auckland"/>
    <x v="18"/>
    <x v="6"/>
    <x v="2"/>
    <x v="2"/>
    <n v="5364.47"/>
  </r>
  <r>
    <n v="10260"/>
    <s v="Auckland"/>
    <x v="18"/>
    <x v="5"/>
    <x v="2"/>
    <x v="2"/>
    <n v="2658.15"/>
  </r>
  <r>
    <n v="10410"/>
    <s v="Auckland"/>
    <x v="18"/>
    <x v="2"/>
    <x v="2"/>
    <x v="2"/>
    <n v="36442.339999999997"/>
  </r>
  <r>
    <n v="10264"/>
    <s v="Boston"/>
    <x v="1"/>
    <x v="1"/>
    <x v="6"/>
    <x v="1"/>
    <n v="12440.45"/>
  </r>
  <r>
    <n v="10264"/>
    <s v="Boston"/>
    <x v="1"/>
    <x v="0"/>
    <x v="6"/>
    <x v="1"/>
    <n v="6033.26"/>
  </r>
  <r>
    <n v="10295"/>
    <s v="Boston"/>
    <x v="1"/>
    <x v="0"/>
    <x v="6"/>
    <x v="1"/>
    <n v="3264"/>
  </r>
  <r>
    <n v="10295"/>
    <s v="Boston"/>
    <x v="1"/>
    <x v="2"/>
    <x v="6"/>
    <x v="1"/>
    <n v="3867.68"/>
  </r>
  <r>
    <n v="10295"/>
    <s v="Boston"/>
    <x v="1"/>
    <x v="5"/>
    <x v="6"/>
    <x v="1"/>
    <n v="7928.08"/>
  </r>
  <r>
    <n v="10414"/>
    <s v="Boston"/>
    <x v="1"/>
    <x v="0"/>
    <x v="6"/>
    <x v="1"/>
    <n v="5597.76"/>
  </r>
  <r>
    <n v="10414"/>
    <s v="Boston"/>
    <x v="1"/>
    <x v="5"/>
    <x v="6"/>
    <x v="1"/>
    <n v="23085.98"/>
  </r>
  <r>
    <n v="10414"/>
    <s v="Boston"/>
    <x v="1"/>
    <x v="2"/>
    <x v="6"/>
    <x v="1"/>
    <n v="18009.03"/>
  </r>
  <r>
    <n v="10414"/>
    <s v="Boston"/>
    <x v="1"/>
    <x v="6"/>
    <x v="6"/>
    <x v="1"/>
    <n v="4114.08"/>
  </r>
  <r>
    <n v="10100"/>
    <s v="Nashua"/>
    <x v="1"/>
    <x v="2"/>
    <x v="6"/>
    <x v="1"/>
    <n v="10223.83"/>
  </r>
  <r>
    <n v="10192"/>
    <s v="Nashua"/>
    <x v="1"/>
    <x v="0"/>
    <x v="6"/>
    <x v="1"/>
    <n v="55425.77"/>
  </r>
  <r>
    <n v="10322"/>
    <s v="Nashua"/>
    <x v="1"/>
    <x v="0"/>
    <x v="6"/>
    <x v="1"/>
    <n v="13724.58"/>
  </r>
  <r>
    <n v="10322"/>
    <s v="Nashua"/>
    <x v="1"/>
    <x v="4"/>
    <x v="6"/>
    <x v="1"/>
    <n v="7922.29"/>
  </r>
  <r>
    <n v="10322"/>
    <s v="Nashua"/>
    <x v="1"/>
    <x v="2"/>
    <x v="6"/>
    <x v="1"/>
    <n v="29152.82"/>
  </r>
  <r>
    <n v="10147"/>
    <s v="Brickhaven"/>
    <x v="1"/>
    <x v="0"/>
    <x v="6"/>
    <x v="1"/>
    <n v="32680.31"/>
  </r>
  <r>
    <n v="10274"/>
    <s v="Brickhaven"/>
    <x v="1"/>
    <x v="3"/>
    <x v="6"/>
    <x v="1"/>
    <n v="9165.23"/>
  </r>
  <r>
    <n v="10274"/>
    <s v="Brickhaven"/>
    <x v="1"/>
    <x v="2"/>
    <x v="6"/>
    <x v="1"/>
    <n v="1562.16"/>
  </r>
  <r>
    <n v="10274"/>
    <s v="Brickhaven"/>
    <x v="1"/>
    <x v="5"/>
    <x v="6"/>
    <x v="1"/>
    <n v="1803.12"/>
  </r>
  <r>
    <n v="10369"/>
    <s v="Brickhaven"/>
    <x v="1"/>
    <x v="0"/>
    <x v="6"/>
    <x v="1"/>
    <n v="7995.41"/>
  </r>
  <r>
    <n v="10369"/>
    <s v="Brickhaven"/>
    <x v="1"/>
    <x v="2"/>
    <x v="6"/>
    <x v="1"/>
    <n v="20327.419999999998"/>
  </r>
  <r>
    <n v="10116"/>
    <s v="Charleroi"/>
    <x v="17"/>
    <x v="6"/>
    <x v="0"/>
    <x v="0"/>
    <n v="1627.56"/>
  </r>
  <r>
    <n v="10144"/>
    <s v="Charleroi"/>
    <x v="17"/>
    <x v="2"/>
    <x v="0"/>
    <x v="0"/>
    <n v="1128.2"/>
  </r>
  <r>
    <n v="10338"/>
    <s v="Charleroi"/>
    <x v="17"/>
    <x v="3"/>
    <x v="0"/>
    <x v="0"/>
    <n v="5624.79"/>
  </r>
  <r>
    <n v="10338"/>
    <s v="Charleroi"/>
    <x v="17"/>
    <x v="5"/>
    <x v="0"/>
    <x v="0"/>
    <n v="2264.08"/>
  </r>
  <r>
    <n v="10338"/>
    <s v="Charleroi"/>
    <x v="17"/>
    <x v="2"/>
    <x v="0"/>
    <x v="0"/>
    <n v="4192.6499999999996"/>
  </r>
  <r>
    <n v="10366"/>
    <s v="Charleroi"/>
    <x v="17"/>
    <x v="0"/>
    <x v="0"/>
    <x v="0"/>
    <n v="14379.9"/>
  </r>
  <r>
    <n v="10119"/>
    <s v="Salzburg"/>
    <x v="19"/>
    <x v="0"/>
    <x v="0"/>
    <x v="0"/>
    <n v="5192.4799999999996"/>
  </r>
  <r>
    <n v="10119"/>
    <s v="Salzburg"/>
    <x v="19"/>
    <x v="3"/>
    <x v="0"/>
    <x v="0"/>
    <n v="13670.12"/>
  </r>
  <r>
    <n v="10119"/>
    <s v="Salzburg"/>
    <x v="19"/>
    <x v="5"/>
    <x v="0"/>
    <x v="0"/>
    <n v="7712.17"/>
  </r>
  <r>
    <n v="10119"/>
    <s v="Salzburg"/>
    <x v="19"/>
    <x v="2"/>
    <x v="0"/>
    <x v="0"/>
    <n v="9251.56"/>
  </r>
  <r>
    <n v="10269"/>
    <s v="Salzburg"/>
    <x v="19"/>
    <x v="2"/>
    <x v="0"/>
    <x v="0"/>
    <n v="6419.84"/>
  </r>
  <r>
    <n v="10341"/>
    <s v="Salzburg"/>
    <x v="19"/>
    <x v="1"/>
    <x v="0"/>
    <x v="0"/>
    <n v="18039.490000000002"/>
  </r>
  <r>
    <n v="10341"/>
    <s v="Salzburg"/>
    <x v="19"/>
    <x v="0"/>
    <x v="0"/>
    <x v="0"/>
    <n v="22380.74"/>
  </r>
  <r>
    <n v="10341"/>
    <s v="Salzburg"/>
    <x v="19"/>
    <x v="3"/>
    <x v="0"/>
    <x v="0"/>
    <n v="2393.6"/>
  </r>
  <r>
    <n v="10419"/>
    <s v="Salzburg"/>
    <x v="19"/>
    <x v="0"/>
    <x v="0"/>
    <x v="0"/>
    <n v="52420.07"/>
  </r>
  <r>
    <n v="10108"/>
    <s v="Makati City"/>
    <x v="20"/>
    <x v="0"/>
    <x v="5"/>
    <x v="4"/>
    <n v="40231.620000000003"/>
  </r>
  <r>
    <n v="10108"/>
    <s v="Makati City"/>
    <x v="20"/>
    <x v="1"/>
    <x v="5"/>
    <x v="4"/>
    <n v="10769.6"/>
  </r>
  <r>
    <n v="10198"/>
    <s v="Makati City"/>
    <x v="20"/>
    <x v="3"/>
    <x v="5"/>
    <x v="4"/>
    <n v="18975.37"/>
  </r>
  <r>
    <n v="10198"/>
    <s v="Makati City"/>
    <x v="20"/>
    <x v="2"/>
    <x v="5"/>
    <x v="4"/>
    <n v="1668.87"/>
  </r>
  <r>
    <n v="10330"/>
    <s v="Makati City"/>
    <x v="20"/>
    <x v="0"/>
    <x v="5"/>
    <x v="4"/>
    <n v="11753.9"/>
  </r>
  <r>
    <n v="10330"/>
    <s v="Makati City"/>
    <x v="20"/>
    <x v="1"/>
    <x v="5"/>
    <x v="4"/>
    <n v="4068.94"/>
  </r>
  <r>
    <n v="10176"/>
    <s v="Reggio Emilia"/>
    <x v="15"/>
    <x v="0"/>
    <x v="0"/>
    <x v="0"/>
    <n v="32646.81"/>
  </r>
  <r>
    <n v="10176"/>
    <s v="Reggio Emilia"/>
    <x v="15"/>
    <x v="6"/>
    <x v="0"/>
    <x v="0"/>
    <n v="3348.4"/>
  </r>
  <r>
    <n v="10176"/>
    <s v="Reggio Emilia"/>
    <x v="15"/>
    <x v="4"/>
    <x v="0"/>
    <x v="0"/>
    <n v="2529.08"/>
  </r>
  <r>
    <n v="10266"/>
    <s v="Reggio Emilia"/>
    <x v="15"/>
    <x v="0"/>
    <x v="0"/>
    <x v="0"/>
    <n v="51619.02"/>
  </r>
  <r>
    <n v="10416"/>
    <s v="Reggio Emilia"/>
    <x v="15"/>
    <x v="3"/>
    <x v="0"/>
    <x v="0"/>
    <n v="26213.17"/>
  </r>
  <r>
    <n v="10416"/>
    <s v="Reggio Emilia"/>
    <x v="15"/>
    <x v="1"/>
    <x v="0"/>
    <x v="0"/>
    <n v="5909.22"/>
  </r>
  <r>
    <n v="10416"/>
    <s v="Reggio Emilia"/>
    <x v="15"/>
    <x v="2"/>
    <x v="0"/>
    <x v="0"/>
    <n v="3239.87"/>
  </r>
  <r>
    <n v="10258"/>
    <s v="Minato-ku"/>
    <x v="9"/>
    <x v="0"/>
    <x v="5"/>
    <x v="4"/>
    <n v="9606.39"/>
  </r>
  <r>
    <n v="10258"/>
    <s v="Minato-ku"/>
    <x v="9"/>
    <x v="4"/>
    <x v="5"/>
    <x v="4"/>
    <n v="11385.51"/>
  </r>
  <r>
    <n v="10258"/>
    <s v="Minato-ku"/>
    <x v="9"/>
    <x v="2"/>
    <x v="5"/>
    <x v="4"/>
    <n v="1046.01"/>
  </r>
  <r>
    <n v="10339"/>
    <s v="Minato-ku"/>
    <x v="9"/>
    <x v="1"/>
    <x v="5"/>
    <x v="4"/>
    <n v="15729.27"/>
  </r>
  <r>
    <n v="10339"/>
    <s v="Minato-ku"/>
    <x v="9"/>
    <x v="3"/>
    <x v="5"/>
    <x v="4"/>
    <n v="15354.83"/>
  </r>
  <r>
    <n v="10339"/>
    <s v="Minato-ku"/>
    <x v="9"/>
    <x v="2"/>
    <x v="5"/>
    <x v="4"/>
    <n v="8782.56"/>
  </r>
  <r>
    <n v="10339"/>
    <s v="Minato-ku"/>
    <x v="9"/>
    <x v="5"/>
    <x v="5"/>
    <x v="4"/>
    <n v="9060.98"/>
  </r>
  <r>
    <n v="10372"/>
    <s v="Minato-ku"/>
    <x v="9"/>
    <x v="0"/>
    <x v="5"/>
    <x v="4"/>
    <n v="16348.7"/>
  </r>
  <r>
    <n v="10372"/>
    <s v="Minato-ku"/>
    <x v="9"/>
    <x v="2"/>
    <x v="5"/>
    <x v="4"/>
    <n v="6910.23"/>
  </r>
  <r>
    <n v="10372"/>
    <s v="Minato-ku"/>
    <x v="9"/>
    <x v="6"/>
    <x v="5"/>
    <x v="4"/>
    <n v="3657.68"/>
  </r>
  <r>
    <n v="10372"/>
    <s v="Minato-ku"/>
    <x v="9"/>
    <x v="5"/>
    <x v="5"/>
    <x v="4"/>
    <n v="7051.12"/>
  </r>
  <r>
    <n v="10408"/>
    <s v="Minato-ku"/>
    <x v="9"/>
    <x v="2"/>
    <x v="5"/>
    <x v="4"/>
    <n v="615.45000000000005"/>
  </r>
  <r>
    <n v="10211"/>
    <s v="Paris"/>
    <x v="0"/>
    <x v="1"/>
    <x v="0"/>
    <x v="0"/>
    <n v="23074.07"/>
  </r>
  <r>
    <n v="10211"/>
    <s v="Paris"/>
    <x v="0"/>
    <x v="0"/>
    <x v="0"/>
    <x v="0"/>
    <n v="26091.09"/>
  </r>
  <r>
    <n v="10252"/>
    <s v="Paris"/>
    <x v="0"/>
    <x v="0"/>
    <x v="0"/>
    <x v="0"/>
    <n v="13430.9"/>
  </r>
  <r>
    <n v="10252"/>
    <s v="Paris"/>
    <x v="0"/>
    <x v="1"/>
    <x v="0"/>
    <x v="0"/>
    <n v="11650.06"/>
  </r>
  <r>
    <n v="10402"/>
    <s v="Paris"/>
    <x v="0"/>
    <x v="1"/>
    <x v="0"/>
    <x v="0"/>
    <n v="12190.85"/>
  </r>
  <r>
    <n v="10234"/>
    <s v="Wellington"/>
    <x v="18"/>
    <x v="0"/>
    <x v="2"/>
    <x v="2"/>
    <n v="5679.36"/>
  </r>
  <r>
    <n v="10234"/>
    <s v="Wellington"/>
    <x v="18"/>
    <x v="3"/>
    <x v="2"/>
    <x v="2"/>
    <n v="12114.26"/>
  </r>
  <r>
    <n v="10234"/>
    <s v="Wellington"/>
    <x v="18"/>
    <x v="5"/>
    <x v="2"/>
    <x v="2"/>
    <n v="6461.52"/>
  </r>
  <r>
    <n v="10234"/>
    <s v="Wellington"/>
    <x v="18"/>
    <x v="2"/>
    <x v="2"/>
    <x v="2"/>
    <n v="7415.23"/>
  </r>
  <r>
    <n v="10268"/>
    <s v="Wellington"/>
    <x v="18"/>
    <x v="2"/>
    <x v="2"/>
    <x v="2"/>
    <n v="35034.57"/>
  </r>
  <r>
    <n v="10418"/>
    <s v="Wellington"/>
    <x v="18"/>
    <x v="0"/>
    <x v="2"/>
    <x v="2"/>
    <n v="8940.18"/>
  </r>
  <r>
    <n v="10418"/>
    <s v="Wellington"/>
    <x v="18"/>
    <x v="1"/>
    <x v="2"/>
    <x v="2"/>
    <n v="14687.26"/>
  </r>
  <r>
    <n v="10296"/>
    <s v="Munich"/>
    <x v="4"/>
    <x v="3"/>
    <x v="3"/>
    <x v="3"/>
    <n v="19600.79"/>
  </r>
  <r>
    <n v="10296"/>
    <s v="Munich"/>
    <x v="4"/>
    <x v="5"/>
    <x v="3"/>
    <x v="3"/>
    <n v="4510.0200000000004"/>
  </r>
  <r>
    <n v="10296"/>
    <s v="Munich"/>
    <x v="4"/>
    <x v="2"/>
    <x v="3"/>
    <x v="3"/>
    <n v="7199.28"/>
  </r>
  <r>
    <n v="10115"/>
    <s v="NYC"/>
    <x v="1"/>
    <x v="4"/>
    <x v="4"/>
    <x v="1"/>
    <n v="7842.84"/>
  </r>
  <r>
    <n v="10115"/>
    <s v="NYC"/>
    <x v="1"/>
    <x v="0"/>
    <x v="4"/>
    <x v="1"/>
    <n v="13823.14"/>
  </r>
  <r>
    <n v="10163"/>
    <s v="NYC"/>
    <x v="1"/>
    <x v="0"/>
    <x v="4"/>
    <x v="1"/>
    <n v="4455.3599999999997"/>
  </r>
  <r>
    <n v="10163"/>
    <s v="NYC"/>
    <x v="1"/>
    <x v="2"/>
    <x v="4"/>
    <x v="1"/>
    <n v="17587.009999999998"/>
  </r>
  <r>
    <n v="10337"/>
    <s v="NYC"/>
    <x v="1"/>
    <x v="0"/>
    <x v="4"/>
    <x v="1"/>
    <n v="8365"/>
  </r>
  <r>
    <n v="10337"/>
    <s v="NYC"/>
    <x v="1"/>
    <x v="2"/>
    <x v="4"/>
    <x v="1"/>
    <n v="2214.44"/>
  </r>
  <r>
    <n v="10337"/>
    <s v="NYC"/>
    <x v="1"/>
    <x v="5"/>
    <x v="4"/>
    <x v="1"/>
    <n v="13782.46"/>
  </r>
  <r>
    <n v="10337"/>
    <s v="NYC"/>
    <x v="1"/>
    <x v="6"/>
    <x v="4"/>
    <x v="1"/>
    <n v="1144.08"/>
  </r>
  <r>
    <n v="10131"/>
    <s v="Glendale"/>
    <x v="1"/>
    <x v="3"/>
    <x v="4"/>
    <x v="1"/>
    <n v="13814.21"/>
  </r>
  <r>
    <n v="10131"/>
    <s v="Glendale"/>
    <x v="1"/>
    <x v="2"/>
    <x v="4"/>
    <x v="1"/>
    <n v="1525.4"/>
  </r>
  <r>
    <n v="10131"/>
    <s v="Glendale"/>
    <x v="1"/>
    <x v="5"/>
    <x v="4"/>
    <x v="1"/>
    <n v="1692.68"/>
  </r>
  <r>
    <n v="10146"/>
    <s v="Glendale"/>
    <x v="1"/>
    <x v="1"/>
    <x v="4"/>
    <x v="1"/>
    <n v="2834.1"/>
  </r>
  <r>
    <n v="10146"/>
    <s v="Glendale"/>
    <x v="1"/>
    <x v="0"/>
    <x v="4"/>
    <x v="1"/>
    <n v="3797.26"/>
  </r>
  <r>
    <n v="10353"/>
    <s v="Glendale"/>
    <x v="1"/>
    <x v="3"/>
    <x v="4"/>
    <x v="1"/>
    <n v="18151.53"/>
  </r>
  <r>
    <n v="10353"/>
    <s v="Glendale"/>
    <x v="1"/>
    <x v="1"/>
    <x v="4"/>
    <x v="1"/>
    <n v="3997.4"/>
  </r>
  <r>
    <n v="10353"/>
    <s v="Glendale"/>
    <x v="1"/>
    <x v="2"/>
    <x v="4"/>
    <x v="1"/>
    <n v="4155.2"/>
  </r>
  <r>
    <n v="10167"/>
    <s v="Bräcke"/>
    <x v="6"/>
    <x v="0"/>
    <x v="3"/>
    <x v="3"/>
    <n v="5445.44"/>
  </r>
  <r>
    <n v="10167"/>
    <s v="Bräcke"/>
    <x v="6"/>
    <x v="3"/>
    <x v="3"/>
    <x v="3"/>
    <n v="8961.9699999999993"/>
  </r>
  <r>
    <n v="10167"/>
    <s v="Bräcke"/>
    <x v="6"/>
    <x v="5"/>
    <x v="3"/>
    <x v="3"/>
    <n v="21137.599999999999"/>
  </r>
  <r>
    <n v="10167"/>
    <s v="Bräcke"/>
    <x v="6"/>
    <x v="2"/>
    <x v="3"/>
    <x v="3"/>
    <n v="8622.08"/>
  </r>
  <r>
    <n v="10291"/>
    <s v="Bräcke"/>
    <x v="6"/>
    <x v="0"/>
    <x v="3"/>
    <x v="3"/>
    <n v="14460.99"/>
  </r>
  <r>
    <n v="10291"/>
    <s v="Bräcke"/>
    <x v="6"/>
    <x v="4"/>
    <x v="3"/>
    <x v="3"/>
    <n v="24146.26"/>
  </r>
  <r>
    <n v="10291"/>
    <s v="Bräcke"/>
    <x v="6"/>
    <x v="2"/>
    <x v="3"/>
    <x v="3"/>
    <n v="10202.65"/>
  </r>
  <r>
    <n v="10389"/>
    <s v="Bräcke"/>
    <x v="6"/>
    <x v="0"/>
    <x v="3"/>
    <x v="3"/>
    <n v="17840.23"/>
  </r>
  <r>
    <n v="10389"/>
    <s v="Bräcke"/>
    <x v="6"/>
    <x v="1"/>
    <x v="3"/>
    <x v="3"/>
    <n v="10126.31"/>
  </r>
  <r>
    <n v="10250"/>
    <s v="San Jose"/>
    <x v="1"/>
    <x v="3"/>
    <x v="1"/>
    <x v="1"/>
    <n v="33228.69"/>
  </r>
  <r>
    <n v="10250"/>
    <s v="San Jose"/>
    <x v="1"/>
    <x v="1"/>
    <x v="1"/>
    <x v="1"/>
    <n v="5119.63"/>
  </r>
  <r>
    <n v="10250"/>
    <s v="San Jose"/>
    <x v="1"/>
    <x v="2"/>
    <x v="1"/>
    <x v="1"/>
    <n v="4449.76"/>
  </r>
  <r>
    <n v="10257"/>
    <s v="San Jose"/>
    <x v="1"/>
    <x v="2"/>
    <x v="1"/>
    <x v="1"/>
    <n v="16753.3"/>
  </r>
  <r>
    <n v="10400"/>
    <s v="San Jose"/>
    <x v="1"/>
    <x v="0"/>
    <x v="1"/>
    <x v="1"/>
    <n v="8616.9599999999991"/>
  </r>
  <r>
    <n v="10400"/>
    <s v="San Jose"/>
    <x v="1"/>
    <x v="3"/>
    <x v="1"/>
    <x v="1"/>
    <n v="6562.5"/>
  </r>
  <r>
    <n v="10400"/>
    <s v="San Jose"/>
    <x v="1"/>
    <x v="5"/>
    <x v="1"/>
    <x v="1"/>
    <n v="6034.22"/>
  </r>
  <r>
    <n v="10400"/>
    <s v="San Jose"/>
    <x v="1"/>
    <x v="2"/>
    <x v="1"/>
    <x v="1"/>
    <n v="10541.66"/>
  </r>
  <r>
    <n v="10407"/>
    <s v="San Jose"/>
    <x v="1"/>
    <x v="0"/>
    <x v="1"/>
    <x v="1"/>
    <n v="38518.25"/>
  </r>
  <r>
    <n v="10407"/>
    <s v="San Jose"/>
    <x v="1"/>
    <x v="2"/>
    <x v="1"/>
    <x v="1"/>
    <n v="13711.3"/>
  </r>
  <r>
    <n v="10164"/>
    <s v="Graz"/>
    <x v="19"/>
    <x v="0"/>
    <x v="0"/>
    <x v="0"/>
    <n v="6402.12"/>
  </r>
  <r>
    <n v="10164"/>
    <s v="Graz"/>
    <x v="19"/>
    <x v="4"/>
    <x v="0"/>
    <x v="0"/>
    <n v="19562.53"/>
  </r>
  <r>
    <n v="10164"/>
    <s v="Graz"/>
    <x v="19"/>
    <x v="2"/>
    <x v="0"/>
    <x v="0"/>
    <n v="1157.25"/>
  </r>
  <r>
    <n v="10170"/>
    <s v="Graz"/>
    <x v="19"/>
    <x v="0"/>
    <x v="0"/>
    <x v="0"/>
    <n v="15130.97"/>
  </r>
  <r>
    <n v="10392"/>
    <s v="Graz"/>
    <x v="19"/>
    <x v="2"/>
    <x v="0"/>
    <x v="0"/>
    <n v="8807.1200000000008"/>
  </r>
  <r>
    <n v="10196"/>
    <s v="New Haven"/>
    <x v="1"/>
    <x v="0"/>
    <x v="4"/>
    <x v="1"/>
    <n v="22198.19"/>
  </r>
  <r>
    <n v="10196"/>
    <s v="New Haven"/>
    <x v="1"/>
    <x v="2"/>
    <x v="4"/>
    <x v="1"/>
    <n v="6224.47"/>
  </r>
  <r>
    <n v="10196"/>
    <s v="New Haven"/>
    <x v="1"/>
    <x v="6"/>
    <x v="4"/>
    <x v="1"/>
    <n v="5472.52"/>
  </r>
  <r>
    <n v="10196"/>
    <s v="New Haven"/>
    <x v="1"/>
    <x v="5"/>
    <x v="4"/>
    <x v="1"/>
    <n v="4244"/>
  </r>
  <r>
    <n v="10245"/>
    <s v="New Haven"/>
    <x v="1"/>
    <x v="0"/>
    <x v="4"/>
    <x v="1"/>
    <n v="14371.98"/>
  </r>
  <r>
    <n v="10245"/>
    <s v="New Haven"/>
    <x v="1"/>
    <x v="4"/>
    <x v="4"/>
    <x v="1"/>
    <n v="15671.49"/>
  </r>
  <r>
    <n v="10245"/>
    <s v="New Haven"/>
    <x v="1"/>
    <x v="2"/>
    <x v="4"/>
    <x v="1"/>
    <n v="2196"/>
  </r>
  <r>
    <n v="10242"/>
    <s v="NYC"/>
    <x v="1"/>
    <x v="2"/>
    <x v="4"/>
    <x v="1"/>
    <n v="1679.92"/>
  </r>
  <r>
    <n v="10319"/>
    <s v="NYC"/>
    <x v="1"/>
    <x v="1"/>
    <x v="4"/>
    <x v="1"/>
    <n v="15204.29"/>
  </r>
  <r>
    <n v="10319"/>
    <s v="NYC"/>
    <x v="1"/>
    <x v="0"/>
    <x v="4"/>
    <x v="1"/>
    <n v="12346.22"/>
  </r>
  <r>
    <n v="10126"/>
    <s v="Madrid"/>
    <x v="5"/>
    <x v="0"/>
    <x v="0"/>
    <x v="0"/>
    <n v="14884.88"/>
  </r>
  <r>
    <n v="10126"/>
    <s v="Madrid"/>
    <x v="5"/>
    <x v="4"/>
    <x v="0"/>
    <x v="0"/>
    <n v="23103.26"/>
  </r>
  <r>
    <n v="10126"/>
    <s v="Madrid"/>
    <x v="5"/>
    <x v="2"/>
    <x v="0"/>
    <x v="0"/>
    <n v="19143.78"/>
  </r>
  <r>
    <n v="10214"/>
    <s v="Madrid"/>
    <x v="5"/>
    <x v="2"/>
    <x v="0"/>
    <x v="0"/>
    <n v="22162.61"/>
  </r>
  <r>
    <n v="10348"/>
    <s v="Madrid"/>
    <x v="5"/>
    <x v="0"/>
    <x v="0"/>
    <x v="0"/>
    <n v="18930.27"/>
  </r>
  <r>
    <n v="10348"/>
    <s v="Madrid"/>
    <x v="5"/>
    <x v="2"/>
    <x v="0"/>
    <x v="0"/>
    <n v="4497.75"/>
  </r>
  <r>
    <n v="10348"/>
    <s v="Madrid"/>
    <x v="5"/>
    <x v="4"/>
    <x v="0"/>
    <x v="0"/>
    <n v="9717.5400000000009"/>
  </r>
  <r>
    <n v="10166"/>
    <s v="New Bedford"/>
    <x v="1"/>
    <x v="2"/>
    <x v="6"/>
    <x v="1"/>
    <n v="7767.47"/>
  </r>
  <r>
    <n v="10166"/>
    <s v="New Bedford"/>
    <x v="1"/>
    <x v="5"/>
    <x v="6"/>
    <x v="1"/>
    <n v="2210.38"/>
  </r>
  <r>
    <n v="10321"/>
    <s v="New Bedford"/>
    <x v="1"/>
    <x v="0"/>
    <x v="6"/>
    <x v="1"/>
    <n v="48355.87"/>
  </r>
  <r>
    <n v="10388"/>
    <s v="New Bedford"/>
    <x v="1"/>
    <x v="1"/>
    <x v="6"/>
    <x v="1"/>
    <n v="18117.88"/>
  </r>
  <r>
    <n v="10388"/>
    <s v="New Bedford"/>
    <x v="1"/>
    <x v="2"/>
    <x v="6"/>
    <x v="1"/>
    <n v="3153.99"/>
  </r>
  <r>
    <n v="10388"/>
    <s v="New Bedford"/>
    <x v="1"/>
    <x v="3"/>
    <x v="6"/>
    <x v="1"/>
    <n v="9021.9"/>
  </r>
  <r>
    <n v="10193"/>
    <s v="Glen Waverly"/>
    <x v="2"/>
    <x v="2"/>
    <x v="2"/>
    <x v="2"/>
    <n v="33848.629999999997"/>
  </r>
  <r>
    <n v="10193"/>
    <s v="Glen Waverly"/>
    <x v="2"/>
    <x v="0"/>
    <x v="2"/>
    <x v="2"/>
    <n v="1657"/>
  </r>
  <r>
    <n v="10265"/>
    <s v="Glen Waverly"/>
    <x v="2"/>
    <x v="0"/>
    <x v="2"/>
    <x v="2"/>
    <n v="9415.1299999999992"/>
  </r>
  <r>
    <n v="10415"/>
    <s v="Glen Waverly"/>
    <x v="2"/>
    <x v="2"/>
    <x v="2"/>
    <x v="2"/>
    <n v="5504.25"/>
  </r>
  <r>
    <n v="10415"/>
    <s v="Glen Waverly"/>
    <x v="2"/>
    <x v="3"/>
    <x v="2"/>
    <x v="2"/>
    <n v="3094.77"/>
  </r>
  <r>
    <n v="10415"/>
    <s v="Glen Waverly"/>
    <x v="2"/>
    <x v="5"/>
    <x v="2"/>
    <x v="2"/>
    <n v="2346.2399999999998"/>
  </r>
  <r>
    <n v="10157"/>
    <s v="Milan"/>
    <x v="15"/>
    <x v="3"/>
    <x v="0"/>
    <x v="0"/>
    <n v="13313.84"/>
  </r>
  <r>
    <n v="10157"/>
    <s v="Milan"/>
    <x v="15"/>
    <x v="1"/>
    <x v="0"/>
    <x v="0"/>
    <n v="2852.94"/>
  </r>
  <r>
    <n v="10157"/>
    <s v="Milan"/>
    <x v="15"/>
    <x v="2"/>
    <x v="0"/>
    <x v="0"/>
    <n v="1579.48"/>
  </r>
  <r>
    <n v="10218"/>
    <s v="Milan"/>
    <x v="15"/>
    <x v="4"/>
    <x v="0"/>
    <x v="0"/>
    <n v="2430.12"/>
  </r>
  <r>
    <n v="10218"/>
    <s v="Milan"/>
    <x v="15"/>
    <x v="0"/>
    <x v="0"/>
    <x v="0"/>
    <n v="5181.9399999999996"/>
  </r>
  <r>
    <n v="10199"/>
    <s v="Burbank"/>
    <x v="1"/>
    <x v="2"/>
    <x v="1"/>
    <x v="1"/>
    <n v="1101.1300000000001"/>
  </r>
  <r>
    <n v="10199"/>
    <s v="Burbank"/>
    <x v="1"/>
    <x v="3"/>
    <x v="1"/>
    <x v="1"/>
    <n v="6577.12"/>
  </r>
  <r>
    <n v="10215"/>
    <s v="Burbank"/>
    <x v="1"/>
    <x v="0"/>
    <x v="1"/>
    <x v="1"/>
    <n v="7200.55"/>
  </r>
  <r>
    <n v="10215"/>
    <s v="Burbank"/>
    <x v="1"/>
    <x v="4"/>
    <x v="1"/>
    <x v="1"/>
    <n v="4615.6400000000003"/>
  </r>
  <r>
    <n v="10215"/>
    <s v="Burbank"/>
    <x v="1"/>
    <x v="2"/>
    <x v="1"/>
    <x v="1"/>
    <n v="24254.28"/>
  </r>
  <r>
    <n v="10184"/>
    <s v="Sevilla"/>
    <x v="5"/>
    <x v="4"/>
    <x v="0"/>
    <x v="0"/>
    <n v="24671.919999999998"/>
  </r>
  <r>
    <n v="10184"/>
    <s v="Sevilla"/>
    <x v="5"/>
    <x v="0"/>
    <x v="0"/>
    <x v="0"/>
    <n v="20007.830000000002"/>
  </r>
  <r>
    <n v="10184"/>
    <s v="Sevilla"/>
    <x v="5"/>
    <x v="6"/>
    <x v="0"/>
    <x v="0"/>
    <n v="2833.44"/>
  </r>
  <r>
    <n v="10303"/>
    <s v="Sevilla"/>
    <x v="5"/>
    <x v="2"/>
    <x v="0"/>
    <x v="0"/>
    <n v="3474.66"/>
  </r>
  <r>
    <n v="10109"/>
    <s v="Philadelphia"/>
    <x v="1"/>
    <x v="0"/>
    <x v="4"/>
    <x v="1"/>
    <n v="25833.14"/>
  </r>
  <r>
    <n v="10236"/>
    <s v="Philadelphia"/>
    <x v="1"/>
    <x v="1"/>
    <x v="4"/>
    <x v="1"/>
    <n v="5899.38"/>
  </r>
  <r>
    <n v="10331"/>
    <s v="Philadelphia"/>
    <x v="1"/>
    <x v="0"/>
    <x v="4"/>
    <x v="1"/>
    <n v="33571.230000000003"/>
  </r>
  <r>
    <n v="10331"/>
    <s v="Philadelphia"/>
    <x v="1"/>
    <x v="2"/>
    <x v="4"/>
    <x v="1"/>
    <n v="6806.8"/>
  </r>
  <r>
    <n v="10331"/>
    <s v="Philadelphia"/>
    <x v="1"/>
    <x v="1"/>
    <x v="4"/>
    <x v="1"/>
    <n v="5616.04"/>
  </r>
  <r>
    <n v="10149"/>
    <s v="Brisbane"/>
    <x v="1"/>
    <x v="2"/>
    <x v="1"/>
    <x v="1"/>
    <n v="29997.09"/>
  </r>
  <r>
    <n v="10219"/>
    <s v="Brisbane"/>
    <x v="1"/>
    <x v="4"/>
    <x v="1"/>
    <x v="1"/>
    <n v="6217.1"/>
  </r>
  <r>
    <n v="10219"/>
    <s v="Brisbane"/>
    <x v="1"/>
    <x v="0"/>
    <x v="1"/>
    <x v="1"/>
    <n v="6356.18"/>
  </r>
  <r>
    <n v="10186"/>
    <s v="London"/>
    <x v="11"/>
    <x v="0"/>
    <x v="3"/>
    <x v="3"/>
    <n v="2828.8"/>
  </r>
  <r>
    <n v="10186"/>
    <s v="London"/>
    <x v="11"/>
    <x v="3"/>
    <x v="3"/>
    <x v="3"/>
    <n v="6912.34"/>
  </r>
  <r>
    <n v="10186"/>
    <s v="London"/>
    <x v="11"/>
    <x v="5"/>
    <x v="3"/>
    <x v="3"/>
    <n v="4273.28"/>
  </r>
  <r>
    <n v="10186"/>
    <s v="London"/>
    <x v="11"/>
    <x v="2"/>
    <x v="3"/>
    <x v="3"/>
    <n v="8261.31"/>
  </r>
  <r>
    <n v="10213"/>
    <s v="London"/>
    <x v="11"/>
    <x v="2"/>
    <x v="3"/>
    <x v="3"/>
    <n v="3217.46"/>
  </r>
  <r>
    <n v="10213"/>
    <s v="London"/>
    <x v="11"/>
    <x v="0"/>
    <x v="3"/>
    <x v="3"/>
    <n v="4092.96"/>
  </r>
  <r>
    <n v="10207"/>
    <s v="Boston"/>
    <x v="1"/>
    <x v="0"/>
    <x v="6"/>
    <x v="1"/>
    <n v="26518.25"/>
  </r>
  <r>
    <n v="10207"/>
    <s v="Boston"/>
    <x v="1"/>
    <x v="4"/>
    <x v="6"/>
    <x v="1"/>
    <n v="30258.39"/>
  </r>
  <r>
    <n v="10207"/>
    <s v="Boston"/>
    <x v="1"/>
    <x v="6"/>
    <x v="6"/>
    <x v="1"/>
    <n v="2488.5"/>
  </r>
  <r>
    <n v="10243"/>
    <s v="Boston"/>
    <x v="1"/>
    <x v="2"/>
    <x v="6"/>
    <x v="1"/>
    <n v="6276.6"/>
  </r>
  <r>
    <n v="10138"/>
    <s v="Auckland  "/>
    <x v="18"/>
    <x v="2"/>
    <x v="2"/>
    <x v="2"/>
    <n v="17090.38"/>
  </r>
  <r>
    <n v="10138"/>
    <s v="Auckland  "/>
    <x v="18"/>
    <x v="0"/>
    <x v="2"/>
    <x v="2"/>
    <n v="14987.06"/>
  </r>
  <r>
    <n v="10179"/>
    <s v="Auckland  "/>
    <x v="18"/>
    <x v="3"/>
    <x v="2"/>
    <x v="2"/>
    <n v="16049.02"/>
  </r>
  <r>
    <n v="10179"/>
    <s v="Auckland  "/>
    <x v="18"/>
    <x v="1"/>
    <x v="2"/>
    <x v="2"/>
    <n v="3910.5"/>
  </r>
  <r>
    <n v="10179"/>
    <s v="Auckland  "/>
    <x v="18"/>
    <x v="2"/>
    <x v="2"/>
    <x v="2"/>
    <n v="3004.08"/>
  </r>
  <r>
    <n v="10360"/>
    <s v="Auckland  "/>
    <x v="18"/>
    <x v="3"/>
    <x v="2"/>
    <x v="2"/>
    <n v="14167.22"/>
  </r>
  <r>
    <n v="10360"/>
    <s v="Auckland  "/>
    <x v="18"/>
    <x v="5"/>
    <x v="2"/>
    <x v="2"/>
    <n v="20281.48"/>
  </r>
  <r>
    <n v="10360"/>
    <s v="Auckland  "/>
    <x v="18"/>
    <x v="2"/>
    <x v="2"/>
    <x v="2"/>
    <n v="14968.39"/>
  </r>
  <r>
    <n v="10360"/>
    <s v="Auckland  "/>
    <x v="18"/>
    <x v="6"/>
    <x v="2"/>
    <x v="2"/>
    <n v="2748.91"/>
  </r>
  <r>
    <n v="10399"/>
    <s v="Auckland  "/>
    <x v="18"/>
    <x v="1"/>
    <x v="2"/>
    <x v="2"/>
    <n v="30253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6FF55-2347-41EA-B552-3F843E66C29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K28" firstHeaderRow="1" firstDataRow="1" firstDataCol="1"/>
  <pivotFields count="8">
    <pivotField showAll="0"/>
    <pivotField numFmtId="14" showAll="0"/>
    <pivotField showAll="0"/>
    <pivotField showAll="0"/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umFmtId="44" showAll="0"/>
    <pivotField dataField="1" numFmtId="168" showAll="0"/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7" subtotal="average" baseField="5" baseItem="0" numFmtId="174"/>
  </dataFields>
  <formats count="6">
    <format dxfId="82">
      <pivotArea type="all" dataOnly="0" outline="0" fieldPosition="0"/>
    </format>
    <format dxfId="81">
      <pivotArea field="5" type="button" dataOnly="0" labelOnly="1" outline="0" axis="axisRow" fieldPosition="0"/>
    </format>
    <format dxfId="80">
      <pivotArea dataOnly="0" labelOnly="1" fieldPosition="0">
        <references count="1">
          <reference field="5" count="0"/>
        </references>
      </pivotArea>
    </format>
    <format dxfId="79">
      <pivotArea dataOnly="0" labelOnly="1" grandRow="1" outline="0" fieldPosition="0"/>
    </format>
    <format dxfId="78">
      <pivotArea outline="0" collapsedLevelsAreSubtotals="1" fieldPosition="0"/>
    </format>
    <format dxfId="77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F9276-3A91-4BDD-B2BA-F0EC21FD7881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34:R41" firstHeaderRow="1" firstDataRow="2" firstDataCol="1"/>
  <pivotFields count="7">
    <pivotField showAll="0"/>
    <pivotField showAll="0"/>
    <pivotField showAll="0"/>
    <pivotField axis="axisCol" showAll="0">
      <items count="8">
        <item x="0"/>
        <item x="1"/>
        <item x="3"/>
        <item x="5"/>
        <item x="6"/>
        <item x="4"/>
        <item x="2"/>
        <item t="default"/>
      </items>
    </pivotField>
    <pivotField showAll="0">
      <items count="8">
        <item x="6"/>
        <item x="3"/>
        <item x="4"/>
        <item x="0"/>
        <item x="1"/>
        <item x="2"/>
        <item x="5"/>
        <item t="default"/>
      </items>
    </pivotField>
    <pivotField axis="axisRow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6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80539-1437-430A-BA8B-A3EF46ACDBC5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3:J7" firstHeaderRow="1" firstDataRow="1" firstDataCol="1" rowPageCount="1" colPageCount="1"/>
  <pivotFields count="7">
    <pivotField showAll="0"/>
    <pivotField showAll="0"/>
    <pivotField axis="axisRow" showAll="0" sortType="ascending">
      <items count="23">
        <item x="2"/>
        <item x="19"/>
        <item x="17"/>
        <item x="13"/>
        <item x="7"/>
        <item x="10"/>
        <item x="0"/>
        <item x="4"/>
        <item x="14"/>
        <item x="12"/>
        <item x="15"/>
        <item x="9"/>
        <item x="18"/>
        <item x="3"/>
        <item m="1" x="21"/>
        <item x="20"/>
        <item x="8"/>
        <item x="5"/>
        <item x="6"/>
        <item x="16"/>
        <item x="11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2"/>
  </rowFields>
  <rowItems count="4">
    <i>
      <x v="16"/>
    </i>
    <i>
      <x v="12"/>
    </i>
    <i>
      <x/>
    </i>
    <i t="grand">
      <x/>
    </i>
  </rowItems>
  <colItems count="1">
    <i/>
  </colItems>
  <pageFields count="1">
    <pageField fld="5" item="0" hier="-1"/>
  </pageFields>
  <dataFields count="1">
    <dataField name="Sum of sales_value" fld="6" baseField="0" baseItem="0" numFmtId="168"/>
  </dataFields>
  <formats count="11">
    <format dxfId="76">
      <pivotArea outline="0" collapsedLevelsAreSubtotals="1" fieldPosition="0"/>
    </format>
    <format dxfId="75">
      <pivotArea collapsedLevelsAreSubtotals="1" fieldPosition="0">
        <references count="2">
          <reference field="2" count="1">
            <x v="0"/>
          </reference>
          <reference field="5" count="1" selected="0">
            <x v="0"/>
          </reference>
        </references>
      </pivotArea>
    </format>
    <format dxfId="74">
      <pivotArea collapsedLevelsAreSubtotals="1" fieldPosition="0">
        <references count="2">
          <reference field="2" count="1">
            <x v="6"/>
          </reference>
          <reference field="5" count="1" selected="0">
            <x v="1"/>
          </reference>
        </references>
      </pivotArea>
    </format>
    <format dxfId="73">
      <pivotArea collapsedLevelsAreSubtotals="1" fieldPosition="0">
        <references count="2">
          <reference field="2" count="1">
            <x v="11"/>
          </reference>
          <reference field="5" count="1" selected="0">
            <x v="2"/>
          </reference>
        </references>
      </pivotArea>
    </format>
    <format dxfId="72">
      <pivotArea collapsedLevelsAreSubtotals="1" fieldPosition="0">
        <references count="2">
          <reference field="2" count="1">
            <x v="20"/>
          </reference>
          <reference field="5" count="1" selected="0">
            <x v="3"/>
          </reference>
        </references>
      </pivotArea>
    </format>
    <format dxfId="71">
      <pivotArea collapsedLevelsAreSubtotals="1" fieldPosition="0">
        <references count="2">
          <reference field="2" count="1">
            <x v="21"/>
          </reference>
          <reference field="5" count="1" selected="0">
            <x v="4"/>
          </reference>
        </references>
      </pivotArea>
    </format>
    <format dxfId="70">
      <pivotArea collapsedLevelsAreSubtotals="1" fieldPosition="0">
        <references count="2">
          <reference field="2" count="1">
            <x v="0"/>
          </reference>
          <reference field="5" count="1" selected="0">
            <x v="0"/>
          </reference>
        </references>
      </pivotArea>
    </format>
    <format dxfId="69">
      <pivotArea collapsedLevelsAreSubtotals="1" fieldPosition="0">
        <references count="2">
          <reference field="2" count="1">
            <x v="6"/>
          </reference>
          <reference field="5" count="1" selected="0">
            <x v="1"/>
          </reference>
        </references>
      </pivotArea>
    </format>
    <format dxfId="68">
      <pivotArea collapsedLevelsAreSubtotals="1" fieldPosition="0">
        <references count="2">
          <reference field="2" count="1">
            <x v="11"/>
          </reference>
          <reference field="5" count="1" selected="0">
            <x v="2"/>
          </reference>
        </references>
      </pivotArea>
    </format>
    <format dxfId="67">
      <pivotArea collapsedLevelsAreSubtotals="1" fieldPosition="0">
        <references count="2">
          <reference field="2" count="1">
            <x v="20"/>
          </reference>
          <reference field="5" count="1" selected="0">
            <x v="3"/>
          </reference>
        </references>
      </pivotArea>
    </format>
    <format dxfId="66">
      <pivotArea collapsedLevelsAreSubtotals="1" fieldPosition="0">
        <references count="2">
          <reference field="2" count="1">
            <x v="21"/>
          </reference>
          <reference field="5" count="1" selected="0">
            <x v="4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28429-D15F-441C-8BFE-29E8C0024ED5}">
  <dimension ref="A1:K229"/>
  <sheetViews>
    <sheetView topLeftCell="C1" zoomScale="70" zoomScaleNormal="70" workbookViewId="0">
      <selection activeCell="N4" sqref="N4"/>
    </sheetView>
  </sheetViews>
  <sheetFormatPr defaultColWidth="24.5703125" defaultRowHeight="15" x14ac:dyDescent="0.25"/>
  <cols>
    <col min="1" max="1" width="12.85546875" style="2" bestFit="1" customWidth="1"/>
    <col min="2" max="2" width="10.42578125" bestFit="1" customWidth="1"/>
    <col min="3" max="3" width="16.5703125" bestFit="1" customWidth="1"/>
    <col min="4" max="4" width="11.28515625" bestFit="1" customWidth="1"/>
    <col min="5" max="5" width="24" customWidth="1"/>
    <col min="6" max="6" width="17.5703125" bestFit="1" customWidth="1"/>
    <col min="7" max="7" width="16" style="3" bestFit="1" customWidth="1"/>
    <col min="8" max="8" width="22.5703125" style="4" bestFit="1" customWidth="1"/>
    <col min="10" max="10" width="15.42578125" style="16" bestFit="1" customWidth="1"/>
    <col min="11" max="11" width="36.85546875" style="21" bestFit="1" customWidth="1"/>
  </cols>
  <sheetData>
    <row r="1" spans="1:11" x14ac:dyDescent="0.25">
      <c r="A1" s="2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s="3" t="s">
        <v>103</v>
      </c>
      <c r="H1" s="4" t="s">
        <v>104</v>
      </c>
    </row>
    <row r="2" spans="1:11" x14ac:dyDescent="0.25">
      <c r="A2" s="2">
        <v>10178</v>
      </c>
      <c r="B2" s="1">
        <v>37933</v>
      </c>
      <c r="C2">
        <v>242</v>
      </c>
      <c r="D2">
        <v>33818.339999999997</v>
      </c>
      <c r="E2" t="s">
        <v>0</v>
      </c>
      <c r="F2">
        <v>2</v>
      </c>
      <c r="G2" s="3">
        <v>14232.7</v>
      </c>
      <c r="H2" s="4">
        <v>19585.64</v>
      </c>
      <c r="J2" s="17" t="s">
        <v>105</v>
      </c>
      <c r="K2" s="22" t="s">
        <v>107</v>
      </c>
    </row>
    <row r="3" spans="1:11" x14ac:dyDescent="0.25">
      <c r="A3" s="2">
        <v>10397</v>
      </c>
      <c r="B3" s="1">
        <v>38439</v>
      </c>
      <c r="C3">
        <v>242</v>
      </c>
      <c r="D3">
        <v>12432.32</v>
      </c>
      <c r="E3" t="s">
        <v>0</v>
      </c>
      <c r="F3">
        <v>3</v>
      </c>
      <c r="G3" s="3">
        <v>33818.339999999997</v>
      </c>
      <c r="H3" s="4">
        <v>-21386.02</v>
      </c>
      <c r="J3" s="18">
        <v>2</v>
      </c>
      <c r="K3" s="22">
        <v>-2648.3557731958763</v>
      </c>
    </row>
    <row r="4" spans="1:11" x14ac:dyDescent="0.25">
      <c r="A4" s="2">
        <v>10293</v>
      </c>
      <c r="B4" s="1">
        <v>38239</v>
      </c>
      <c r="C4">
        <v>249</v>
      </c>
      <c r="D4">
        <v>33924.239999999998</v>
      </c>
      <c r="E4" t="s">
        <v>1</v>
      </c>
      <c r="F4">
        <v>2</v>
      </c>
      <c r="G4" s="3">
        <v>48298.99</v>
      </c>
      <c r="H4" s="4">
        <v>-14374.75</v>
      </c>
      <c r="J4" s="19">
        <v>3</v>
      </c>
      <c r="K4" s="23">
        <v>879.68522388059682</v>
      </c>
    </row>
    <row r="5" spans="1:11" x14ac:dyDescent="0.25">
      <c r="A5" s="2">
        <v>10169</v>
      </c>
      <c r="B5" s="1">
        <v>37929</v>
      </c>
      <c r="C5">
        <v>276</v>
      </c>
      <c r="D5">
        <v>38547.19</v>
      </c>
      <c r="E5" t="s">
        <v>2</v>
      </c>
      <c r="F5">
        <v>2</v>
      </c>
      <c r="G5" s="3">
        <v>41554.730000000003</v>
      </c>
      <c r="H5" s="4">
        <v>-3007.54</v>
      </c>
      <c r="J5" s="19">
        <v>4</v>
      </c>
      <c r="K5" s="23">
        <v>-3971.3741666666679</v>
      </c>
    </row>
    <row r="6" spans="1:11" x14ac:dyDescent="0.25">
      <c r="A6" s="2">
        <v>10370</v>
      </c>
      <c r="B6" s="1">
        <v>38372</v>
      </c>
      <c r="C6">
        <v>276</v>
      </c>
      <c r="D6">
        <v>27083.78</v>
      </c>
      <c r="E6" t="s">
        <v>2</v>
      </c>
      <c r="F6">
        <v>3</v>
      </c>
      <c r="G6" s="3">
        <v>38547.19</v>
      </c>
      <c r="H6" s="4">
        <v>-11463.41</v>
      </c>
      <c r="J6" s="19">
        <v>5</v>
      </c>
      <c r="K6" s="23">
        <v>-2351.0871428571431</v>
      </c>
    </row>
    <row r="7" spans="1:11" x14ac:dyDescent="0.25">
      <c r="A7" s="2">
        <v>10391</v>
      </c>
      <c r="B7" s="1">
        <v>38420</v>
      </c>
      <c r="C7">
        <v>276</v>
      </c>
      <c r="D7">
        <v>29848.52</v>
      </c>
      <c r="E7" t="s">
        <v>2</v>
      </c>
      <c r="F7">
        <v>4</v>
      </c>
      <c r="G7" s="3">
        <v>27083.78</v>
      </c>
      <c r="H7" s="4">
        <v>2764.74</v>
      </c>
      <c r="J7" s="19">
        <v>6</v>
      </c>
      <c r="K7" s="23">
        <v>91.965000000000146</v>
      </c>
    </row>
    <row r="8" spans="1:11" x14ac:dyDescent="0.25">
      <c r="A8" s="2">
        <v>10298</v>
      </c>
      <c r="B8" s="1">
        <v>38257</v>
      </c>
      <c r="C8">
        <v>103</v>
      </c>
      <c r="D8">
        <v>6066.78</v>
      </c>
      <c r="E8" t="s">
        <v>3</v>
      </c>
      <c r="F8">
        <v>2</v>
      </c>
      <c r="G8" s="3">
        <v>14571.44</v>
      </c>
      <c r="H8" s="4">
        <v>-8504.66</v>
      </c>
      <c r="J8" s="19">
        <v>7</v>
      </c>
      <c r="K8" s="23">
        <v>19944.879999999997</v>
      </c>
    </row>
    <row r="9" spans="1:11" x14ac:dyDescent="0.25">
      <c r="A9" s="2">
        <v>10345</v>
      </c>
      <c r="B9" s="1">
        <v>38316</v>
      </c>
      <c r="C9">
        <v>103</v>
      </c>
      <c r="D9">
        <v>1676.14</v>
      </c>
      <c r="E9" t="s">
        <v>3</v>
      </c>
      <c r="F9">
        <v>3</v>
      </c>
      <c r="G9" s="3">
        <v>6066.78</v>
      </c>
      <c r="H9" s="4">
        <v>-4390.6400000000003</v>
      </c>
      <c r="J9" s="19">
        <v>8</v>
      </c>
      <c r="K9" s="23">
        <v>-9671.8449999999993</v>
      </c>
    </row>
    <row r="10" spans="1:11" x14ac:dyDescent="0.25">
      <c r="A10" s="2">
        <v>10265</v>
      </c>
      <c r="B10" s="1">
        <v>38170</v>
      </c>
      <c r="C10">
        <v>471</v>
      </c>
      <c r="D10">
        <v>9415.1299999999992</v>
      </c>
      <c r="E10" t="s">
        <v>4</v>
      </c>
      <c r="F10">
        <v>2</v>
      </c>
      <c r="G10" s="3">
        <v>35505.629999999997</v>
      </c>
      <c r="H10" s="4">
        <v>-26090.5</v>
      </c>
      <c r="J10" s="19">
        <v>9</v>
      </c>
      <c r="K10" s="23">
        <v>-1200.9150000000009</v>
      </c>
    </row>
    <row r="11" spans="1:11" x14ac:dyDescent="0.25">
      <c r="A11" s="2">
        <v>10415</v>
      </c>
      <c r="B11" s="1">
        <v>38481</v>
      </c>
      <c r="C11">
        <v>471</v>
      </c>
      <c r="D11">
        <v>10945.26</v>
      </c>
      <c r="E11" t="s">
        <v>4</v>
      </c>
      <c r="F11">
        <v>3</v>
      </c>
      <c r="G11" s="3">
        <v>9415.1299999999992</v>
      </c>
      <c r="H11" s="4">
        <v>1530.13</v>
      </c>
      <c r="J11" s="19">
        <v>10</v>
      </c>
      <c r="K11" s="23">
        <v>267.59000000000015</v>
      </c>
    </row>
    <row r="12" spans="1:11" x14ac:dyDescent="0.25">
      <c r="A12" s="2">
        <v>10125</v>
      </c>
      <c r="B12" s="1">
        <v>37762</v>
      </c>
      <c r="C12">
        <v>114</v>
      </c>
      <c r="D12">
        <v>7565.08</v>
      </c>
      <c r="E12" t="s">
        <v>5</v>
      </c>
      <c r="F12">
        <v>2</v>
      </c>
      <c r="G12" s="3">
        <v>45864.03</v>
      </c>
      <c r="H12" s="4">
        <v>-38298.949999999997</v>
      </c>
      <c r="J12" s="19">
        <v>11</v>
      </c>
      <c r="K12" s="23">
        <v>-8768.34</v>
      </c>
    </row>
    <row r="13" spans="1:11" x14ac:dyDescent="0.25">
      <c r="A13" s="2">
        <v>10223</v>
      </c>
      <c r="B13" s="1">
        <v>38037</v>
      </c>
      <c r="C13">
        <v>114</v>
      </c>
      <c r="D13">
        <v>44894.74</v>
      </c>
      <c r="E13" t="s">
        <v>5</v>
      </c>
      <c r="F13">
        <v>3</v>
      </c>
      <c r="G13" s="3">
        <v>7565.08</v>
      </c>
      <c r="H13" s="4">
        <v>37329.660000000003</v>
      </c>
      <c r="J13" s="19">
        <v>12</v>
      </c>
      <c r="K13" s="23">
        <v>16453.705000000002</v>
      </c>
    </row>
    <row r="14" spans="1:11" x14ac:dyDescent="0.25">
      <c r="A14" s="2">
        <v>10342</v>
      </c>
      <c r="B14" s="1">
        <v>38315</v>
      </c>
      <c r="C14">
        <v>114</v>
      </c>
      <c r="D14">
        <v>40265.599999999999</v>
      </c>
      <c r="E14" t="s">
        <v>5</v>
      </c>
      <c r="F14">
        <v>4</v>
      </c>
      <c r="G14" s="3">
        <v>44894.74</v>
      </c>
      <c r="H14" s="4">
        <v>-4629.1400000000003</v>
      </c>
      <c r="J14" s="19">
        <v>13</v>
      </c>
      <c r="K14" s="23">
        <v>-7213.8900000000012</v>
      </c>
    </row>
    <row r="15" spans="1:11" x14ac:dyDescent="0.25">
      <c r="A15" s="2">
        <v>10347</v>
      </c>
      <c r="B15" s="1">
        <v>38320</v>
      </c>
      <c r="C15">
        <v>114</v>
      </c>
      <c r="D15">
        <v>41995.62</v>
      </c>
      <c r="E15" t="s">
        <v>5</v>
      </c>
      <c r="F15">
        <v>5</v>
      </c>
      <c r="G15" s="3">
        <v>40265.599999999999</v>
      </c>
      <c r="H15" s="4">
        <v>1730.02</v>
      </c>
      <c r="J15" s="19">
        <v>14</v>
      </c>
      <c r="K15" s="23">
        <v>-13584.014999999999</v>
      </c>
    </row>
    <row r="16" spans="1:11" x14ac:dyDescent="0.25">
      <c r="A16" s="2">
        <v>10174</v>
      </c>
      <c r="B16" s="1">
        <v>37931</v>
      </c>
      <c r="C16">
        <v>333</v>
      </c>
      <c r="D16">
        <v>23936.53</v>
      </c>
      <c r="E16" t="s">
        <v>6</v>
      </c>
      <c r="F16">
        <v>2</v>
      </c>
      <c r="G16" s="3">
        <v>9821.32</v>
      </c>
      <c r="H16" s="4">
        <v>14115.21</v>
      </c>
      <c r="J16" s="19">
        <v>15</v>
      </c>
      <c r="K16" s="23">
        <v>30894.285</v>
      </c>
    </row>
    <row r="17" spans="1:11" x14ac:dyDescent="0.25">
      <c r="A17" s="2">
        <v>10374</v>
      </c>
      <c r="B17" s="1">
        <v>38385</v>
      </c>
      <c r="C17">
        <v>333</v>
      </c>
      <c r="D17">
        <v>21432.31</v>
      </c>
      <c r="E17" t="s">
        <v>6</v>
      </c>
      <c r="F17">
        <v>3</v>
      </c>
      <c r="G17" s="3">
        <v>23936.53</v>
      </c>
      <c r="H17" s="4">
        <v>-2504.2199999999998</v>
      </c>
      <c r="J17" s="19">
        <v>16</v>
      </c>
      <c r="K17" s="23">
        <v>-24585.17</v>
      </c>
    </row>
    <row r="18" spans="1:11" x14ac:dyDescent="0.25">
      <c r="A18" s="2">
        <v>10304</v>
      </c>
      <c r="B18" s="1">
        <v>38271</v>
      </c>
      <c r="C18">
        <v>256</v>
      </c>
      <c r="D18">
        <v>53116.99</v>
      </c>
      <c r="E18" t="s">
        <v>7</v>
      </c>
      <c r="F18">
        <v>2</v>
      </c>
      <c r="G18" s="3">
        <v>5759.42</v>
      </c>
      <c r="H18" s="4">
        <v>47357.57</v>
      </c>
      <c r="J18" s="19">
        <v>17</v>
      </c>
      <c r="K18" s="23">
        <v>-700.3799999999992</v>
      </c>
    </row>
    <row r="19" spans="1:11" x14ac:dyDescent="0.25">
      <c r="A19" s="2">
        <v>10252</v>
      </c>
      <c r="B19" s="1">
        <v>38133</v>
      </c>
      <c r="C19">
        <v>406</v>
      </c>
      <c r="D19">
        <v>25080.959999999999</v>
      </c>
      <c r="E19" t="s">
        <v>8</v>
      </c>
      <c r="F19">
        <v>2</v>
      </c>
      <c r="G19" s="3">
        <v>49165.16</v>
      </c>
      <c r="H19" s="4">
        <v>-24084.2</v>
      </c>
      <c r="J19" s="19">
        <v>18</v>
      </c>
      <c r="K19" s="23">
        <v>-11896.34</v>
      </c>
    </row>
    <row r="20" spans="1:11" x14ac:dyDescent="0.25">
      <c r="A20" s="2">
        <v>10402</v>
      </c>
      <c r="B20" s="1">
        <v>38449</v>
      </c>
      <c r="C20">
        <v>406</v>
      </c>
      <c r="D20">
        <v>12190.85</v>
      </c>
      <c r="E20" t="s">
        <v>8</v>
      </c>
      <c r="F20">
        <v>3</v>
      </c>
      <c r="G20" s="3">
        <v>25080.959999999999</v>
      </c>
      <c r="H20" s="4">
        <v>-12890.11</v>
      </c>
      <c r="J20" s="19">
        <v>19</v>
      </c>
      <c r="K20" s="23">
        <v>-15667.85</v>
      </c>
    </row>
    <row r="21" spans="1:11" x14ac:dyDescent="0.25">
      <c r="A21" s="2">
        <v>10290</v>
      </c>
      <c r="B21" s="1">
        <v>38237</v>
      </c>
      <c r="C21">
        <v>198</v>
      </c>
      <c r="D21">
        <v>5858.56</v>
      </c>
      <c r="E21" t="s">
        <v>9</v>
      </c>
      <c r="F21">
        <v>2</v>
      </c>
      <c r="G21" s="3">
        <v>6036.96</v>
      </c>
      <c r="H21" s="4">
        <v>-178.4</v>
      </c>
      <c r="J21" s="19">
        <v>20</v>
      </c>
      <c r="K21" s="23">
        <v>17782.939999999999</v>
      </c>
    </row>
    <row r="22" spans="1:11" x14ac:dyDescent="0.25">
      <c r="A22" s="2">
        <v>10352</v>
      </c>
      <c r="B22" s="1">
        <v>38324</v>
      </c>
      <c r="C22">
        <v>198</v>
      </c>
      <c r="D22">
        <v>9658.74</v>
      </c>
      <c r="E22" t="s">
        <v>9</v>
      </c>
      <c r="F22">
        <v>3</v>
      </c>
      <c r="G22" s="3">
        <v>5858.56</v>
      </c>
      <c r="H22" s="4">
        <v>3800.18</v>
      </c>
      <c r="J22" s="19">
        <v>21</v>
      </c>
      <c r="K22" s="23">
        <v>2447.77</v>
      </c>
    </row>
    <row r="23" spans="1:11" x14ac:dyDescent="0.25">
      <c r="A23" s="2">
        <v>10306</v>
      </c>
      <c r="B23" s="1">
        <v>38274</v>
      </c>
      <c r="C23">
        <v>187</v>
      </c>
      <c r="D23">
        <v>52825.29</v>
      </c>
      <c r="E23" t="s">
        <v>10</v>
      </c>
      <c r="F23">
        <v>2</v>
      </c>
      <c r="G23" s="3">
        <v>48425.69</v>
      </c>
      <c r="H23" s="4">
        <v>4399.6000000000004</v>
      </c>
      <c r="J23" s="19">
        <v>22</v>
      </c>
      <c r="K23" s="23">
        <v>10116.540000000001</v>
      </c>
    </row>
    <row r="24" spans="1:11" x14ac:dyDescent="0.25">
      <c r="A24" s="2">
        <v>10332</v>
      </c>
      <c r="B24" s="1">
        <v>38308</v>
      </c>
      <c r="C24">
        <v>187</v>
      </c>
      <c r="D24">
        <v>47159.11</v>
      </c>
      <c r="E24" t="s">
        <v>10</v>
      </c>
      <c r="F24">
        <v>3</v>
      </c>
      <c r="G24" s="3">
        <v>52825.29</v>
      </c>
      <c r="H24" s="4">
        <v>-5666.18</v>
      </c>
      <c r="J24" s="19">
        <v>23</v>
      </c>
      <c r="K24" s="23">
        <v>-28865.78</v>
      </c>
    </row>
    <row r="25" spans="1:11" x14ac:dyDescent="0.25">
      <c r="A25" s="2">
        <v>10158</v>
      </c>
      <c r="B25" s="1">
        <v>37904</v>
      </c>
      <c r="C25">
        <v>121</v>
      </c>
      <c r="D25">
        <v>1491.38</v>
      </c>
      <c r="E25" t="s">
        <v>11</v>
      </c>
      <c r="F25">
        <v>2</v>
      </c>
      <c r="G25" s="3">
        <v>50218.95</v>
      </c>
      <c r="H25" s="4">
        <v>-48727.57</v>
      </c>
      <c r="J25" s="19">
        <v>24</v>
      </c>
      <c r="K25" s="23">
        <v>28792.74</v>
      </c>
    </row>
    <row r="26" spans="1:11" x14ac:dyDescent="0.25">
      <c r="A26" s="2">
        <v>10309</v>
      </c>
      <c r="B26" s="1">
        <v>38275</v>
      </c>
      <c r="C26">
        <v>121</v>
      </c>
      <c r="D26">
        <v>17876.32</v>
      </c>
      <c r="E26" t="s">
        <v>11</v>
      </c>
      <c r="F26">
        <v>3</v>
      </c>
      <c r="G26" s="3">
        <v>1491.38</v>
      </c>
      <c r="H26" s="4">
        <v>16384.939999999999</v>
      </c>
      <c r="J26" s="19">
        <v>25</v>
      </c>
      <c r="K26" s="23">
        <v>-18320.580000000002</v>
      </c>
    </row>
    <row r="27" spans="1:11" x14ac:dyDescent="0.25">
      <c r="A27" s="2">
        <v>10325</v>
      </c>
      <c r="B27" s="1">
        <v>38296</v>
      </c>
      <c r="C27">
        <v>121</v>
      </c>
      <c r="D27">
        <v>34638.14</v>
      </c>
      <c r="E27" t="s">
        <v>11</v>
      </c>
      <c r="F27">
        <v>4</v>
      </c>
      <c r="G27" s="3">
        <v>17876.32</v>
      </c>
      <c r="H27" s="4">
        <v>16761.82</v>
      </c>
      <c r="J27" s="19">
        <v>26</v>
      </c>
      <c r="K27" s="23">
        <v>735.4</v>
      </c>
    </row>
    <row r="28" spans="1:11" x14ac:dyDescent="0.25">
      <c r="A28" s="2">
        <v>10300</v>
      </c>
      <c r="B28" s="1">
        <v>37898</v>
      </c>
      <c r="C28">
        <v>128</v>
      </c>
      <c r="D28">
        <v>24101.81</v>
      </c>
      <c r="E28" t="s">
        <v>12</v>
      </c>
      <c r="F28">
        <v>2</v>
      </c>
      <c r="G28" s="3">
        <v>10549.01</v>
      </c>
      <c r="H28" s="4">
        <v>13552.8</v>
      </c>
      <c r="J28" s="20" t="s">
        <v>106</v>
      </c>
      <c r="K28" s="24">
        <v>-1406.7614473684202</v>
      </c>
    </row>
    <row r="29" spans="1:11" x14ac:dyDescent="0.25">
      <c r="A29" s="2">
        <v>10230</v>
      </c>
      <c r="B29" s="1">
        <v>38061</v>
      </c>
      <c r="C29">
        <v>128</v>
      </c>
      <c r="D29">
        <v>33820.620000000003</v>
      </c>
      <c r="E29" t="s">
        <v>12</v>
      </c>
      <c r="F29">
        <v>3</v>
      </c>
      <c r="G29" s="3">
        <v>24101.81</v>
      </c>
      <c r="H29" s="4">
        <v>9718.81</v>
      </c>
    </row>
    <row r="30" spans="1:11" x14ac:dyDescent="0.25">
      <c r="A30" s="2">
        <v>10323</v>
      </c>
      <c r="B30" s="1">
        <v>38296</v>
      </c>
      <c r="C30">
        <v>128</v>
      </c>
      <c r="D30">
        <v>7466.32</v>
      </c>
      <c r="E30" t="s">
        <v>12</v>
      </c>
      <c r="F30">
        <v>4</v>
      </c>
      <c r="G30" s="3">
        <v>33820.620000000003</v>
      </c>
      <c r="H30" s="4">
        <v>-26354.3</v>
      </c>
    </row>
    <row r="31" spans="1:11" x14ac:dyDescent="0.25">
      <c r="A31" s="2">
        <v>10376</v>
      </c>
      <c r="B31" s="1">
        <v>38391</v>
      </c>
      <c r="C31">
        <v>219</v>
      </c>
      <c r="D31">
        <v>3452.75</v>
      </c>
      <c r="E31" t="s">
        <v>13</v>
      </c>
      <c r="F31">
        <v>2</v>
      </c>
      <c r="G31" s="3">
        <v>4465.8500000000004</v>
      </c>
      <c r="H31" s="4">
        <v>-1013.1</v>
      </c>
    </row>
    <row r="32" spans="1:11" x14ac:dyDescent="0.25">
      <c r="A32" s="2">
        <v>10231</v>
      </c>
      <c r="B32" s="1">
        <v>38065</v>
      </c>
      <c r="C32">
        <v>344</v>
      </c>
      <c r="D32">
        <v>15322.93</v>
      </c>
      <c r="E32" t="s">
        <v>14</v>
      </c>
      <c r="F32">
        <v>2</v>
      </c>
      <c r="G32" s="3">
        <v>31428.21</v>
      </c>
      <c r="H32" s="4">
        <v>-16105.28</v>
      </c>
    </row>
    <row r="33" spans="1:8" x14ac:dyDescent="0.25">
      <c r="A33" s="2">
        <v>10249</v>
      </c>
      <c r="B33" s="1">
        <v>38115</v>
      </c>
      <c r="C33">
        <v>173</v>
      </c>
      <c r="D33">
        <v>11843.45</v>
      </c>
      <c r="E33" t="s">
        <v>15</v>
      </c>
      <c r="F33">
        <v>2</v>
      </c>
      <c r="G33" s="3">
        <v>20355.240000000002</v>
      </c>
      <c r="H33" s="4">
        <v>-8511.7900000000009</v>
      </c>
    </row>
    <row r="34" spans="1:8" x14ac:dyDescent="0.25">
      <c r="A34" s="2">
        <v>10313</v>
      </c>
      <c r="B34" s="1">
        <v>38282</v>
      </c>
      <c r="C34">
        <v>202</v>
      </c>
      <c r="D34">
        <v>33594.58</v>
      </c>
      <c r="E34" t="s">
        <v>16</v>
      </c>
      <c r="F34">
        <v>2</v>
      </c>
      <c r="G34" s="3">
        <v>36527.61</v>
      </c>
      <c r="H34" s="4">
        <v>-2933.03</v>
      </c>
    </row>
    <row r="35" spans="1:8" x14ac:dyDescent="0.25">
      <c r="A35" s="2">
        <v>10307</v>
      </c>
      <c r="B35" s="1">
        <v>38274</v>
      </c>
      <c r="C35">
        <v>339</v>
      </c>
      <c r="D35">
        <v>23333.06</v>
      </c>
      <c r="E35" t="s">
        <v>17</v>
      </c>
      <c r="F35">
        <v>2</v>
      </c>
      <c r="G35" s="3">
        <v>34606.28</v>
      </c>
      <c r="H35" s="4">
        <v>-11273.22</v>
      </c>
    </row>
    <row r="36" spans="1:8" x14ac:dyDescent="0.25">
      <c r="A36" s="2">
        <v>10163</v>
      </c>
      <c r="B36" s="1">
        <v>37914</v>
      </c>
      <c r="C36">
        <v>424</v>
      </c>
      <c r="D36">
        <v>22042.37</v>
      </c>
      <c r="E36" t="s">
        <v>18</v>
      </c>
      <c r="F36">
        <v>2</v>
      </c>
      <c r="G36" s="3">
        <v>21665.98</v>
      </c>
      <c r="H36" s="4">
        <v>376.39</v>
      </c>
    </row>
    <row r="37" spans="1:8" x14ac:dyDescent="0.25">
      <c r="A37" s="2">
        <v>10337</v>
      </c>
      <c r="B37" s="1">
        <v>38312</v>
      </c>
      <c r="C37">
        <v>424</v>
      </c>
      <c r="D37">
        <v>25505.98</v>
      </c>
      <c r="E37" t="s">
        <v>18</v>
      </c>
      <c r="F37">
        <v>3</v>
      </c>
      <c r="G37" s="3">
        <v>22042.37</v>
      </c>
      <c r="H37" s="4">
        <v>3463.61</v>
      </c>
    </row>
    <row r="38" spans="1:8" x14ac:dyDescent="0.25">
      <c r="A38" s="2">
        <v>10297</v>
      </c>
      <c r="B38" s="1">
        <v>38246</v>
      </c>
      <c r="C38">
        <v>189</v>
      </c>
      <c r="D38">
        <v>17359.53</v>
      </c>
      <c r="E38" t="s">
        <v>19</v>
      </c>
      <c r="F38">
        <v>2</v>
      </c>
      <c r="G38" s="3">
        <v>32538.74</v>
      </c>
      <c r="H38" s="4">
        <v>-15179.21</v>
      </c>
    </row>
    <row r="39" spans="1:8" x14ac:dyDescent="0.25">
      <c r="A39" s="2">
        <v>10226</v>
      </c>
      <c r="B39" s="1">
        <v>38043</v>
      </c>
      <c r="C39">
        <v>239</v>
      </c>
      <c r="D39">
        <v>23552.59</v>
      </c>
      <c r="E39" t="s">
        <v>20</v>
      </c>
      <c r="F39">
        <v>2</v>
      </c>
      <c r="G39" s="3">
        <v>56822.65</v>
      </c>
      <c r="H39" s="4">
        <v>-33270.06</v>
      </c>
    </row>
    <row r="40" spans="1:8" x14ac:dyDescent="0.25">
      <c r="A40" s="2">
        <v>10274</v>
      </c>
      <c r="B40" s="1">
        <v>38189</v>
      </c>
      <c r="C40">
        <v>379</v>
      </c>
      <c r="D40">
        <v>12530.51</v>
      </c>
      <c r="E40" t="s">
        <v>21</v>
      </c>
      <c r="F40">
        <v>2</v>
      </c>
      <c r="G40" s="3">
        <v>32680.31</v>
      </c>
      <c r="H40" s="4">
        <v>-20149.8</v>
      </c>
    </row>
    <row r="41" spans="1:8" x14ac:dyDescent="0.25">
      <c r="A41" s="2">
        <v>10369</v>
      </c>
      <c r="B41" s="1">
        <v>38372</v>
      </c>
      <c r="C41">
        <v>379</v>
      </c>
      <c r="D41">
        <v>28322.83</v>
      </c>
      <c r="E41" t="s">
        <v>21</v>
      </c>
      <c r="F41">
        <v>3</v>
      </c>
      <c r="G41" s="3">
        <v>12530.51</v>
      </c>
      <c r="H41" s="4">
        <v>15792.32</v>
      </c>
    </row>
    <row r="42" spans="1:8" x14ac:dyDescent="0.25">
      <c r="A42" s="2">
        <v>10162</v>
      </c>
      <c r="B42" s="1">
        <v>37912</v>
      </c>
      <c r="C42">
        <v>321</v>
      </c>
      <c r="D42">
        <v>30876.44</v>
      </c>
      <c r="E42" t="s">
        <v>22</v>
      </c>
      <c r="F42">
        <v>2</v>
      </c>
      <c r="G42" s="3">
        <v>54682.68</v>
      </c>
      <c r="H42" s="4">
        <v>-23806.240000000002</v>
      </c>
    </row>
    <row r="43" spans="1:8" x14ac:dyDescent="0.25">
      <c r="A43" s="2">
        <v>10381</v>
      </c>
      <c r="B43" s="1">
        <v>38400</v>
      </c>
      <c r="C43">
        <v>321</v>
      </c>
      <c r="D43">
        <v>32626.09</v>
      </c>
      <c r="E43" t="s">
        <v>22</v>
      </c>
      <c r="F43">
        <v>3</v>
      </c>
      <c r="G43" s="3">
        <v>30876.44</v>
      </c>
      <c r="H43" s="4">
        <v>1749.65</v>
      </c>
    </row>
    <row r="44" spans="1:8" x14ac:dyDescent="0.25">
      <c r="A44" s="2">
        <v>10384</v>
      </c>
      <c r="B44" s="1">
        <v>38406</v>
      </c>
      <c r="C44">
        <v>321</v>
      </c>
      <c r="D44">
        <v>14155.57</v>
      </c>
      <c r="E44" t="s">
        <v>22</v>
      </c>
      <c r="F44">
        <v>4</v>
      </c>
      <c r="G44" s="3">
        <v>32626.09</v>
      </c>
      <c r="H44" s="4">
        <v>-18470.52</v>
      </c>
    </row>
    <row r="45" spans="1:8" x14ac:dyDescent="0.25">
      <c r="A45" s="2">
        <v>10214</v>
      </c>
      <c r="B45" s="1">
        <v>38012</v>
      </c>
      <c r="C45">
        <v>458</v>
      </c>
      <c r="D45">
        <v>22162.61</v>
      </c>
      <c r="E45" t="s">
        <v>23</v>
      </c>
      <c r="F45">
        <v>2</v>
      </c>
      <c r="G45" s="3">
        <v>57131.92</v>
      </c>
      <c r="H45" s="4">
        <v>-34969.31</v>
      </c>
    </row>
    <row r="46" spans="1:8" x14ac:dyDescent="0.25">
      <c r="A46" s="2">
        <v>10348</v>
      </c>
      <c r="B46" s="1">
        <v>38292</v>
      </c>
      <c r="C46">
        <v>458</v>
      </c>
      <c r="D46">
        <v>33145.56</v>
      </c>
      <c r="E46" t="s">
        <v>23</v>
      </c>
      <c r="F46">
        <v>3</v>
      </c>
      <c r="G46" s="3">
        <v>22162.61</v>
      </c>
      <c r="H46" s="4">
        <v>10982.95</v>
      </c>
    </row>
    <row r="47" spans="1:8" x14ac:dyDescent="0.25">
      <c r="A47" s="2">
        <v>10198</v>
      </c>
      <c r="B47" s="1">
        <v>37952</v>
      </c>
      <c r="C47">
        <v>385</v>
      </c>
      <c r="D47">
        <v>20644.240000000002</v>
      </c>
      <c r="E47" t="s">
        <v>24</v>
      </c>
      <c r="F47">
        <v>2</v>
      </c>
      <c r="G47" s="3">
        <v>51001.22</v>
      </c>
      <c r="H47" s="4">
        <v>-30356.98</v>
      </c>
    </row>
    <row r="48" spans="1:8" x14ac:dyDescent="0.25">
      <c r="A48" s="2">
        <v>10330</v>
      </c>
      <c r="B48" s="1">
        <v>38307</v>
      </c>
      <c r="C48">
        <v>385</v>
      </c>
      <c r="D48">
        <v>15822.84</v>
      </c>
      <c r="E48" t="s">
        <v>24</v>
      </c>
      <c r="F48">
        <v>3</v>
      </c>
      <c r="G48" s="3">
        <v>20644.240000000002</v>
      </c>
      <c r="H48" s="4">
        <v>-4821.3999999999996</v>
      </c>
    </row>
    <row r="49" spans="1:8" x14ac:dyDescent="0.25">
      <c r="A49" s="2">
        <v>10224</v>
      </c>
      <c r="B49" s="1">
        <v>38038</v>
      </c>
      <c r="C49">
        <v>171</v>
      </c>
      <c r="D49">
        <v>18997.89</v>
      </c>
      <c r="E49" t="s">
        <v>25</v>
      </c>
      <c r="F49">
        <v>2</v>
      </c>
      <c r="G49" s="3">
        <v>42783.81</v>
      </c>
      <c r="H49" s="4">
        <v>-23785.919999999998</v>
      </c>
    </row>
    <row r="50" spans="1:8" x14ac:dyDescent="0.25">
      <c r="A50" s="2">
        <v>10238</v>
      </c>
      <c r="B50" s="1">
        <v>38086</v>
      </c>
      <c r="C50">
        <v>145</v>
      </c>
      <c r="D50">
        <v>28211.7</v>
      </c>
      <c r="E50" t="s">
        <v>26</v>
      </c>
      <c r="F50">
        <v>2</v>
      </c>
      <c r="G50" s="3">
        <v>53959.21</v>
      </c>
      <c r="H50" s="4">
        <v>-25747.51</v>
      </c>
    </row>
    <row r="51" spans="1:8" x14ac:dyDescent="0.25">
      <c r="A51" s="2">
        <v>10256</v>
      </c>
      <c r="B51" s="1">
        <v>38146</v>
      </c>
      <c r="C51">
        <v>145</v>
      </c>
      <c r="D51">
        <v>4710.7299999999996</v>
      </c>
      <c r="E51" t="s">
        <v>26</v>
      </c>
      <c r="F51">
        <v>3</v>
      </c>
      <c r="G51" s="3">
        <v>28211.7</v>
      </c>
      <c r="H51" s="4">
        <v>-23500.97</v>
      </c>
    </row>
    <row r="52" spans="1:8" x14ac:dyDescent="0.25">
      <c r="A52" s="2">
        <v>10327</v>
      </c>
      <c r="B52" s="1">
        <v>38301</v>
      </c>
      <c r="C52">
        <v>145</v>
      </c>
      <c r="D52">
        <v>20564.86</v>
      </c>
      <c r="E52" t="s">
        <v>26</v>
      </c>
      <c r="F52">
        <v>4</v>
      </c>
      <c r="G52" s="3">
        <v>4710.7299999999996</v>
      </c>
      <c r="H52" s="4">
        <v>15854.13</v>
      </c>
    </row>
    <row r="53" spans="1:8" x14ac:dyDescent="0.25">
      <c r="A53" s="2">
        <v>10406</v>
      </c>
      <c r="B53" s="1">
        <v>38457</v>
      </c>
      <c r="C53">
        <v>145</v>
      </c>
      <c r="D53">
        <v>21638.62</v>
      </c>
      <c r="E53" t="s">
        <v>26</v>
      </c>
      <c r="F53">
        <v>5</v>
      </c>
      <c r="G53" s="3">
        <v>20564.86</v>
      </c>
      <c r="H53" s="4">
        <v>1073.76</v>
      </c>
    </row>
    <row r="54" spans="1:8" x14ac:dyDescent="0.25">
      <c r="A54" s="2">
        <v>10281</v>
      </c>
      <c r="B54" s="1">
        <v>38218</v>
      </c>
      <c r="C54">
        <v>157</v>
      </c>
      <c r="D54">
        <v>39641.43</v>
      </c>
      <c r="E54" t="s">
        <v>27</v>
      </c>
      <c r="F54">
        <v>2</v>
      </c>
      <c r="G54" s="3">
        <v>23715.7</v>
      </c>
      <c r="H54" s="4">
        <v>15925.73</v>
      </c>
    </row>
    <row r="55" spans="1:8" x14ac:dyDescent="0.25">
      <c r="A55" s="2">
        <v>10318</v>
      </c>
      <c r="B55" s="1">
        <v>38293</v>
      </c>
      <c r="C55">
        <v>157</v>
      </c>
      <c r="D55">
        <v>35152.120000000003</v>
      </c>
      <c r="E55" t="s">
        <v>27</v>
      </c>
      <c r="F55">
        <v>3</v>
      </c>
      <c r="G55" s="3">
        <v>39641.43</v>
      </c>
      <c r="H55" s="4">
        <v>-4489.3100000000004</v>
      </c>
    </row>
    <row r="56" spans="1:8" x14ac:dyDescent="0.25">
      <c r="A56" s="2">
        <v>10422</v>
      </c>
      <c r="B56" s="1">
        <v>38502</v>
      </c>
      <c r="C56">
        <v>157</v>
      </c>
      <c r="D56">
        <v>5849.44</v>
      </c>
      <c r="E56" t="s">
        <v>27</v>
      </c>
      <c r="F56">
        <v>4</v>
      </c>
      <c r="G56" s="3">
        <v>35152.120000000003</v>
      </c>
      <c r="H56" s="4">
        <v>-29302.68</v>
      </c>
    </row>
    <row r="57" spans="1:8" x14ac:dyDescent="0.25">
      <c r="A57" s="2">
        <v>10243</v>
      </c>
      <c r="B57" s="1">
        <v>38103</v>
      </c>
      <c r="C57">
        <v>495</v>
      </c>
      <c r="D57">
        <v>6276.6</v>
      </c>
      <c r="E57" t="s">
        <v>28</v>
      </c>
      <c r="F57">
        <v>2</v>
      </c>
      <c r="G57" s="3">
        <v>59265.14</v>
      </c>
      <c r="H57" s="4">
        <v>-52988.54</v>
      </c>
    </row>
    <row r="58" spans="1:8" x14ac:dyDescent="0.25">
      <c r="A58" s="2">
        <v>10213</v>
      </c>
      <c r="B58" s="1">
        <v>38008</v>
      </c>
      <c r="C58">
        <v>489</v>
      </c>
      <c r="D58">
        <v>7310.42</v>
      </c>
      <c r="E58" t="s">
        <v>29</v>
      </c>
      <c r="F58">
        <v>2</v>
      </c>
      <c r="G58" s="3">
        <v>22275.73</v>
      </c>
      <c r="H58" s="4">
        <v>-14965.31</v>
      </c>
    </row>
    <row r="59" spans="1:8" x14ac:dyDescent="0.25">
      <c r="A59" s="2">
        <v>10254</v>
      </c>
      <c r="B59" s="1">
        <v>38141</v>
      </c>
      <c r="C59">
        <v>323</v>
      </c>
      <c r="D59">
        <v>37281.360000000001</v>
      </c>
      <c r="E59" t="s">
        <v>30</v>
      </c>
      <c r="F59">
        <v>2</v>
      </c>
      <c r="G59" s="3">
        <v>2880</v>
      </c>
      <c r="H59" s="4">
        <v>34401.360000000001</v>
      </c>
    </row>
    <row r="60" spans="1:8" x14ac:dyDescent="0.25">
      <c r="A60" s="2">
        <v>10354</v>
      </c>
      <c r="B60" s="1">
        <v>38325</v>
      </c>
      <c r="C60">
        <v>323</v>
      </c>
      <c r="D60">
        <v>39440.589999999997</v>
      </c>
      <c r="E60" t="s">
        <v>30</v>
      </c>
      <c r="F60">
        <v>3</v>
      </c>
      <c r="G60" s="3">
        <v>37281.360000000001</v>
      </c>
      <c r="H60" s="4">
        <v>2159.23</v>
      </c>
    </row>
    <row r="61" spans="1:8" x14ac:dyDescent="0.25">
      <c r="A61" s="2">
        <v>10393</v>
      </c>
      <c r="B61" s="1">
        <v>38422</v>
      </c>
      <c r="C61">
        <v>323</v>
      </c>
      <c r="D61">
        <v>33593.32</v>
      </c>
      <c r="E61" t="s">
        <v>30</v>
      </c>
      <c r="F61">
        <v>4</v>
      </c>
      <c r="G61" s="3">
        <v>39440.589999999997</v>
      </c>
      <c r="H61" s="4">
        <v>-5847.27</v>
      </c>
    </row>
    <row r="62" spans="1:8" x14ac:dyDescent="0.25">
      <c r="A62" s="2">
        <v>10404</v>
      </c>
      <c r="B62" s="1">
        <v>38450</v>
      </c>
      <c r="C62">
        <v>323</v>
      </c>
      <c r="D62">
        <v>41426.81</v>
      </c>
      <c r="E62" t="s">
        <v>30</v>
      </c>
      <c r="F62">
        <v>5</v>
      </c>
      <c r="G62" s="3">
        <v>33593.32</v>
      </c>
      <c r="H62" s="4">
        <v>7833.49</v>
      </c>
    </row>
    <row r="63" spans="1:8" x14ac:dyDescent="0.25">
      <c r="A63" s="2">
        <v>10150</v>
      </c>
      <c r="B63" s="1">
        <v>37883</v>
      </c>
      <c r="C63">
        <v>148</v>
      </c>
      <c r="D63">
        <v>38350.15</v>
      </c>
      <c r="E63" t="s">
        <v>31</v>
      </c>
      <c r="F63">
        <v>2</v>
      </c>
      <c r="G63" s="3">
        <v>44380.15</v>
      </c>
      <c r="H63" s="4">
        <v>-6030</v>
      </c>
    </row>
    <row r="64" spans="1:8" x14ac:dyDescent="0.25">
      <c r="A64" s="2">
        <v>10165</v>
      </c>
      <c r="B64" s="1">
        <v>37916</v>
      </c>
      <c r="C64">
        <v>148</v>
      </c>
      <c r="D64">
        <v>67392.850000000006</v>
      </c>
      <c r="E64" t="s">
        <v>31</v>
      </c>
      <c r="F64">
        <v>3</v>
      </c>
      <c r="G64" s="3">
        <v>38350.15</v>
      </c>
      <c r="H64" s="4">
        <v>29042.7</v>
      </c>
    </row>
    <row r="65" spans="1:8" x14ac:dyDescent="0.25">
      <c r="A65" s="2">
        <v>10277</v>
      </c>
      <c r="B65" s="1">
        <v>38203</v>
      </c>
      <c r="C65">
        <v>148</v>
      </c>
      <c r="D65">
        <v>2611.84</v>
      </c>
      <c r="E65" t="s">
        <v>31</v>
      </c>
      <c r="F65">
        <v>4</v>
      </c>
      <c r="G65" s="3">
        <v>67392.850000000006</v>
      </c>
      <c r="H65" s="4">
        <v>-64781.01</v>
      </c>
    </row>
    <row r="66" spans="1:8" x14ac:dyDescent="0.25">
      <c r="A66" s="2">
        <v>10387</v>
      </c>
      <c r="B66" s="1">
        <v>38413</v>
      </c>
      <c r="C66">
        <v>148</v>
      </c>
      <c r="D66">
        <v>3516.04</v>
      </c>
      <c r="E66" t="s">
        <v>31</v>
      </c>
      <c r="F66">
        <v>5</v>
      </c>
      <c r="G66" s="3">
        <v>2611.84</v>
      </c>
      <c r="H66" s="4">
        <v>904.2</v>
      </c>
    </row>
    <row r="67" spans="1:8" x14ac:dyDescent="0.25">
      <c r="A67" s="2">
        <v>10197</v>
      </c>
      <c r="B67" s="1">
        <v>37951</v>
      </c>
      <c r="C67">
        <v>216</v>
      </c>
      <c r="D67">
        <v>40473.86</v>
      </c>
      <c r="E67" t="s">
        <v>32</v>
      </c>
      <c r="F67">
        <v>2</v>
      </c>
      <c r="G67" s="3">
        <v>3101.4</v>
      </c>
      <c r="H67" s="4">
        <v>37372.46</v>
      </c>
    </row>
    <row r="68" spans="1:8" x14ac:dyDescent="0.25">
      <c r="A68" s="2">
        <v>10340</v>
      </c>
      <c r="B68" s="1">
        <v>38315</v>
      </c>
      <c r="C68">
        <v>216</v>
      </c>
      <c r="D68">
        <v>24945.21</v>
      </c>
      <c r="E68" t="s">
        <v>32</v>
      </c>
      <c r="F68">
        <v>3</v>
      </c>
      <c r="G68" s="3">
        <v>40473.86</v>
      </c>
      <c r="H68" s="4">
        <v>-15528.65</v>
      </c>
    </row>
    <row r="69" spans="1:8" x14ac:dyDescent="0.25">
      <c r="A69" s="2">
        <v>10128</v>
      </c>
      <c r="B69" s="1">
        <v>37778</v>
      </c>
      <c r="C69">
        <v>141</v>
      </c>
      <c r="D69">
        <v>13884.99</v>
      </c>
      <c r="E69" t="s">
        <v>33</v>
      </c>
      <c r="F69">
        <v>2</v>
      </c>
      <c r="G69" s="3">
        <v>40206.199999999997</v>
      </c>
      <c r="H69" s="4">
        <v>-26321.21</v>
      </c>
    </row>
    <row r="70" spans="1:8" x14ac:dyDescent="0.25">
      <c r="A70" s="2">
        <v>10133</v>
      </c>
      <c r="B70" s="1">
        <v>37799</v>
      </c>
      <c r="C70">
        <v>141</v>
      </c>
      <c r="D70">
        <v>22366.04</v>
      </c>
      <c r="E70" t="s">
        <v>33</v>
      </c>
      <c r="F70">
        <v>3</v>
      </c>
      <c r="G70" s="3">
        <v>13884.99</v>
      </c>
      <c r="H70" s="4">
        <v>8481.0499999999993</v>
      </c>
    </row>
    <row r="71" spans="1:8" x14ac:dyDescent="0.25">
      <c r="A71" s="2">
        <v>10153</v>
      </c>
      <c r="B71" s="1">
        <v>37892</v>
      </c>
      <c r="C71">
        <v>141</v>
      </c>
      <c r="D71">
        <v>44939.85</v>
      </c>
      <c r="E71" t="s">
        <v>33</v>
      </c>
      <c r="F71">
        <v>4</v>
      </c>
      <c r="G71" s="3">
        <v>22366.04</v>
      </c>
      <c r="H71" s="4">
        <v>22573.81</v>
      </c>
    </row>
    <row r="72" spans="1:8" x14ac:dyDescent="0.25">
      <c r="A72" s="2">
        <v>10156</v>
      </c>
      <c r="B72" s="1">
        <v>37902</v>
      </c>
      <c r="C72">
        <v>141</v>
      </c>
      <c r="D72">
        <v>4599.5200000000004</v>
      </c>
      <c r="E72" t="s">
        <v>33</v>
      </c>
      <c r="F72">
        <v>5</v>
      </c>
      <c r="G72" s="3">
        <v>44939.85</v>
      </c>
      <c r="H72" s="4">
        <v>-40340.33</v>
      </c>
    </row>
    <row r="73" spans="1:8" x14ac:dyDescent="0.25">
      <c r="A73" s="2">
        <v>10190</v>
      </c>
      <c r="B73" s="1">
        <v>37944</v>
      </c>
      <c r="C73">
        <v>141</v>
      </c>
      <c r="D73">
        <v>10721.86</v>
      </c>
      <c r="E73" t="s">
        <v>33</v>
      </c>
      <c r="F73">
        <v>6</v>
      </c>
      <c r="G73" s="3">
        <v>4599.5200000000004</v>
      </c>
      <c r="H73" s="4">
        <v>6122.34</v>
      </c>
    </row>
    <row r="74" spans="1:8" x14ac:dyDescent="0.25">
      <c r="A74" s="2">
        <v>10203</v>
      </c>
      <c r="B74" s="1">
        <v>37957</v>
      </c>
      <c r="C74">
        <v>141</v>
      </c>
      <c r="D74">
        <v>40062.53</v>
      </c>
      <c r="E74" t="s">
        <v>33</v>
      </c>
      <c r="F74">
        <v>7</v>
      </c>
      <c r="G74" s="3">
        <v>10721.86</v>
      </c>
      <c r="H74" s="4">
        <v>29340.67</v>
      </c>
    </row>
    <row r="75" spans="1:8" x14ac:dyDescent="0.25">
      <c r="A75" s="2">
        <v>10205</v>
      </c>
      <c r="B75" s="1">
        <v>37958</v>
      </c>
      <c r="C75">
        <v>141</v>
      </c>
      <c r="D75">
        <v>13059.16</v>
      </c>
      <c r="E75" t="s">
        <v>33</v>
      </c>
      <c r="F75">
        <v>8</v>
      </c>
      <c r="G75" s="3">
        <v>40062.53</v>
      </c>
      <c r="H75" s="4">
        <v>-27003.37</v>
      </c>
    </row>
    <row r="76" spans="1:8" x14ac:dyDescent="0.25">
      <c r="A76" s="2">
        <v>10212</v>
      </c>
      <c r="B76" s="1">
        <v>38002</v>
      </c>
      <c r="C76">
        <v>141</v>
      </c>
      <c r="D76">
        <v>59830.55</v>
      </c>
      <c r="E76" t="s">
        <v>33</v>
      </c>
      <c r="F76">
        <v>9</v>
      </c>
      <c r="G76" s="3">
        <v>13059.16</v>
      </c>
      <c r="H76" s="4">
        <v>46771.39</v>
      </c>
    </row>
    <row r="77" spans="1:8" x14ac:dyDescent="0.25">
      <c r="A77" s="2">
        <v>10244</v>
      </c>
      <c r="B77" s="1">
        <v>38106</v>
      </c>
      <c r="C77">
        <v>141</v>
      </c>
      <c r="D77">
        <v>26155.91</v>
      </c>
      <c r="E77" t="s">
        <v>33</v>
      </c>
      <c r="F77">
        <v>10</v>
      </c>
      <c r="G77" s="3">
        <v>59830.55</v>
      </c>
      <c r="H77" s="4">
        <v>-33674.639999999999</v>
      </c>
    </row>
    <row r="78" spans="1:8" x14ac:dyDescent="0.25">
      <c r="A78" s="2">
        <v>10246</v>
      </c>
      <c r="B78" s="1">
        <v>38112</v>
      </c>
      <c r="C78">
        <v>141</v>
      </c>
      <c r="D78">
        <v>35420.74</v>
      </c>
      <c r="E78" t="s">
        <v>33</v>
      </c>
      <c r="F78">
        <v>11</v>
      </c>
      <c r="G78" s="3">
        <v>26155.91</v>
      </c>
      <c r="H78" s="4">
        <v>9264.83</v>
      </c>
    </row>
    <row r="79" spans="1:8" x14ac:dyDescent="0.25">
      <c r="A79" s="2">
        <v>10262</v>
      </c>
      <c r="B79" s="1">
        <v>38162</v>
      </c>
      <c r="C79">
        <v>141</v>
      </c>
      <c r="D79">
        <v>47065.36</v>
      </c>
      <c r="E79" t="s">
        <v>33</v>
      </c>
      <c r="F79">
        <v>12</v>
      </c>
      <c r="G79" s="3">
        <v>35420.74</v>
      </c>
      <c r="H79" s="4">
        <v>11644.62</v>
      </c>
    </row>
    <row r="80" spans="1:8" x14ac:dyDescent="0.25">
      <c r="A80" s="2">
        <v>10279</v>
      </c>
      <c r="B80" s="1">
        <v>38208</v>
      </c>
      <c r="C80">
        <v>141</v>
      </c>
      <c r="D80">
        <v>20009.53</v>
      </c>
      <c r="E80" t="s">
        <v>33</v>
      </c>
      <c r="F80">
        <v>13</v>
      </c>
      <c r="G80" s="3">
        <v>47065.36</v>
      </c>
      <c r="H80" s="4">
        <v>-27055.83</v>
      </c>
    </row>
    <row r="81" spans="1:8" x14ac:dyDescent="0.25">
      <c r="A81" s="2">
        <v>10311</v>
      </c>
      <c r="B81" s="1">
        <v>38276</v>
      </c>
      <c r="C81">
        <v>141</v>
      </c>
      <c r="D81">
        <v>36140.379999999997</v>
      </c>
      <c r="E81" t="s">
        <v>33</v>
      </c>
      <c r="F81">
        <v>14</v>
      </c>
      <c r="G81" s="3">
        <v>20009.53</v>
      </c>
      <c r="H81" s="4">
        <v>16130.85</v>
      </c>
    </row>
    <row r="82" spans="1:8" x14ac:dyDescent="0.25">
      <c r="A82" s="2">
        <v>10350</v>
      </c>
      <c r="B82" s="1">
        <v>38323</v>
      </c>
      <c r="C82">
        <v>141</v>
      </c>
      <c r="D82">
        <v>46493.16</v>
      </c>
      <c r="E82" t="s">
        <v>33</v>
      </c>
      <c r="F82">
        <v>15</v>
      </c>
      <c r="G82" s="3">
        <v>36140.379999999997</v>
      </c>
      <c r="H82" s="4">
        <v>10352.780000000001</v>
      </c>
    </row>
    <row r="83" spans="1:8" x14ac:dyDescent="0.25">
      <c r="A83" s="2">
        <v>10355</v>
      </c>
      <c r="B83" s="1">
        <v>38328</v>
      </c>
      <c r="C83">
        <v>141</v>
      </c>
      <c r="D83">
        <v>25529.78</v>
      </c>
      <c r="E83" t="s">
        <v>33</v>
      </c>
      <c r="F83">
        <v>16</v>
      </c>
      <c r="G83" s="3">
        <v>46493.16</v>
      </c>
      <c r="H83" s="4">
        <v>-20963.38</v>
      </c>
    </row>
    <row r="84" spans="1:8" x14ac:dyDescent="0.25">
      <c r="A84" s="2">
        <v>10358</v>
      </c>
      <c r="B84" s="1">
        <v>38331</v>
      </c>
      <c r="C84">
        <v>141</v>
      </c>
      <c r="D84">
        <v>44185.46</v>
      </c>
      <c r="E84" t="s">
        <v>33</v>
      </c>
      <c r="F84">
        <v>17</v>
      </c>
      <c r="G84" s="3">
        <v>25529.78</v>
      </c>
      <c r="H84" s="4">
        <v>18655.68</v>
      </c>
    </row>
    <row r="85" spans="1:8" x14ac:dyDescent="0.25">
      <c r="A85" s="2">
        <v>10378</v>
      </c>
      <c r="B85" s="1">
        <v>38393</v>
      </c>
      <c r="C85">
        <v>141</v>
      </c>
      <c r="D85">
        <v>32289.119999999999</v>
      </c>
      <c r="E85" t="s">
        <v>33</v>
      </c>
      <c r="F85">
        <v>18</v>
      </c>
      <c r="G85" s="3">
        <v>44185.46</v>
      </c>
      <c r="H85" s="4">
        <v>-11896.34</v>
      </c>
    </row>
    <row r="86" spans="1:8" x14ac:dyDescent="0.25">
      <c r="A86" s="2">
        <v>10379</v>
      </c>
      <c r="B86" s="1">
        <v>38393</v>
      </c>
      <c r="C86">
        <v>141</v>
      </c>
      <c r="D86">
        <v>16621.27</v>
      </c>
      <c r="E86" t="s">
        <v>33</v>
      </c>
      <c r="F86">
        <v>19</v>
      </c>
      <c r="G86" s="3">
        <v>32289.119999999999</v>
      </c>
      <c r="H86" s="4">
        <v>-15667.85</v>
      </c>
    </row>
    <row r="87" spans="1:8" x14ac:dyDescent="0.25">
      <c r="A87" s="2">
        <v>10380</v>
      </c>
      <c r="B87" s="1">
        <v>38399</v>
      </c>
      <c r="C87">
        <v>141</v>
      </c>
      <c r="D87">
        <v>34404.21</v>
      </c>
      <c r="E87" t="s">
        <v>33</v>
      </c>
      <c r="F87">
        <v>20</v>
      </c>
      <c r="G87" s="3">
        <v>16621.27</v>
      </c>
      <c r="H87" s="4">
        <v>17782.939999999999</v>
      </c>
    </row>
    <row r="88" spans="1:8" x14ac:dyDescent="0.25">
      <c r="A88" s="2">
        <v>10383</v>
      </c>
      <c r="B88" s="1">
        <v>38405</v>
      </c>
      <c r="C88">
        <v>141</v>
      </c>
      <c r="D88">
        <v>36851.980000000003</v>
      </c>
      <c r="E88" t="s">
        <v>33</v>
      </c>
      <c r="F88">
        <v>21</v>
      </c>
      <c r="G88" s="3">
        <v>34404.21</v>
      </c>
      <c r="H88" s="4">
        <v>2447.77</v>
      </c>
    </row>
    <row r="89" spans="1:8" x14ac:dyDescent="0.25">
      <c r="A89" s="2">
        <v>10386</v>
      </c>
      <c r="B89" s="1">
        <v>38412</v>
      </c>
      <c r="C89">
        <v>141</v>
      </c>
      <c r="D89">
        <v>46968.52</v>
      </c>
      <c r="E89" t="s">
        <v>33</v>
      </c>
      <c r="F89">
        <v>22</v>
      </c>
      <c r="G89" s="3">
        <v>36851.980000000003</v>
      </c>
      <c r="H89" s="4">
        <v>10116.540000000001</v>
      </c>
    </row>
    <row r="90" spans="1:8" x14ac:dyDescent="0.25">
      <c r="A90" s="2">
        <v>10394</v>
      </c>
      <c r="B90" s="1">
        <v>38426</v>
      </c>
      <c r="C90">
        <v>141</v>
      </c>
      <c r="D90">
        <v>18102.740000000002</v>
      </c>
      <c r="E90" t="s">
        <v>33</v>
      </c>
      <c r="F90">
        <v>23</v>
      </c>
      <c r="G90" s="3">
        <v>46968.52</v>
      </c>
      <c r="H90" s="4">
        <v>-28865.78</v>
      </c>
    </row>
    <row r="91" spans="1:8" x14ac:dyDescent="0.25">
      <c r="A91" s="2">
        <v>10412</v>
      </c>
      <c r="B91" s="1">
        <v>38475</v>
      </c>
      <c r="C91">
        <v>141</v>
      </c>
      <c r="D91">
        <v>46895.48</v>
      </c>
      <c r="E91" t="s">
        <v>33</v>
      </c>
      <c r="F91">
        <v>24</v>
      </c>
      <c r="G91" s="3">
        <v>18102.740000000002</v>
      </c>
      <c r="H91" s="4">
        <v>28792.74</v>
      </c>
    </row>
    <row r="92" spans="1:8" x14ac:dyDescent="0.25">
      <c r="A92" s="2">
        <v>10417</v>
      </c>
      <c r="B92" s="1">
        <v>38485</v>
      </c>
      <c r="C92">
        <v>141</v>
      </c>
      <c r="D92">
        <v>28574.9</v>
      </c>
      <c r="E92" t="s">
        <v>33</v>
      </c>
      <c r="F92">
        <v>25</v>
      </c>
      <c r="G92" s="3">
        <v>46895.48</v>
      </c>
      <c r="H92" s="4">
        <v>-18320.580000000002</v>
      </c>
    </row>
    <row r="93" spans="1:8" x14ac:dyDescent="0.25">
      <c r="A93" s="2">
        <v>10424</v>
      </c>
      <c r="B93" s="1">
        <v>38503</v>
      </c>
      <c r="C93">
        <v>141</v>
      </c>
      <c r="D93">
        <v>29310.3</v>
      </c>
      <c r="E93" t="s">
        <v>33</v>
      </c>
      <c r="F93">
        <v>26</v>
      </c>
      <c r="G93" s="3">
        <v>28574.9</v>
      </c>
      <c r="H93" s="4">
        <v>735.4</v>
      </c>
    </row>
    <row r="94" spans="1:8" x14ac:dyDescent="0.25">
      <c r="A94" s="2">
        <v>10268</v>
      </c>
      <c r="B94" s="1">
        <v>38180</v>
      </c>
      <c r="C94">
        <v>412</v>
      </c>
      <c r="D94">
        <v>35034.57</v>
      </c>
      <c r="E94" t="s">
        <v>34</v>
      </c>
      <c r="F94">
        <v>2</v>
      </c>
      <c r="G94" s="3">
        <v>31670.37</v>
      </c>
      <c r="H94" s="4">
        <v>3364.2</v>
      </c>
    </row>
    <row r="95" spans="1:8" x14ac:dyDescent="0.25">
      <c r="A95" s="2">
        <v>10418</v>
      </c>
      <c r="B95" s="1">
        <v>38488</v>
      </c>
      <c r="C95">
        <v>412</v>
      </c>
      <c r="D95">
        <v>23627.439999999999</v>
      </c>
      <c r="E95" t="s">
        <v>34</v>
      </c>
      <c r="F95">
        <v>3</v>
      </c>
      <c r="G95" s="3">
        <v>35034.57</v>
      </c>
      <c r="H95" s="4">
        <v>-11407.13</v>
      </c>
    </row>
    <row r="96" spans="1:8" x14ac:dyDescent="0.25">
      <c r="A96" s="2">
        <v>10218</v>
      </c>
      <c r="B96" s="1">
        <v>38026</v>
      </c>
      <c r="C96">
        <v>473</v>
      </c>
      <c r="D96">
        <v>7612.06</v>
      </c>
      <c r="E96" t="s">
        <v>35</v>
      </c>
      <c r="F96">
        <v>2</v>
      </c>
      <c r="G96" s="3">
        <v>17746.259999999998</v>
      </c>
      <c r="H96" s="4">
        <v>-10134.200000000001</v>
      </c>
    </row>
    <row r="97" spans="1:8" x14ac:dyDescent="0.25">
      <c r="A97" s="2">
        <v>10321</v>
      </c>
      <c r="B97" s="1">
        <v>38295</v>
      </c>
      <c r="C97">
        <v>462</v>
      </c>
      <c r="D97">
        <v>48355.87</v>
      </c>
      <c r="E97" t="s">
        <v>36</v>
      </c>
      <c r="F97">
        <v>2</v>
      </c>
      <c r="G97" s="3">
        <v>9977.85</v>
      </c>
      <c r="H97" s="4">
        <v>38378.019999999997</v>
      </c>
    </row>
    <row r="98" spans="1:8" x14ac:dyDescent="0.25">
      <c r="A98" s="2">
        <v>10388</v>
      </c>
      <c r="B98" s="1">
        <v>38414</v>
      </c>
      <c r="C98">
        <v>462</v>
      </c>
      <c r="D98">
        <v>30293.77</v>
      </c>
      <c r="E98" t="s">
        <v>36</v>
      </c>
      <c r="F98">
        <v>3</v>
      </c>
      <c r="G98" s="3">
        <v>48355.87</v>
      </c>
      <c r="H98" s="4">
        <v>-18062.099999999999</v>
      </c>
    </row>
    <row r="99" spans="1:8" x14ac:dyDescent="0.25">
      <c r="A99" s="2">
        <v>10263</v>
      </c>
      <c r="B99" s="1">
        <v>38166</v>
      </c>
      <c r="C99">
        <v>175</v>
      </c>
      <c r="D99">
        <v>42044.77</v>
      </c>
      <c r="E99" t="s">
        <v>37</v>
      </c>
      <c r="F99">
        <v>2</v>
      </c>
      <c r="G99" s="3">
        <v>24879.08</v>
      </c>
      <c r="H99" s="4">
        <v>17165.689999999999</v>
      </c>
    </row>
    <row r="100" spans="1:8" x14ac:dyDescent="0.25">
      <c r="A100" s="2">
        <v>10413</v>
      </c>
      <c r="B100" s="1">
        <v>38477</v>
      </c>
      <c r="C100">
        <v>175</v>
      </c>
      <c r="D100">
        <v>28500.78</v>
      </c>
      <c r="E100" t="s">
        <v>37</v>
      </c>
      <c r="F100">
        <v>3</v>
      </c>
      <c r="G100" s="3">
        <v>42044.77</v>
      </c>
      <c r="H100" s="4">
        <v>-13543.99</v>
      </c>
    </row>
    <row r="101" spans="1:8" x14ac:dyDescent="0.25">
      <c r="A101" s="2">
        <v>10146</v>
      </c>
      <c r="B101" s="1">
        <v>37867</v>
      </c>
      <c r="C101">
        <v>447</v>
      </c>
      <c r="D101">
        <v>6631.36</v>
      </c>
      <c r="E101" t="s">
        <v>38</v>
      </c>
      <c r="F101">
        <v>2</v>
      </c>
      <c r="G101" s="3">
        <v>17032.29</v>
      </c>
      <c r="H101" s="4">
        <v>-10400.93</v>
      </c>
    </row>
    <row r="102" spans="1:8" x14ac:dyDescent="0.25">
      <c r="A102" s="2">
        <v>10353</v>
      </c>
      <c r="B102" s="1">
        <v>38325</v>
      </c>
      <c r="C102">
        <v>447</v>
      </c>
      <c r="D102">
        <v>26304.13</v>
      </c>
      <c r="E102" t="s">
        <v>38</v>
      </c>
      <c r="F102">
        <v>3</v>
      </c>
      <c r="G102" s="3">
        <v>6631.36</v>
      </c>
      <c r="H102" s="4">
        <v>19672.77</v>
      </c>
    </row>
    <row r="103" spans="1:8" x14ac:dyDescent="0.25">
      <c r="A103" s="2">
        <v>10295</v>
      </c>
      <c r="B103" s="1">
        <v>38240</v>
      </c>
      <c r="C103">
        <v>362</v>
      </c>
      <c r="D103">
        <v>15059.76</v>
      </c>
      <c r="E103" t="s">
        <v>39</v>
      </c>
      <c r="F103">
        <v>2</v>
      </c>
      <c r="G103" s="3">
        <v>18473.71</v>
      </c>
      <c r="H103" s="4">
        <v>-3413.95</v>
      </c>
    </row>
    <row r="104" spans="1:8" x14ac:dyDescent="0.25">
      <c r="A104" s="2">
        <v>10414</v>
      </c>
      <c r="B104" s="1">
        <v>38478</v>
      </c>
      <c r="C104">
        <v>362</v>
      </c>
      <c r="D104">
        <v>50806.85</v>
      </c>
      <c r="E104" t="s">
        <v>39</v>
      </c>
      <c r="F104">
        <v>3</v>
      </c>
      <c r="G104" s="3">
        <v>15059.76</v>
      </c>
      <c r="H104" s="4">
        <v>35747.089999999997</v>
      </c>
    </row>
    <row r="105" spans="1:8" x14ac:dyDescent="0.25">
      <c r="A105" s="2">
        <v>10316</v>
      </c>
      <c r="B105" s="1">
        <v>38292</v>
      </c>
      <c r="C105">
        <v>240</v>
      </c>
      <c r="D105">
        <v>46788.14</v>
      </c>
      <c r="E105" t="s">
        <v>40</v>
      </c>
      <c r="F105">
        <v>2</v>
      </c>
      <c r="G105" s="3">
        <v>24995.61</v>
      </c>
      <c r="H105" s="4">
        <v>21792.53</v>
      </c>
    </row>
    <row r="106" spans="1:8" x14ac:dyDescent="0.25">
      <c r="A106" s="2">
        <v>10260</v>
      </c>
      <c r="B106" s="1">
        <v>38154</v>
      </c>
      <c r="C106">
        <v>357</v>
      </c>
      <c r="D106">
        <v>37769.379999999997</v>
      </c>
      <c r="E106" t="s">
        <v>41</v>
      </c>
      <c r="F106">
        <v>2</v>
      </c>
      <c r="G106" s="3">
        <v>20220.04</v>
      </c>
      <c r="H106" s="4">
        <v>17549.34</v>
      </c>
    </row>
    <row r="107" spans="1:8" x14ac:dyDescent="0.25">
      <c r="A107" s="2">
        <v>10410</v>
      </c>
      <c r="B107" s="1">
        <v>38471</v>
      </c>
      <c r="C107">
        <v>357</v>
      </c>
      <c r="D107">
        <v>36442.339999999997</v>
      </c>
      <c r="E107" t="s">
        <v>41</v>
      </c>
      <c r="F107">
        <v>3</v>
      </c>
      <c r="G107" s="3">
        <v>37769.379999999997</v>
      </c>
      <c r="H107" s="4">
        <v>-1327.04</v>
      </c>
    </row>
    <row r="108" spans="1:8" x14ac:dyDescent="0.25">
      <c r="A108" s="2">
        <v>10259</v>
      </c>
      <c r="B108" s="1">
        <v>38153</v>
      </c>
      <c r="C108">
        <v>166</v>
      </c>
      <c r="D108">
        <v>44160.92</v>
      </c>
      <c r="E108" t="s">
        <v>42</v>
      </c>
      <c r="F108">
        <v>2</v>
      </c>
      <c r="G108" s="3">
        <v>22474.17</v>
      </c>
      <c r="H108" s="4">
        <v>21686.75</v>
      </c>
    </row>
    <row r="109" spans="1:8" x14ac:dyDescent="0.25">
      <c r="A109" s="2">
        <v>10288</v>
      </c>
      <c r="B109" s="1">
        <v>38231</v>
      </c>
      <c r="C109">
        <v>166</v>
      </c>
      <c r="D109">
        <v>38785.480000000003</v>
      </c>
      <c r="E109" t="s">
        <v>42</v>
      </c>
      <c r="F109">
        <v>3</v>
      </c>
      <c r="G109" s="3">
        <v>44160.92</v>
      </c>
      <c r="H109" s="4">
        <v>-5375.44</v>
      </c>
    </row>
    <row r="110" spans="1:8" x14ac:dyDescent="0.25">
      <c r="A110" s="2">
        <v>10409</v>
      </c>
      <c r="B110" s="1">
        <v>38465</v>
      </c>
      <c r="C110">
        <v>166</v>
      </c>
      <c r="D110">
        <v>2326.1799999999998</v>
      </c>
      <c r="E110" t="s">
        <v>42</v>
      </c>
      <c r="F110">
        <v>4</v>
      </c>
      <c r="G110" s="3">
        <v>38785.480000000003</v>
      </c>
      <c r="H110" s="4">
        <v>-36459.300000000003</v>
      </c>
    </row>
    <row r="111" spans="1:8" x14ac:dyDescent="0.25">
      <c r="A111" s="2">
        <v>10314</v>
      </c>
      <c r="B111" s="1">
        <v>38282</v>
      </c>
      <c r="C111">
        <v>227</v>
      </c>
      <c r="D111">
        <v>53745.34</v>
      </c>
      <c r="E111" t="s">
        <v>43</v>
      </c>
      <c r="F111">
        <v>2</v>
      </c>
      <c r="G111" s="3">
        <v>36164.46</v>
      </c>
      <c r="H111" s="4">
        <v>17580.88</v>
      </c>
    </row>
    <row r="112" spans="1:8" x14ac:dyDescent="0.25">
      <c r="A112" s="2">
        <v>10188</v>
      </c>
      <c r="B112" s="1">
        <v>37943</v>
      </c>
      <c r="C112">
        <v>167</v>
      </c>
      <c r="D112">
        <v>29954.91</v>
      </c>
      <c r="E112" t="s">
        <v>44</v>
      </c>
      <c r="F112">
        <v>2</v>
      </c>
      <c r="G112" s="3">
        <v>55069.55</v>
      </c>
      <c r="H112" s="4">
        <v>-25114.639999999999</v>
      </c>
    </row>
    <row r="113" spans="1:8" x14ac:dyDescent="0.25">
      <c r="A113" s="2">
        <v>10289</v>
      </c>
      <c r="B113" s="1">
        <v>38233</v>
      </c>
      <c r="C113">
        <v>167</v>
      </c>
      <c r="D113">
        <v>12538.01</v>
      </c>
      <c r="E113" t="s">
        <v>44</v>
      </c>
      <c r="F113">
        <v>3</v>
      </c>
      <c r="G113" s="3">
        <v>29954.91</v>
      </c>
      <c r="H113" s="4">
        <v>-17416.900000000001</v>
      </c>
    </row>
    <row r="114" spans="1:8" x14ac:dyDescent="0.25">
      <c r="A114" s="2">
        <v>10303</v>
      </c>
      <c r="B114" s="1">
        <v>38266</v>
      </c>
      <c r="C114">
        <v>484</v>
      </c>
      <c r="D114">
        <v>3474.66</v>
      </c>
      <c r="E114" t="s">
        <v>45</v>
      </c>
      <c r="F114">
        <v>2</v>
      </c>
      <c r="G114" s="3">
        <v>47513.19</v>
      </c>
      <c r="H114" s="4">
        <v>-44038.53</v>
      </c>
    </row>
    <row r="115" spans="1:8" x14ac:dyDescent="0.25">
      <c r="A115" s="2">
        <v>10179</v>
      </c>
      <c r="B115" s="1">
        <v>37936</v>
      </c>
      <c r="C115">
        <v>496</v>
      </c>
      <c r="D115">
        <v>22963.599999999999</v>
      </c>
      <c r="E115" t="s">
        <v>46</v>
      </c>
      <c r="F115">
        <v>2</v>
      </c>
      <c r="G115" s="3">
        <v>32077.439999999999</v>
      </c>
      <c r="H115" s="4">
        <v>-9113.84</v>
      </c>
    </row>
    <row r="116" spans="1:8" x14ac:dyDescent="0.25">
      <c r="A116" s="2">
        <v>10360</v>
      </c>
      <c r="B116" s="1">
        <v>38337</v>
      </c>
      <c r="C116">
        <v>496</v>
      </c>
      <c r="D116">
        <v>52166</v>
      </c>
      <c r="E116" t="s">
        <v>46</v>
      </c>
      <c r="F116">
        <v>3</v>
      </c>
      <c r="G116" s="3">
        <v>22963.599999999999</v>
      </c>
      <c r="H116" s="4">
        <v>29202.400000000001</v>
      </c>
    </row>
    <row r="117" spans="1:8" x14ac:dyDescent="0.25">
      <c r="A117" s="2">
        <v>10399</v>
      </c>
      <c r="B117" s="1">
        <v>38443</v>
      </c>
      <c r="C117">
        <v>496</v>
      </c>
      <c r="D117">
        <v>30253.75</v>
      </c>
      <c r="E117" t="s">
        <v>46</v>
      </c>
      <c r="F117">
        <v>4</v>
      </c>
      <c r="G117" s="3">
        <v>52166</v>
      </c>
      <c r="H117" s="4">
        <v>-21912.25</v>
      </c>
    </row>
    <row r="118" spans="1:8" x14ac:dyDescent="0.25">
      <c r="A118" s="2">
        <v>10200</v>
      </c>
      <c r="B118" s="1">
        <v>37956</v>
      </c>
      <c r="C118">
        <v>211</v>
      </c>
      <c r="D118">
        <v>17193.060000000001</v>
      </c>
      <c r="E118" t="s">
        <v>47</v>
      </c>
      <c r="F118">
        <v>2</v>
      </c>
      <c r="G118" s="3">
        <v>28287.73</v>
      </c>
      <c r="H118" s="4">
        <v>-11094.67</v>
      </c>
    </row>
    <row r="119" spans="1:8" x14ac:dyDescent="0.25">
      <c r="A119" s="2">
        <v>10266</v>
      </c>
      <c r="B119" s="1">
        <v>38174</v>
      </c>
      <c r="C119">
        <v>386</v>
      </c>
      <c r="D119">
        <v>51619.02</v>
      </c>
      <c r="E119" t="s">
        <v>48</v>
      </c>
      <c r="F119">
        <v>2</v>
      </c>
      <c r="G119" s="3">
        <v>38524.29</v>
      </c>
      <c r="H119" s="4">
        <v>13094.73</v>
      </c>
    </row>
    <row r="120" spans="1:8" x14ac:dyDescent="0.25">
      <c r="A120" s="2">
        <v>10416</v>
      </c>
      <c r="B120" s="1">
        <v>38482</v>
      </c>
      <c r="C120">
        <v>386</v>
      </c>
      <c r="D120">
        <v>35362.26</v>
      </c>
      <c r="E120" t="s">
        <v>48</v>
      </c>
      <c r="F120">
        <v>3</v>
      </c>
      <c r="G120" s="3">
        <v>51619.02</v>
      </c>
      <c r="H120" s="4">
        <v>-16256.76</v>
      </c>
    </row>
    <row r="121" spans="1:8" x14ac:dyDescent="0.25">
      <c r="A121" s="2">
        <v>10286</v>
      </c>
      <c r="B121" s="1">
        <v>38227</v>
      </c>
      <c r="C121">
        <v>172</v>
      </c>
      <c r="D121">
        <v>1960.8</v>
      </c>
      <c r="E121" t="s">
        <v>49</v>
      </c>
      <c r="F121">
        <v>2</v>
      </c>
      <c r="G121" s="3">
        <v>33383.14</v>
      </c>
      <c r="H121" s="4">
        <v>-31422.34</v>
      </c>
    </row>
    <row r="122" spans="1:8" x14ac:dyDescent="0.25">
      <c r="A122" s="2">
        <v>10336</v>
      </c>
      <c r="B122" s="1">
        <v>38311</v>
      </c>
      <c r="C122">
        <v>172</v>
      </c>
      <c r="D122">
        <v>51209.58</v>
      </c>
      <c r="E122" t="s">
        <v>49</v>
      </c>
      <c r="F122">
        <v>3</v>
      </c>
      <c r="G122" s="3">
        <v>1960.8</v>
      </c>
      <c r="H122" s="4">
        <v>49248.78</v>
      </c>
    </row>
    <row r="123" spans="1:8" x14ac:dyDescent="0.25">
      <c r="A123" s="2">
        <v>10315</v>
      </c>
      <c r="B123" s="1">
        <v>38289</v>
      </c>
      <c r="C123">
        <v>119</v>
      </c>
      <c r="D123">
        <v>19501.82</v>
      </c>
      <c r="E123" t="s">
        <v>50</v>
      </c>
      <c r="F123">
        <v>2</v>
      </c>
      <c r="G123" s="3">
        <v>47924.19</v>
      </c>
      <c r="H123" s="4">
        <v>-28422.37</v>
      </c>
    </row>
    <row r="124" spans="1:8" x14ac:dyDescent="0.25">
      <c r="A124" s="2">
        <v>10375</v>
      </c>
      <c r="B124" s="1">
        <v>38386</v>
      </c>
      <c r="C124">
        <v>119</v>
      </c>
      <c r="D124">
        <v>49523.67</v>
      </c>
      <c r="E124" t="s">
        <v>50</v>
      </c>
      <c r="F124">
        <v>3</v>
      </c>
      <c r="G124" s="3">
        <v>19501.82</v>
      </c>
      <c r="H124" s="4">
        <v>30021.85</v>
      </c>
    </row>
    <row r="125" spans="1:8" x14ac:dyDescent="0.25">
      <c r="A125" s="2">
        <v>10425</v>
      </c>
      <c r="B125" s="1">
        <v>38503</v>
      </c>
      <c r="C125">
        <v>119</v>
      </c>
      <c r="D125">
        <v>41623.440000000002</v>
      </c>
      <c r="E125" t="s">
        <v>50</v>
      </c>
      <c r="F125">
        <v>4</v>
      </c>
      <c r="G125" s="3">
        <v>49523.67</v>
      </c>
      <c r="H125" s="4">
        <v>-7900.23</v>
      </c>
    </row>
    <row r="126" spans="1:8" x14ac:dyDescent="0.25">
      <c r="A126" s="2">
        <v>10248</v>
      </c>
      <c r="B126" s="1">
        <v>38114</v>
      </c>
      <c r="C126">
        <v>131</v>
      </c>
      <c r="D126">
        <v>41445.21</v>
      </c>
      <c r="E126" t="s">
        <v>51</v>
      </c>
      <c r="F126">
        <v>2</v>
      </c>
      <c r="G126" s="3">
        <v>22292.62</v>
      </c>
      <c r="H126" s="4">
        <v>19152.59</v>
      </c>
    </row>
    <row r="127" spans="1:8" x14ac:dyDescent="0.25">
      <c r="A127" s="2">
        <v>10292</v>
      </c>
      <c r="B127" s="1">
        <v>38238</v>
      </c>
      <c r="C127">
        <v>131</v>
      </c>
      <c r="D127">
        <v>35321.97</v>
      </c>
      <c r="E127" t="s">
        <v>51</v>
      </c>
      <c r="F127">
        <v>3</v>
      </c>
      <c r="G127" s="3">
        <v>41445.21</v>
      </c>
      <c r="H127" s="4">
        <v>-6123.24</v>
      </c>
    </row>
    <row r="128" spans="1:8" x14ac:dyDescent="0.25">
      <c r="A128" s="2">
        <v>10329</v>
      </c>
      <c r="B128" s="1">
        <v>38306</v>
      </c>
      <c r="C128">
        <v>131</v>
      </c>
      <c r="D128">
        <v>50025.35</v>
      </c>
      <c r="E128" t="s">
        <v>51</v>
      </c>
      <c r="F128">
        <v>4</v>
      </c>
      <c r="G128" s="3">
        <v>35321.97</v>
      </c>
      <c r="H128" s="4">
        <v>14703.38</v>
      </c>
    </row>
    <row r="129" spans="1:8" x14ac:dyDescent="0.25">
      <c r="A129" s="2">
        <v>10356</v>
      </c>
      <c r="B129" s="1">
        <v>38330</v>
      </c>
      <c r="C129">
        <v>250</v>
      </c>
      <c r="D129">
        <v>26311.63</v>
      </c>
      <c r="E129" t="s">
        <v>52</v>
      </c>
      <c r="F129">
        <v>2</v>
      </c>
      <c r="G129" s="3">
        <v>23419.47</v>
      </c>
      <c r="H129" s="4">
        <v>2892.16</v>
      </c>
    </row>
    <row r="130" spans="1:8" x14ac:dyDescent="0.25">
      <c r="A130" s="2">
        <v>10395</v>
      </c>
      <c r="B130" s="1">
        <v>38428</v>
      </c>
      <c r="C130">
        <v>250</v>
      </c>
      <c r="D130">
        <v>17928.09</v>
      </c>
      <c r="E130" t="s">
        <v>52</v>
      </c>
      <c r="F130">
        <v>3</v>
      </c>
      <c r="G130" s="3">
        <v>26311.63</v>
      </c>
      <c r="H130" s="4">
        <v>-8383.5400000000009</v>
      </c>
    </row>
    <row r="131" spans="1:8" x14ac:dyDescent="0.25">
      <c r="A131" s="2">
        <v>10344</v>
      </c>
      <c r="B131" s="1">
        <v>38316</v>
      </c>
      <c r="C131">
        <v>350</v>
      </c>
      <c r="D131">
        <v>18888.310000000001</v>
      </c>
      <c r="E131" t="s">
        <v>53</v>
      </c>
      <c r="F131">
        <v>2</v>
      </c>
      <c r="G131" s="3">
        <v>50824.66</v>
      </c>
      <c r="H131" s="4">
        <v>-31936.35</v>
      </c>
    </row>
    <row r="132" spans="1:8" x14ac:dyDescent="0.25">
      <c r="A132" s="2">
        <v>10364</v>
      </c>
      <c r="B132" s="1">
        <v>38358</v>
      </c>
      <c r="C132">
        <v>350</v>
      </c>
      <c r="D132">
        <v>1834.56</v>
      </c>
      <c r="E132" t="s">
        <v>53</v>
      </c>
      <c r="F132">
        <v>3</v>
      </c>
      <c r="G132" s="3">
        <v>18888.310000000001</v>
      </c>
      <c r="H132" s="4">
        <v>-17053.75</v>
      </c>
    </row>
    <row r="133" spans="1:8" x14ac:dyDescent="0.25">
      <c r="A133" s="2">
        <v>10305</v>
      </c>
      <c r="B133" s="1">
        <v>38273</v>
      </c>
      <c r="C133">
        <v>286</v>
      </c>
      <c r="D133">
        <v>47411.33</v>
      </c>
      <c r="E133" t="s">
        <v>54</v>
      </c>
      <c r="F133">
        <v>2</v>
      </c>
      <c r="G133" s="3">
        <v>43134.04</v>
      </c>
      <c r="H133" s="4">
        <v>4277.29</v>
      </c>
    </row>
    <row r="134" spans="1:8" x14ac:dyDescent="0.25">
      <c r="A134" s="2">
        <v>10209</v>
      </c>
      <c r="B134" s="1">
        <v>37995</v>
      </c>
      <c r="C134">
        <v>347</v>
      </c>
      <c r="D134">
        <v>21053.69</v>
      </c>
      <c r="E134" t="s">
        <v>55</v>
      </c>
      <c r="F134">
        <v>2</v>
      </c>
      <c r="G134" s="3">
        <v>20452.5</v>
      </c>
      <c r="H134" s="4">
        <v>601.19000000000005</v>
      </c>
    </row>
    <row r="135" spans="1:8" x14ac:dyDescent="0.25">
      <c r="A135" s="2">
        <v>10319</v>
      </c>
      <c r="B135" s="1">
        <v>38294</v>
      </c>
      <c r="C135">
        <v>456</v>
      </c>
      <c r="D135">
        <v>27550.51</v>
      </c>
      <c r="E135" t="s">
        <v>56</v>
      </c>
      <c r="F135">
        <v>2</v>
      </c>
      <c r="G135" s="3">
        <v>1679.92</v>
      </c>
      <c r="H135" s="4">
        <v>25870.59</v>
      </c>
    </row>
    <row r="136" spans="1:8" x14ac:dyDescent="0.25">
      <c r="A136" s="2">
        <v>10170</v>
      </c>
      <c r="B136" s="1">
        <v>37929</v>
      </c>
      <c r="C136">
        <v>452</v>
      </c>
      <c r="D136">
        <v>15130.97</v>
      </c>
      <c r="E136" t="s">
        <v>57</v>
      </c>
      <c r="F136">
        <v>2</v>
      </c>
      <c r="G136" s="3">
        <v>27121.9</v>
      </c>
      <c r="H136" s="4">
        <v>-11990.93</v>
      </c>
    </row>
    <row r="137" spans="1:8" x14ac:dyDescent="0.25">
      <c r="A137" s="2">
        <v>10392</v>
      </c>
      <c r="B137" s="1">
        <v>38421</v>
      </c>
      <c r="C137">
        <v>452</v>
      </c>
      <c r="D137">
        <v>8807.1200000000008</v>
      </c>
      <c r="E137" t="s">
        <v>57</v>
      </c>
      <c r="F137">
        <v>3</v>
      </c>
      <c r="G137" s="3">
        <v>15130.97</v>
      </c>
      <c r="H137" s="4">
        <v>-6323.85</v>
      </c>
    </row>
    <row r="138" spans="1:8" x14ac:dyDescent="0.25">
      <c r="A138" s="2">
        <v>10255</v>
      </c>
      <c r="B138" s="1">
        <v>38142</v>
      </c>
      <c r="C138">
        <v>209</v>
      </c>
      <c r="D138">
        <v>4632.3100000000004</v>
      </c>
      <c r="E138" t="s">
        <v>58</v>
      </c>
      <c r="F138">
        <v>2</v>
      </c>
      <c r="G138" s="3">
        <v>36069.26</v>
      </c>
      <c r="H138" s="4">
        <v>-31436.95</v>
      </c>
    </row>
    <row r="139" spans="1:8" x14ac:dyDescent="0.25">
      <c r="A139" s="2">
        <v>10405</v>
      </c>
      <c r="B139" s="1">
        <v>38456</v>
      </c>
      <c r="C139">
        <v>209</v>
      </c>
      <c r="D139">
        <v>35157.75</v>
      </c>
      <c r="E139" t="s">
        <v>58</v>
      </c>
      <c r="F139">
        <v>3</v>
      </c>
      <c r="G139" s="3">
        <v>4632.3100000000004</v>
      </c>
      <c r="H139" s="4">
        <v>30525.439999999999</v>
      </c>
    </row>
    <row r="140" spans="1:8" x14ac:dyDescent="0.25">
      <c r="A140" s="2">
        <v>10308</v>
      </c>
      <c r="B140" s="1">
        <v>38275</v>
      </c>
      <c r="C140">
        <v>319</v>
      </c>
      <c r="D140">
        <v>42339.76</v>
      </c>
      <c r="E140" t="s">
        <v>59</v>
      </c>
      <c r="F140">
        <v>2</v>
      </c>
      <c r="G140" s="3">
        <v>36092.400000000001</v>
      </c>
      <c r="H140" s="4">
        <v>6247.36</v>
      </c>
    </row>
    <row r="141" spans="1:8" x14ac:dyDescent="0.25">
      <c r="A141" s="2">
        <v>10185</v>
      </c>
      <c r="B141" s="1">
        <v>37939</v>
      </c>
      <c r="C141">
        <v>320</v>
      </c>
      <c r="D141">
        <v>52548.49</v>
      </c>
      <c r="E141" t="s">
        <v>60</v>
      </c>
      <c r="F141">
        <v>2</v>
      </c>
      <c r="G141" s="3">
        <v>41016.75</v>
      </c>
      <c r="H141" s="4">
        <v>11531.74</v>
      </c>
    </row>
    <row r="142" spans="1:8" x14ac:dyDescent="0.25">
      <c r="A142" s="2">
        <v>10365</v>
      </c>
      <c r="B142" s="1">
        <v>38359</v>
      </c>
      <c r="C142">
        <v>320</v>
      </c>
      <c r="D142">
        <v>8307.2800000000007</v>
      </c>
      <c r="E142" t="s">
        <v>60</v>
      </c>
      <c r="F142">
        <v>3</v>
      </c>
      <c r="G142" s="3">
        <v>52548.49</v>
      </c>
      <c r="H142" s="4">
        <v>-44241.21</v>
      </c>
    </row>
    <row r="143" spans="1:8" x14ac:dyDescent="0.25">
      <c r="A143" s="2">
        <v>10135</v>
      </c>
      <c r="B143" s="1">
        <v>37804</v>
      </c>
      <c r="C143">
        <v>124</v>
      </c>
      <c r="D143">
        <v>55601.84</v>
      </c>
      <c r="E143" t="s">
        <v>61</v>
      </c>
      <c r="F143">
        <v>2</v>
      </c>
      <c r="G143" s="3">
        <v>11044.3</v>
      </c>
      <c r="H143" s="4">
        <v>44557.54</v>
      </c>
    </row>
    <row r="144" spans="1:8" x14ac:dyDescent="0.25">
      <c r="A144" s="2">
        <v>10142</v>
      </c>
      <c r="B144" s="1">
        <v>37841</v>
      </c>
      <c r="C144">
        <v>124</v>
      </c>
      <c r="D144">
        <v>56052.56</v>
      </c>
      <c r="E144" t="s">
        <v>61</v>
      </c>
      <c r="F144">
        <v>3</v>
      </c>
      <c r="G144" s="3">
        <v>55601.84</v>
      </c>
      <c r="H144" s="4">
        <v>450.72</v>
      </c>
    </row>
    <row r="145" spans="1:8" x14ac:dyDescent="0.25">
      <c r="A145" s="2">
        <v>10182</v>
      </c>
      <c r="B145" s="1">
        <v>37937</v>
      </c>
      <c r="C145">
        <v>124</v>
      </c>
      <c r="D145">
        <v>45084.38</v>
      </c>
      <c r="E145" t="s">
        <v>61</v>
      </c>
      <c r="F145">
        <v>4</v>
      </c>
      <c r="G145" s="3">
        <v>56052.56</v>
      </c>
      <c r="H145" s="4">
        <v>-10968.18</v>
      </c>
    </row>
    <row r="146" spans="1:8" x14ac:dyDescent="0.25">
      <c r="A146" s="2">
        <v>10229</v>
      </c>
      <c r="B146" s="1">
        <v>38057</v>
      </c>
      <c r="C146">
        <v>124</v>
      </c>
      <c r="D146">
        <v>43369.3</v>
      </c>
      <c r="E146" t="s">
        <v>61</v>
      </c>
      <c r="F146">
        <v>5</v>
      </c>
      <c r="G146" s="3">
        <v>45084.38</v>
      </c>
      <c r="H146" s="4">
        <v>-1715.08</v>
      </c>
    </row>
    <row r="147" spans="1:8" x14ac:dyDescent="0.25">
      <c r="A147" s="2">
        <v>10271</v>
      </c>
      <c r="B147" s="1">
        <v>38188</v>
      </c>
      <c r="C147">
        <v>124</v>
      </c>
      <c r="D147">
        <v>37430.89</v>
      </c>
      <c r="E147" t="s">
        <v>61</v>
      </c>
      <c r="F147">
        <v>6</v>
      </c>
      <c r="G147" s="3">
        <v>43369.3</v>
      </c>
      <c r="H147" s="4">
        <v>-5938.41</v>
      </c>
    </row>
    <row r="148" spans="1:8" x14ac:dyDescent="0.25">
      <c r="A148" s="2">
        <v>10282</v>
      </c>
      <c r="B148" s="1">
        <v>38219</v>
      </c>
      <c r="C148">
        <v>124</v>
      </c>
      <c r="D148">
        <v>47979.98</v>
      </c>
      <c r="E148" t="s">
        <v>61</v>
      </c>
      <c r="F148">
        <v>7</v>
      </c>
      <c r="G148" s="3">
        <v>37430.89</v>
      </c>
      <c r="H148" s="4">
        <v>10549.09</v>
      </c>
    </row>
    <row r="149" spans="1:8" x14ac:dyDescent="0.25">
      <c r="A149" s="2">
        <v>10312</v>
      </c>
      <c r="B149" s="1">
        <v>38281</v>
      </c>
      <c r="C149">
        <v>124</v>
      </c>
      <c r="D149">
        <v>55639.66</v>
      </c>
      <c r="E149" t="s">
        <v>61</v>
      </c>
      <c r="F149">
        <v>8</v>
      </c>
      <c r="G149" s="3">
        <v>47979.98</v>
      </c>
      <c r="H149" s="4">
        <v>7659.68</v>
      </c>
    </row>
    <row r="150" spans="1:8" x14ac:dyDescent="0.25">
      <c r="A150" s="2">
        <v>10335</v>
      </c>
      <c r="B150" s="1">
        <v>38310</v>
      </c>
      <c r="C150">
        <v>124</v>
      </c>
      <c r="D150">
        <v>6466.44</v>
      </c>
      <c r="E150" t="s">
        <v>61</v>
      </c>
      <c r="F150">
        <v>9</v>
      </c>
      <c r="G150" s="3">
        <v>55639.66</v>
      </c>
      <c r="H150" s="4">
        <v>-49173.22</v>
      </c>
    </row>
    <row r="151" spans="1:8" x14ac:dyDescent="0.25">
      <c r="A151" s="2">
        <v>10357</v>
      </c>
      <c r="B151" s="1">
        <v>38331</v>
      </c>
      <c r="C151">
        <v>124</v>
      </c>
      <c r="D151">
        <v>40676.26</v>
      </c>
      <c r="E151" t="s">
        <v>61</v>
      </c>
      <c r="F151">
        <v>10</v>
      </c>
      <c r="G151" s="3">
        <v>6466.44</v>
      </c>
      <c r="H151" s="4">
        <v>34209.82</v>
      </c>
    </row>
    <row r="152" spans="1:8" x14ac:dyDescent="0.25">
      <c r="A152" s="2">
        <v>10368</v>
      </c>
      <c r="B152" s="1">
        <v>38371</v>
      </c>
      <c r="C152">
        <v>124</v>
      </c>
      <c r="D152">
        <v>13874.75</v>
      </c>
      <c r="E152" t="s">
        <v>61</v>
      </c>
      <c r="F152">
        <v>11</v>
      </c>
      <c r="G152" s="3">
        <v>40676.26</v>
      </c>
      <c r="H152" s="4">
        <v>-26801.51</v>
      </c>
    </row>
    <row r="153" spans="1:8" x14ac:dyDescent="0.25">
      <c r="A153" s="2">
        <v>10371</v>
      </c>
      <c r="B153" s="1">
        <v>38375</v>
      </c>
      <c r="C153">
        <v>124</v>
      </c>
      <c r="D153">
        <v>35137.54</v>
      </c>
      <c r="E153" t="s">
        <v>61</v>
      </c>
      <c r="F153">
        <v>12</v>
      </c>
      <c r="G153" s="3">
        <v>13874.75</v>
      </c>
      <c r="H153" s="4">
        <v>21262.79</v>
      </c>
    </row>
    <row r="154" spans="1:8" x14ac:dyDescent="0.25">
      <c r="A154" s="2">
        <v>10382</v>
      </c>
      <c r="B154" s="1">
        <v>38400</v>
      </c>
      <c r="C154">
        <v>124</v>
      </c>
      <c r="D154">
        <v>47765.59</v>
      </c>
      <c r="E154" t="s">
        <v>61</v>
      </c>
      <c r="F154">
        <v>13</v>
      </c>
      <c r="G154" s="3">
        <v>35137.54</v>
      </c>
      <c r="H154" s="4">
        <v>12628.05</v>
      </c>
    </row>
    <row r="155" spans="1:8" x14ac:dyDescent="0.25">
      <c r="A155" s="2">
        <v>10385</v>
      </c>
      <c r="B155" s="1">
        <v>38411</v>
      </c>
      <c r="C155">
        <v>124</v>
      </c>
      <c r="D155">
        <v>4466.71</v>
      </c>
      <c r="E155" t="s">
        <v>61</v>
      </c>
      <c r="F155">
        <v>14</v>
      </c>
      <c r="G155" s="3">
        <v>47765.59</v>
      </c>
      <c r="H155" s="4">
        <v>-43298.879999999997</v>
      </c>
    </row>
    <row r="156" spans="1:8" x14ac:dyDescent="0.25">
      <c r="A156" s="2">
        <v>10390</v>
      </c>
      <c r="B156" s="1">
        <v>38415</v>
      </c>
      <c r="C156">
        <v>124</v>
      </c>
      <c r="D156">
        <v>55902.5</v>
      </c>
      <c r="E156" t="s">
        <v>61</v>
      </c>
      <c r="F156">
        <v>15</v>
      </c>
      <c r="G156" s="3">
        <v>4466.71</v>
      </c>
      <c r="H156" s="4">
        <v>51435.79</v>
      </c>
    </row>
    <row r="157" spans="1:8" x14ac:dyDescent="0.25">
      <c r="A157" s="2">
        <v>10396</v>
      </c>
      <c r="B157" s="1">
        <v>38434</v>
      </c>
      <c r="C157">
        <v>124</v>
      </c>
      <c r="D157">
        <v>27695.54</v>
      </c>
      <c r="E157" t="s">
        <v>61</v>
      </c>
      <c r="F157">
        <v>16</v>
      </c>
      <c r="G157" s="3">
        <v>55902.5</v>
      </c>
      <c r="H157" s="4">
        <v>-28206.959999999999</v>
      </c>
    </row>
    <row r="158" spans="1:8" x14ac:dyDescent="0.25">
      <c r="A158" s="2">
        <v>10421</v>
      </c>
      <c r="B158" s="1">
        <v>38501</v>
      </c>
      <c r="C158">
        <v>124</v>
      </c>
      <c r="D158">
        <v>7639.1</v>
      </c>
      <c r="E158" t="s">
        <v>61</v>
      </c>
      <c r="F158">
        <v>17</v>
      </c>
      <c r="G158" s="3">
        <v>27695.54</v>
      </c>
      <c r="H158" s="4">
        <v>-20056.439999999999</v>
      </c>
    </row>
    <row r="159" spans="1:8" x14ac:dyDescent="0.25">
      <c r="A159" s="2">
        <v>10201</v>
      </c>
      <c r="B159" s="1">
        <v>37956</v>
      </c>
      <c r="C159">
        <v>129</v>
      </c>
      <c r="D159">
        <v>23923.93</v>
      </c>
      <c r="E159" t="s">
        <v>62</v>
      </c>
      <c r="F159">
        <v>2</v>
      </c>
      <c r="G159" s="3">
        <v>16537.849999999999</v>
      </c>
      <c r="H159" s="4">
        <v>7386.08</v>
      </c>
    </row>
    <row r="160" spans="1:8" x14ac:dyDescent="0.25">
      <c r="A160" s="2">
        <v>10333</v>
      </c>
      <c r="B160" s="1">
        <v>38309</v>
      </c>
      <c r="C160">
        <v>129</v>
      </c>
      <c r="D160">
        <v>26248.78</v>
      </c>
      <c r="E160" t="s">
        <v>62</v>
      </c>
      <c r="F160">
        <v>3</v>
      </c>
      <c r="G160" s="3">
        <v>23923.93</v>
      </c>
      <c r="H160" s="4">
        <v>2324.85</v>
      </c>
    </row>
    <row r="161" spans="1:8" x14ac:dyDescent="0.25">
      <c r="A161" s="2">
        <v>10236</v>
      </c>
      <c r="B161" s="1">
        <v>38080</v>
      </c>
      <c r="C161">
        <v>486</v>
      </c>
      <c r="D161">
        <v>5899.38</v>
      </c>
      <c r="E161" t="s">
        <v>63</v>
      </c>
      <c r="F161">
        <v>2</v>
      </c>
      <c r="G161" s="3">
        <v>25833.14</v>
      </c>
      <c r="H161" s="4">
        <v>-19933.759999999998</v>
      </c>
    </row>
    <row r="162" spans="1:8" x14ac:dyDescent="0.25">
      <c r="A162" s="2">
        <v>10331</v>
      </c>
      <c r="B162" s="1">
        <v>38308</v>
      </c>
      <c r="C162">
        <v>486</v>
      </c>
      <c r="D162">
        <v>45994.07</v>
      </c>
      <c r="E162" t="s">
        <v>63</v>
      </c>
      <c r="F162">
        <v>3</v>
      </c>
      <c r="G162" s="3">
        <v>5899.38</v>
      </c>
      <c r="H162" s="4">
        <v>40094.69</v>
      </c>
    </row>
    <row r="163" spans="1:8" x14ac:dyDescent="0.25">
      <c r="A163" s="2">
        <v>10204</v>
      </c>
      <c r="B163" s="1">
        <v>37957</v>
      </c>
      <c r="C163">
        <v>151</v>
      </c>
      <c r="D163">
        <v>58793.53</v>
      </c>
      <c r="E163" t="s">
        <v>64</v>
      </c>
      <c r="F163">
        <v>2</v>
      </c>
      <c r="G163" s="3">
        <v>58841.35</v>
      </c>
      <c r="H163" s="4">
        <v>-47.82</v>
      </c>
    </row>
    <row r="164" spans="1:8" x14ac:dyDescent="0.25">
      <c r="A164" s="2">
        <v>10267</v>
      </c>
      <c r="B164" s="1">
        <v>38175</v>
      </c>
      <c r="C164">
        <v>151</v>
      </c>
      <c r="D164">
        <v>20314.439999999999</v>
      </c>
      <c r="E164" t="s">
        <v>64</v>
      </c>
      <c r="F164">
        <v>3</v>
      </c>
      <c r="G164" s="3">
        <v>58793.53</v>
      </c>
      <c r="H164" s="4">
        <v>-38479.089999999997</v>
      </c>
    </row>
    <row r="165" spans="1:8" x14ac:dyDescent="0.25">
      <c r="A165" s="2">
        <v>10349</v>
      </c>
      <c r="B165" s="1">
        <v>38322</v>
      </c>
      <c r="C165">
        <v>151</v>
      </c>
      <c r="D165">
        <v>39964.629999999997</v>
      </c>
      <c r="E165" t="s">
        <v>64</v>
      </c>
      <c r="F165">
        <v>4</v>
      </c>
      <c r="G165" s="3">
        <v>20314.439999999999</v>
      </c>
      <c r="H165" s="4">
        <v>19650.189999999999</v>
      </c>
    </row>
    <row r="166" spans="1:8" x14ac:dyDescent="0.25">
      <c r="A166" s="2">
        <v>10284</v>
      </c>
      <c r="B166" s="1">
        <v>38220</v>
      </c>
      <c r="C166">
        <v>299</v>
      </c>
      <c r="D166">
        <v>32260.16</v>
      </c>
      <c r="E166" t="s">
        <v>65</v>
      </c>
      <c r="F166">
        <v>2</v>
      </c>
      <c r="G166" s="3">
        <v>36798.879999999997</v>
      </c>
      <c r="H166" s="4">
        <v>-4538.72</v>
      </c>
    </row>
    <row r="167" spans="1:8" x14ac:dyDescent="0.25">
      <c r="A167" s="2">
        <v>10192</v>
      </c>
      <c r="B167" s="1">
        <v>37945</v>
      </c>
      <c r="C167">
        <v>363</v>
      </c>
      <c r="D167">
        <v>55425.77</v>
      </c>
      <c r="E167" t="s">
        <v>66</v>
      </c>
      <c r="F167">
        <v>2</v>
      </c>
      <c r="G167" s="3">
        <v>10223.83</v>
      </c>
      <c r="H167" s="4">
        <v>45201.94</v>
      </c>
    </row>
    <row r="168" spans="1:8" x14ac:dyDescent="0.25">
      <c r="A168" s="2">
        <v>10322</v>
      </c>
      <c r="B168" s="1">
        <v>38295</v>
      </c>
      <c r="C168">
        <v>363</v>
      </c>
      <c r="D168">
        <v>50799.69</v>
      </c>
      <c r="E168" t="s">
        <v>66</v>
      </c>
      <c r="F168">
        <v>3</v>
      </c>
      <c r="G168" s="3">
        <v>55425.77</v>
      </c>
      <c r="H168" s="4">
        <v>-4626.08</v>
      </c>
    </row>
    <row r="169" spans="1:8" x14ac:dyDescent="0.25">
      <c r="A169" s="2">
        <v>10294</v>
      </c>
      <c r="B169" s="1">
        <v>38240</v>
      </c>
      <c r="C169">
        <v>204</v>
      </c>
      <c r="D169">
        <v>4424.3999999999996</v>
      </c>
      <c r="E169" t="s">
        <v>67</v>
      </c>
      <c r="F169">
        <v>2</v>
      </c>
      <c r="G169" s="3">
        <v>51152.86</v>
      </c>
      <c r="H169" s="4">
        <v>-46728.46</v>
      </c>
    </row>
    <row r="170" spans="1:8" x14ac:dyDescent="0.25">
      <c r="A170" s="2">
        <v>10240</v>
      </c>
      <c r="B170" s="1">
        <v>38090</v>
      </c>
      <c r="C170">
        <v>177</v>
      </c>
      <c r="D170">
        <v>15183.63</v>
      </c>
      <c r="E170" t="s">
        <v>68</v>
      </c>
      <c r="F170">
        <v>2</v>
      </c>
      <c r="G170" s="3">
        <v>47177.59</v>
      </c>
      <c r="H170" s="4">
        <v>-31993.96</v>
      </c>
    </row>
    <row r="171" spans="1:8" x14ac:dyDescent="0.25">
      <c r="A171" s="2">
        <v>10239</v>
      </c>
      <c r="B171" s="1">
        <v>38089</v>
      </c>
      <c r="C171">
        <v>311</v>
      </c>
      <c r="D171">
        <v>16212.59</v>
      </c>
      <c r="E171" t="s">
        <v>69</v>
      </c>
      <c r="F171">
        <v>2</v>
      </c>
      <c r="G171" s="3">
        <v>32723.040000000001</v>
      </c>
      <c r="H171" s="4">
        <v>-16510.45</v>
      </c>
    </row>
    <row r="172" spans="1:8" x14ac:dyDescent="0.25">
      <c r="A172" s="2">
        <v>10373</v>
      </c>
      <c r="B172" s="1">
        <v>38383</v>
      </c>
      <c r="C172">
        <v>311</v>
      </c>
      <c r="D172">
        <v>46770.52</v>
      </c>
      <c r="E172" t="s">
        <v>69</v>
      </c>
      <c r="F172">
        <v>3</v>
      </c>
      <c r="G172" s="3">
        <v>16212.59</v>
      </c>
      <c r="H172" s="4">
        <v>30557.93</v>
      </c>
    </row>
    <row r="173" spans="1:8" x14ac:dyDescent="0.25">
      <c r="A173" s="2">
        <v>10273</v>
      </c>
      <c r="B173" s="1">
        <v>38189</v>
      </c>
      <c r="C173">
        <v>314</v>
      </c>
      <c r="D173">
        <v>45352.47</v>
      </c>
      <c r="E173" t="s">
        <v>70</v>
      </c>
      <c r="F173">
        <v>2</v>
      </c>
      <c r="G173" s="3">
        <v>16901.38</v>
      </c>
      <c r="H173" s="4">
        <v>28451.09</v>
      </c>
    </row>
    <row r="174" spans="1:8" x14ac:dyDescent="0.25">
      <c r="A174" s="2">
        <v>10423</v>
      </c>
      <c r="B174" s="1">
        <v>38502</v>
      </c>
      <c r="C174">
        <v>314</v>
      </c>
      <c r="D174">
        <v>8597.73</v>
      </c>
      <c r="E174" t="s">
        <v>70</v>
      </c>
      <c r="F174">
        <v>3</v>
      </c>
      <c r="G174" s="3">
        <v>45352.47</v>
      </c>
      <c r="H174" s="4">
        <v>-36754.74</v>
      </c>
    </row>
    <row r="175" spans="1:8" x14ac:dyDescent="0.25">
      <c r="A175" s="2">
        <v>10261</v>
      </c>
      <c r="B175" s="1">
        <v>38155</v>
      </c>
      <c r="C175">
        <v>233</v>
      </c>
      <c r="D175">
        <v>22997.45</v>
      </c>
      <c r="E175" t="s">
        <v>71</v>
      </c>
      <c r="F175">
        <v>2</v>
      </c>
      <c r="G175" s="3">
        <v>16909.84</v>
      </c>
      <c r="H175" s="4">
        <v>6087.61</v>
      </c>
    </row>
    <row r="176" spans="1:8" x14ac:dyDescent="0.25">
      <c r="A176" s="2">
        <v>10411</v>
      </c>
      <c r="B176" s="1">
        <v>38473</v>
      </c>
      <c r="C176">
        <v>233</v>
      </c>
      <c r="D176">
        <v>29070.38</v>
      </c>
      <c r="E176" t="s">
        <v>71</v>
      </c>
      <c r="F176">
        <v>3</v>
      </c>
      <c r="G176" s="3">
        <v>22997.45</v>
      </c>
      <c r="H176" s="4">
        <v>6072.93</v>
      </c>
    </row>
    <row r="177" spans="1:8" x14ac:dyDescent="0.25">
      <c r="A177" s="2">
        <v>10137</v>
      </c>
      <c r="B177" s="1">
        <v>37812</v>
      </c>
      <c r="C177">
        <v>353</v>
      </c>
      <c r="D177">
        <v>13920.26</v>
      </c>
      <c r="E177" t="s">
        <v>72</v>
      </c>
      <c r="F177">
        <v>2</v>
      </c>
      <c r="G177" s="3">
        <v>16700.47</v>
      </c>
      <c r="H177" s="4">
        <v>-2780.21</v>
      </c>
    </row>
    <row r="178" spans="1:8" x14ac:dyDescent="0.25">
      <c r="A178" s="2">
        <v>10343</v>
      </c>
      <c r="B178" s="1">
        <v>38315</v>
      </c>
      <c r="C178">
        <v>353</v>
      </c>
      <c r="D178">
        <v>17104.91</v>
      </c>
      <c r="E178" t="s">
        <v>72</v>
      </c>
      <c r="F178">
        <v>3</v>
      </c>
      <c r="G178" s="3">
        <v>13920.26</v>
      </c>
      <c r="H178" s="4">
        <v>3184.65</v>
      </c>
    </row>
    <row r="179" spans="1:8" x14ac:dyDescent="0.25">
      <c r="A179" s="2">
        <v>10359</v>
      </c>
      <c r="B179" s="1">
        <v>38336</v>
      </c>
      <c r="C179">
        <v>353</v>
      </c>
      <c r="D179">
        <v>32600.61</v>
      </c>
      <c r="E179" t="s">
        <v>72</v>
      </c>
      <c r="F179">
        <v>4</v>
      </c>
      <c r="G179" s="3">
        <v>17104.91</v>
      </c>
      <c r="H179" s="4">
        <v>15495.7</v>
      </c>
    </row>
    <row r="180" spans="1:8" x14ac:dyDescent="0.25">
      <c r="A180" s="2">
        <v>10398</v>
      </c>
      <c r="B180" s="1">
        <v>38441</v>
      </c>
      <c r="C180">
        <v>353</v>
      </c>
      <c r="D180">
        <v>46656.94</v>
      </c>
      <c r="E180" t="s">
        <v>72</v>
      </c>
      <c r="F180">
        <v>5</v>
      </c>
      <c r="G180" s="3">
        <v>32600.61</v>
      </c>
      <c r="H180" s="4">
        <v>14056.33</v>
      </c>
    </row>
    <row r="181" spans="1:8" x14ac:dyDescent="0.25">
      <c r="A181" s="2">
        <v>10173</v>
      </c>
      <c r="B181" s="1">
        <v>37930</v>
      </c>
      <c r="C181">
        <v>278</v>
      </c>
      <c r="D181">
        <v>37723.79</v>
      </c>
      <c r="E181" t="s">
        <v>73</v>
      </c>
      <c r="F181">
        <v>2</v>
      </c>
      <c r="G181" s="3">
        <v>52151.81</v>
      </c>
      <c r="H181" s="4">
        <v>-14428.02</v>
      </c>
    </row>
    <row r="182" spans="1:8" x14ac:dyDescent="0.25">
      <c r="A182" s="2">
        <v>10328</v>
      </c>
      <c r="B182" s="1">
        <v>38303</v>
      </c>
      <c r="C182">
        <v>278</v>
      </c>
      <c r="D182">
        <v>37654.089999999997</v>
      </c>
      <c r="E182" t="s">
        <v>73</v>
      </c>
      <c r="F182">
        <v>3</v>
      </c>
      <c r="G182" s="3">
        <v>37723.79</v>
      </c>
      <c r="H182" s="4">
        <v>-69.7</v>
      </c>
    </row>
    <row r="183" spans="1:8" x14ac:dyDescent="0.25">
      <c r="A183" s="2">
        <v>10283</v>
      </c>
      <c r="B183" s="1">
        <v>38219</v>
      </c>
      <c r="C183">
        <v>260</v>
      </c>
      <c r="D183">
        <v>37527.58</v>
      </c>
      <c r="E183" t="s">
        <v>74</v>
      </c>
      <c r="F183">
        <v>2</v>
      </c>
      <c r="G183" s="3">
        <v>29284.42</v>
      </c>
      <c r="H183" s="4">
        <v>8243.16</v>
      </c>
    </row>
    <row r="184" spans="1:8" x14ac:dyDescent="0.25">
      <c r="A184" s="2">
        <v>10144</v>
      </c>
      <c r="B184" s="1">
        <v>37846</v>
      </c>
      <c r="C184">
        <v>381</v>
      </c>
      <c r="D184">
        <v>1128.2</v>
      </c>
      <c r="E184" t="s">
        <v>75</v>
      </c>
      <c r="F184">
        <v>2</v>
      </c>
      <c r="G184" s="3">
        <v>1627.56</v>
      </c>
      <c r="H184" s="4">
        <v>-499.36</v>
      </c>
    </row>
    <row r="185" spans="1:8" x14ac:dyDescent="0.25">
      <c r="A185" s="2">
        <v>10338</v>
      </c>
      <c r="B185" s="1">
        <v>38313</v>
      </c>
      <c r="C185">
        <v>381</v>
      </c>
      <c r="D185">
        <v>12081.52</v>
      </c>
      <c r="E185" t="s">
        <v>75</v>
      </c>
      <c r="F185">
        <v>3</v>
      </c>
      <c r="G185" s="3">
        <v>1128.2</v>
      </c>
      <c r="H185" s="4">
        <v>10953.32</v>
      </c>
    </row>
    <row r="186" spans="1:8" x14ac:dyDescent="0.25">
      <c r="A186" s="2">
        <v>10366</v>
      </c>
      <c r="B186" s="1">
        <v>38362</v>
      </c>
      <c r="C186">
        <v>381</v>
      </c>
      <c r="D186">
        <v>14379.9</v>
      </c>
      <c r="E186" t="s">
        <v>75</v>
      </c>
      <c r="F186">
        <v>4</v>
      </c>
      <c r="G186" s="3">
        <v>12081.52</v>
      </c>
      <c r="H186" s="4">
        <v>2298.38</v>
      </c>
    </row>
    <row r="187" spans="1:8" x14ac:dyDescent="0.25">
      <c r="A187" s="2">
        <v>10269</v>
      </c>
      <c r="B187" s="1">
        <v>38184</v>
      </c>
      <c r="C187">
        <v>382</v>
      </c>
      <c r="D187">
        <v>6419.84</v>
      </c>
      <c r="E187" t="s">
        <v>76</v>
      </c>
      <c r="F187">
        <v>2</v>
      </c>
      <c r="G187" s="3">
        <v>35826.33</v>
      </c>
      <c r="H187" s="4">
        <v>-29406.49</v>
      </c>
    </row>
    <row r="188" spans="1:8" x14ac:dyDescent="0.25">
      <c r="A188" s="2">
        <v>10341</v>
      </c>
      <c r="B188" s="1">
        <v>38315</v>
      </c>
      <c r="C188">
        <v>382</v>
      </c>
      <c r="D188">
        <v>42813.83</v>
      </c>
      <c r="E188" t="s">
        <v>76</v>
      </c>
      <c r="F188">
        <v>3</v>
      </c>
      <c r="G188" s="3">
        <v>6419.84</v>
      </c>
      <c r="H188" s="4">
        <v>36393.99</v>
      </c>
    </row>
    <row r="189" spans="1:8" x14ac:dyDescent="0.25">
      <c r="A189" s="2">
        <v>10419</v>
      </c>
      <c r="B189" s="1">
        <v>38489</v>
      </c>
      <c r="C189">
        <v>382</v>
      </c>
      <c r="D189">
        <v>52420.07</v>
      </c>
      <c r="E189" t="s">
        <v>76</v>
      </c>
      <c r="F189">
        <v>4</v>
      </c>
      <c r="G189" s="3">
        <v>42813.83</v>
      </c>
      <c r="H189" s="4">
        <v>9606.24</v>
      </c>
    </row>
    <row r="190" spans="1:8" x14ac:dyDescent="0.25">
      <c r="A190" s="2">
        <v>10208</v>
      </c>
      <c r="B190" s="1">
        <v>37988</v>
      </c>
      <c r="C190">
        <v>146</v>
      </c>
      <c r="D190">
        <v>49614.720000000001</v>
      </c>
      <c r="E190" t="s">
        <v>77</v>
      </c>
      <c r="F190">
        <v>2</v>
      </c>
      <c r="G190" s="3">
        <v>39712.1</v>
      </c>
      <c r="H190" s="4">
        <v>9902.6200000000008</v>
      </c>
    </row>
    <row r="191" spans="1:8" x14ac:dyDescent="0.25">
      <c r="A191" s="2">
        <v>10227</v>
      </c>
      <c r="B191" s="1">
        <v>38048</v>
      </c>
      <c r="C191">
        <v>146</v>
      </c>
      <c r="D191">
        <v>40978.53</v>
      </c>
      <c r="E191" t="s">
        <v>77</v>
      </c>
      <c r="F191">
        <v>3</v>
      </c>
      <c r="G191" s="3">
        <v>49614.720000000001</v>
      </c>
      <c r="H191" s="4">
        <v>-8636.19</v>
      </c>
    </row>
    <row r="192" spans="1:8" x14ac:dyDescent="0.25">
      <c r="A192" s="2">
        <v>10291</v>
      </c>
      <c r="B192" s="1">
        <v>38238</v>
      </c>
      <c r="C192">
        <v>448</v>
      </c>
      <c r="D192">
        <v>48809.9</v>
      </c>
      <c r="E192" t="s">
        <v>78</v>
      </c>
      <c r="F192">
        <v>2</v>
      </c>
      <c r="G192" s="3">
        <v>44167.09</v>
      </c>
      <c r="H192" s="4">
        <v>4642.8100000000004</v>
      </c>
    </row>
    <row r="193" spans="1:8" x14ac:dyDescent="0.25">
      <c r="A193" s="2">
        <v>10389</v>
      </c>
      <c r="B193" s="1">
        <v>38414</v>
      </c>
      <c r="C193">
        <v>448</v>
      </c>
      <c r="D193">
        <v>27966.54</v>
      </c>
      <c r="E193" t="s">
        <v>78</v>
      </c>
      <c r="F193">
        <v>3</v>
      </c>
      <c r="G193" s="3">
        <v>48809.9</v>
      </c>
      <c r="H193" s="4">
        <v>-20843.36</v>
      </c>
    </row>
    <row r="194" spans="1:8" x14ac:dyDescent="0.25">
      <c r="A194" s="2">
        <v>10219</v>
      </c>
      <c r="B194" s="1">
        <v>38027</v>
      </c>
      <c r="C194">
        <v>487</v>
      </c>
      <c r="D194">
        <v>12573.28</v>
      </c>
      <c r="E194" t="s">
        <v>79</v>
      </c>
      <c r="F194">
        <v>2</v>
      </c>
      <c r="G194" s="3">
        <v>29997.09</v>
      </c>
      <c r="H194" s="4">
        <v>-17423.810000000001</v>
      </c>
    </row>
    <row r="195" spans="1:8" x14ac:dyDescent="0.25">
      <c r="A195" s="2">
        <v>10278</v>
      </c>
      <c r="B195" s="1">
        <v>38205</v>
      </c>
      <c r="C195">
        <v>112</v>
      </c>
      <c r="D195">
        <v>33347.879999999997</v>
      </c>
      <c r="E195" t="s">
        <v>80</v>
      </c>
      <c r="F195">
        <v>2</v>
      </c>
      <c r="G195" s="3">
        <v>32641.98</v>
      </c>
      <c r="H195" s="4">
        <v>705.9</v>
      </c>
    </row>
    <row r="196" spans="1:8" x14ac:dyDescent="0.25">
      <c r="A196" s="2">
        <v>10346</v>
      </c>
      <c r="B196" s="1">
        <v>38320</v>
      </c>
      <c r="C196">
        <v>112</v>
      </c>
      <c r="D196">
        <v>14191.12</v>
      </c>
      <c r="E196" t="s">
        <v>80</v>
      </c>
      <c r="F196">
        <v>3</v>
      </c>
      <c r="G196" s="3">
        <v>33347.879999999997</v>
      </c>
      <c r="H196" s="4">
        <v>-19156.759999999998</v>
      </c>
    </row>
    <row r="197" spans="1:8" x14ac:dyDescent="0.25">
      <c r="A197" s="2">
        <v>10270</v>
      </c>
      <c r="B197" s="1">
        <v>38187</v>
      </c>
      <c r="C197">
        <v>282</v>
      </c>
      <c r="D197">
        <v>35806.730000000003</v>
      </c>
      <c r="E197" t="s">
        <v>81</v>
      </c>
      <c r="F197">
        <v>2</v>
      </c>
      <c r="G197" s="3">
        <v>24013.52</v>
      </c>
      <c r="H197" s="4">
        <v>11793.21</v>
      </c>
    </row>
    <row r="198" spans="1:8" x14ac:dyDescent="0.25">
      <c r="A198" s="2">
        <v>10361</v>
      </c>
      <c r="B198" s="1">
        <v>38338</v>
      </c>
      <c r="C198">
        <v>282</v>
      </c>
      <c r="D198">
        <v>31835.360000000001</v>
      </c>
      <c r="E198" t="s">
        <v>81</v>
      </c>
      <c r="F198">
        <v>3</v>
      </c>
      <c r="G198" s="3">
        <v>35806.730000000003</v>
      </c>
      <c r="H198" s="4">
        <v>-3971.37</v>
      </c>
    </row>
    <row r="199" spans="1:8" x14ac:dyDescent="0.25">
      <c r="A199" s="2">
        <v>10420</v>
      </c>
      <c r="B199" s="1">
        <v>38501</v>
      </c>
      <c r="C199">
        <v>282</v>
      </c>
      <c r="D199">
        <v>42251.51</v>
      </c>
      <c r="E199" t="s">
        <v>81</v>
      </c>
      <c r="F199">
        <v>4</v>
      </c>
      <c r="G199" s="3">
        <v>31835.360000000001</v>
      </c>
      <c r="H199" s="4">
        <v>10416.15</v>
      </c>
    </row>
    <row r="200" spans="1:8" x14ac:dyDescent="0.25">
      <c r="A200" s="2">
        <v>10175</v>
      </c>
      <c r="B200" s="1">
        <v>37931</v>
      </c>
      <c r="C200">
        <v>324</v>
      </c>
      <c r="D200">
        <v>37455.769999999997</v>
      </c>
      <c r="E200" t="s">
        <v>82</v>
      </c>
      <c r="F200">
        <v>2</v>
      </c>
      <c r="G200" s="3">
        <v>29429.14</v>
      </c>
      <c r="H200" s="4">
        <v>8026.63</v>
      </c>
    </row>
    <row r="201" spans="1:8" x14ac:dyDescent="0.25">
      <c r="A201" s="2">
        <v>10351</v>
      </c>
      <c r="B201" s="1">
        <v>38324</v>
      </c>
      <c r="C201">
        <v>324</v>
      </c>
      <c r="D201">
        <v>13671.82</v>
      </c>
      <c r="E201" t="s">
        <v>82</v>
      </c>
      <c r="F201">
        <v>3</v>
      </c>
      <c r="G201" s="3">
        <v>37455.769999999997</v>
      </c>
      <c r="H201" s="4">
        <v>-23783.95</v>
      </c>
    </row>
    <row r="202" spans="1:8" x14ac:dyDescent="0.25">
      <c r="A202" s="2">
        <v>10247</v>
      </c>
      <c r="B202" s="1">
        <v>38112</v>
      </c>
      <c r="C202">
        <v>334</v>
      </c>
      <c r="D202">
        <v>28394.54</v>
      </c>
      <c r="E202" t="s">
        <v>83</v>
      </c>
      <c r="F202">
        <v>2</v>
      </c>
      <c r="G202" s="3">
        <v>29716.86</v>
      </c>
      <c r="H202" s="4">
        <v>-1322.32</v>
      </c>
    </row>
    <row r="203" spans="1:8" x14ac:dyDescent="0.25">
      <c r="A203" s="2">
        <v>10363</v>
      </c>
      <c r="B203" s="1">
        <v>38358</v>
      </c>
      <c r="C203">
        <v>334</v>
      </c>
      <c r="D203">
        <v>45785.34</v>
      </c>
      <c r="E203" t="s">
        <v>83</v>
      </c>
      <c r="F203">
        <v>3</v>
      </c>
      <c r="G203" s="3">
        <v>28394.54</v>
      </c>
      <c r="H203" s="4">
        <v>17390.8</v>
      </c>
    </row>
    <row r="204" spans="1:8" x14ac:dyDescent="0.25">
      <c r="A204" s="2">
        <v>10245</v>
      </c>
      <c r="B204" s="1">
        <v>38111</v>
      </c>
      <c r="C204">
        <v>455</v>
      </c>
      <c r="D204">
        <v>32239.47</v>
      </c>
      <c r="E204" t="s">
        <v>84</v>
      </c>
      <c r="F204">
        <v>2</v>
      </c>
      <c r="G204" s="3">
        <v>38139.18</v>
      </c>
      <c r="H204" s="4">
        <v>-5899.71</v>
      </c>
    </row>
    <row r="205" spans="1:8" x14ac:dyDescent="0.25">
      <c r="A205" s="2">
        <v>10168</v>
      </c>
      <c r="B205" s="1">
        <v>37922</v>
      </c>
      <c r="C205">
        <v>161</v>
      </c>
      <c r="D205">
        <v>50743.65</v>
      </c>
      <c r="E205" t="s">
        <v>85</v>
      </c>
      <c r="F205">
        <v>2</v>
      </c>
      <c r="G205" s="3">
        <v>38675.129999999997</v>
      </c>
      <c r="H205" s="4">
        <v>12068.52</v>
      </c>
    </row>
    <row r="206" spans="1:8" x14ac:dyDescent="0.25">
      <c r="A206" s="2">
        <v>10317</v>
      </c>
      <c r="B206" s="1">
        <v>38293</v>
      </c>
      <c r="C206">
        <v>161</v>
      </c>
      <c r="D206">
        <v>2434.25</v>
      </c>
      <c r="E206" t="s">
        <v>85</v>
      </c>
      <c r="F206">
        <v>3</v>
      </c>
      <c r="G206" s="3">
        <v>50743.65</v>
      </c>
      <c r="H206" s="4">
        <v>-48309.4</v>
      </c>
    </row>
    <row r="207" spans="1:8" x14ac:dyDescent="0.25">
      <c r="A207" s="2">
        <v>10362</v>
      </c>
      <c r="B207" s="1">
        <v>38357</v>
      </c>
      <c r="C207">
        <v>161</v>
      </c>
      <c r="D207">
        <v>12692.19</v>
      </c>
      <c r="E207" t="s">
        <v>85</v>
      </c>
      <c r="F207">
        <v>4</v>
      </c>
      <c r="G207" s="3">
        <v>2434.25</v>
      </c>
      <c r="H207" s="4">
        <v>10257.94</v>
      </c>
    </row>
    <row r="208" spans="1:8" x14ac:dyDescent="0.25">
      <c r="A208" s="2">
        <v>10251</v>
      </c>
      <c r="B208" s="1">
        <v>38125</v>
      </c>
      <c r="C208">
        <v>328</v>
      </c>
      <c r="D208">
        <v>31102.85</v>
      </c>
      <c r="E208" t="s">
        <v>86</v>
      </c>
      <c r="F208">
        <v>2</v>
      </c>
      <c r="G208" s="3">
        <v>7178.66</v>
      </c>
      <c r="H208" s="4">
        <v>23924.19</v>
      </c>
    </row>
    <row r="209" spans="1:8" x14ac:dyDescent="0.25">
      <c r="A209" s="2">
        <v>10401</v>
      </c>
      <c r="B209" s="1">
        <v>38445</v>
      </c>
      <c r="C209">
        <v>328</v>
      </c>
      <c r="D209">
        <v>43525.04</v>
      </c>
      <c r="E209" t="s">
        <v>86</v>
      </c>
      <c r="F209">
        <v>3</v>
      </c>
      <c r="G209" s="3">
        <v>31102.85</v>
      </c>
      <c r="H209" s="4">
        <v>12422.19</v>
      </c>
    </row>
    <row r="210" spans="1:8" x14ac:dyDescent="0.25">
      <c r="A210" s="2">
        <v>10257</v>
      </c>
      <c r="B210" s="1">
        <v>38152</v>
      </c>
      <c r="C210">
        <v>450</v>
      </c>
      <c r="D210">
        <v>16753.3</v>
      </c>
      <c r="E210" t="s">
        <v>87</v>
      </c>
      <c r="F210">
        <v>2</v>
      </c>
      <c r="G210" s="3">
        <v>42798.080000000002</v>
      </c>
      <c r="H210" s="4">
        <v>-26044.78</v>
      </c>
    </row>
    <row r="211" spans="1:8" x14ac:dyDescent="0.25">
      <c r="A211" s="2">
        <v>10400</v>
      </c>
      <c r="B211" s="1">
        <v>38443</v>
      </c>
      <c r="C211">
        <v>450</v>
      </c>
      <c r="D211">
        <v>31755.34</v>
      </c>
      <c r="E211" t="s">
        <v>87</v>
      </c>
      <c r="F211">
        <v>3</v>
      </c>
      <c r="G211" s="3">
        <v>16753.3</v>
      </c>
      <c r="H211" s="4">
        <v>15002.04</v>
      </c>
    </row>
    <row r="212" spans="1:8" x14ac:dyDescent="0.25">
      <c r="A212" s="2">
        <v>10407</v>
      </c>
      <c r="B212" s="1">
        <v>38464</v>
      </c>
      <c r="C212">
        <v>450</v>
      </c>
      <c r="D212">
        <v>52229.55</v>
      </c>
      <c r="E212" t="s">
        <v>87</v>
      </c>
      <c r="F212">
        <v>4</v>
      </c>
      <c r="G212" s="3">
        <v>31755.34</v>
      </c>
      <c r="H212" s="4">
        <v>20474.21</v>
      </c>
    </row>
    <row r="213" spans="1:8" x14ac:dyDescent="0.25">
      <c r="A213" s="2">
        <v>10339</v>
      </c>
      <c r="B213" s="1">
        <v>38314</v>
      </c>
      <c r="C213">
        <v>398</v>
      </c>
      <c r="D213">
        <v>48927.64</v>
      </c>
      <c r="E213" t="s">
        <v>88</v>
      </c>
      <c r="F213">
        <v>2</v>
      </c>
      <c r="G213" s="3">
        <v>22037.91</v>
      </c>
      <c r="H213" s="4">
        <v>26889.73</v>
      </c>
    </row>
    <row r="214" spans="1:8" x14ac:dyDescent="0.25">
      <c r="A214" s="2">
        <v>10372</v>
      </c>
      <c r="B214" s="1">
        <v>38378</v>
      </c>
      <c r="C214">
        <v>398</v>
      </c>
      <c r="D214">
        <v>33967.730000000003</v>
      </c>
      <c r="E214" t="s">
        <v>88</v>
      </c>
      <c r="F214">
        <v>3</v>
      </c>
      <c r="G214" s="3">
        <v>48927.64</v>
      </c>
      <c r="H214" s="4">
        <v>-14959.91</v>
      </c>
    </row>
    <row r="215" spans="1:8" x14ac:dyDescent="0.25">
      <c r="A215" s="2">
        <v>10408</v>
      </c>
      <c r="B215" s="1">
        <v>38464</v>
      </c>
      <c r="C215">
        <v>398</v>
      </c>
      <c r="D215">
        <v>615.45000000000005</v>
      </c>
      <c r="E215" t="s">
        <v>88</v>
      </c>
      <c r="F215">
        <v>4</v>
      </c>
      <c r="G215" s="3">
        <v>33967.730000000003</v>
      </c>
      <c r="H215" s="4">
        <v>-33352.28</v>
      </c>
    </row>
    <row r="216" spans="1:8" x14ac:dyDescent="0.25">
      <c r="A216" s="2">
        <v>10310</v>
      </c>
      <c r="B216" s="1">
        <v>38276</v>
      </c>
      <c r="C216">
        <v>259</v>
      </c>
      <c r="D216">
        <v>61234.67</v>
      </c>
      <c r="E216" t="s">
        <v>89</v>
      </c>
      <c r="F216">
        <v>2</v>
      </c>
      <c r="G216" s="3">
        <v>27988.47</v>
      </c>
      <c r="H216" s="4">
        <v>33246.199999999997</v>
      </c>
    </row>
    <row r="217" spans="1:8" x14ac:dyDescent="0.25">
      <c r="A217" s="2">
        <v>10299</v>
      </c>
      <c r="B217" s="1">
        <v>38260</v>
      </c>
      <c r="C217">
        <v>186</v>
      </c>
      <c r="D217">
        <v>34341.08</v>
      </c>
      <c r="E217" t="s">
        <v>90</v>
      </c>
      <c r="F217">
        <v>2</v>
      </c>
      <c r="G217" s="3">
        <v>37602.480000000003</v>
      </c>
      <c r="H217" s="4">
        <v>-3261.4</v>
      </c>
    </row>
    <row r="218" spans="1:8" x14ac:dyDescent="0.25">
      <c r="A218" s="2">
        <v>10377</v>
      </c>
      <c r="B218" s="1">
        <v>38392</v>
      </c>
      <c r="C218">
        <v>186</v>
      </c>
      <c r="D218">
        <v>23602.9</v>
      </c>
      <c r="E218" t="s">
        <v>90</v>
      </c>
      <c r="F218">
        <v>3</v>
      </c>
      <c r="G218" s="3">
        <v>34341.08</v>
      </c>
      <c r="H218" s="4">
        <v>-10738.18</v>
      </c>
    </row>
    <row r="219" spans="1:8" x14ac:dyDescent="0.25">
      <c r="A219" s="2">
        <v>10189</v>
      </c>
      <c r="B219" s="1">
        <v>37943</v>
      </c>
      <c r="C219">
        <v>205</v>
      </c>
      <c r="D219">
        <v>3879.96</v>
      </c>
      <c r="E219" t="s">
        <v>91</v>
      </c>
      <c r="F219">
        <v>2</v>
      </c>
      <c r="G219" s="3">
        <v>50342.74</v>
      </c>
      <c r="H219" s="4">
        <v>-46462.78</v>
      </c>
    </row>
    <row r="220" spans="1:8" x14ac:dyDescent="0.25">
      <c r="A220" s="2">
        <v>10367</v>
      </c>
      <c r="B220" s="1">
        <v>38364</v>
      </c>
      <c r="C220">
        <v>205</v>
      </c>
      <c r="D220">
        <v>39580.6</v>
      </c>
      <c r="E220" t="s">
        <v>91</v>
      </c>
      <c r="F220">
        <v>3</v>
      </c>
      <c r="G220" s="3">
        <v>3879.96</v>
      </c>
      <c r="H220" s="4">
        <v>35700.639999999999</v>
      </c>
    </row>
    <row r="221" spans="1:8" x14ac:dyDescent="0.25">
      <c r="A221" s="2">
        <v>10253</v>
      </c>
      <c r="B221" s="1">
        <v>38139</v>
      </c>
      <c r="C221">
        <v>201</v>
      </c>
      <c r="D221">
        <v>45443.54</v>
      </c>
      <c r="E221" t="s">
        <v>92</v>
      </c>
      <c r="F221">
        <v>2</v>
      </c>
      <c r="G221" s="3">
        <v>23908.240000000002</v>
      </c>
      <c r="H221" s="4">
        <v>21535.3</v>
      </c>
    </row>
    <row r="222" spans="1:8" x14ac:dyDescent="0.25">
      <c r="A222" s="2">
        <v>10403</v>
      </c>
      <c r="B222" s="1">
        <v>38450</v>
      </c>
      <c r="C222">
        <v>201</v>
      </c>
      <c r="D222">
        <v>37258.94</v>
      </c>
      <c r="E222" t="s">
        <v>92</v>
      </c>
      <c r="F222">
        <v>3</v>
      </c>
      <c r="G222" s="3">
        <v>45443.54</v>
      </c>
      <c r="H222" s="4">
        <v>-8184.6</v>
      </c>
    </row>
    <row r="223" spans="1:8" x14ac:dyDescent="0.25">
      <c r="A223" s="2">
        <v>10287</v>
      </c>
      <c r="B223" s="1">
        <v>38229</v>
      </c>
      <c r="C223">
        <v>298</v>
      </c>
      <c r="D223">
        <v>61402</v>
      </c>
      <c r="E223" t="s">
        <v>93</v>
      </c>
      <c r="F223">
        <v>2</v>
      </c>
      <c r="G223" s="3">
        <v>47375.92</v>
      </c>
      <c r="H223" s="4">
        <v>14026.08</v>
      </c>
    </row>
    <row r="224" spans="1:8" x14ac:dyDescent="0.25">
      <c r="A224" s="2">
        <v>10237</v>
      </c>
      <c r="B224" s="1">
        <v>38082</v>
      </c>
      <c r="C224">
        <v>181</v>
      </c>
      <c r="D224">
        <v>22602.36</v>
      </c>
      <c r="E224" t="s">
        <v>94</v>
      </c>
      <c r="F224">
        <v>2</v>
      </c>
      <c r="G224" s="3">
        <v>5494.78</v>
      </c>
      <c r="H224" s="4">
        <v>17107.580000000002</v>
      </c>
    </row>
    <row r="225" spans="1:8" x14ac:dyDescent="0.25">
      <c r="A225" s="2">
        <v>10324</v>
      </c>
      <c r="B225" s="1">
        <v>38296</v>
      </c>
      <c r="C225">
        <v>181</v>
      </c>
      <c r="D225">
        <v>44400.5</v>
      </c>
      <c r="E225" t="s">
        <v>94</v>
      </c>
      <c r="F225">
        <v>3</v>
      </c>
      <c r="G225" s="3">
        <v>22602.36</v>
      </c>
      <c r="H225" s="4">
        <v>21798.14</v>
      </c>
    </row>
    <row r="226" spans="1:8" x14ac:dyDescent="0.25">
      <c r="A226" s="2">
        <v>10320</v>
      </c>
      <c r="B226" s="1">
        <v>38294</v>
      </c>
      <c r="C226">
        <v>144</v>
      </c>
      <c r="D226">
        <v>16799.03</v>
      </c>
      <c r="E226" t="s">
        <v>95</v>
      </c>
      <c r="F226">
        <v>2</v>
      </c>
      <c r="G226" s="3">
        <v>7674.94</v>
      </c>
      <c r="H226" s="4">
        <v>9124.09</v>
      </c>
    </row>
    <row r="227" spans="1:8" x14ac:dyDescent="0.25">
      <c r="A227" s="2">
        <v>10326</v>
      </c>
      <c r="B227" s="1">
        <v>38300</v>
      </c>
      <c r="C227">
        <v>144</v>
      </c>
      <c r="D227">
        <v>19206.68</v>
      </c>
      <c r="E227" t="s">
        <v>95</v>
      </c>
      <c r="F227">
        <v>3</v>
      </c>
      <c r="G227" s="3">
        <v>16799.03</v>
      </c>
      <c r="H227" s="4">
        <v>2407.65</v>
      </c>
    </row>
    <row r="228" spans="1:8" x14ac:dyDescent="0.25">
      <c r="A228" s="2">
        <v>10334</v>
      </c>
      <c r="B228" s="1">
        <v>38310</v>
      </c>
      <c r="C228">
        <v>144</v>
      </c>
      <c r="D228">
        <v>23014.17</v>
      </c>
      <c r="E228" t="s">
        <v>95</v>
      </c>
      <c r="F228">
        <v>4</v>
      </c>
      <c r="G228" s="3">
        <v>19206.68</v>
      </c>
      <c r="H228" s="4">
        <v>3807.49</v>
      </c>
    </row>
    <row r="229" spans="1:8" x14ac:dyDescent="0.25">
      <c r="A229" s="2">
        <v>10215</v>
      </c>
      <c r="B229" s="1">
        <v>38015</v>
      </c>
      <c r="C229">
        <v>475</v>
      </c>
      <c r="D229">
        <v>36070.47</v>
      </c>
      <c r="E229" t="s">
        <v>96</v>
      </c>
      <c r="F229">
        <v>2</v>
      </c>
      <c r="G229" s="3">
        <v>7678.25</v>
      </c>
      <c r="H229" s="4">
        <v>28392.22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8FCE-8B66-4B88-AB72-CD04AE098A37}">
  <dimension ref="A1:R732"/>
  <sheetViews>
    <sheetView tabSelected="1" topLeftCell="G22" workbookViewId="0">
      <selection activeCell="I34" sqref="I34"/>
    </sheetView>
  </sheetViews>
  <sheetFormatPr defaultColWidth="15" defaultRowHeight="12" customHeight="1" x14ac:dyDescent="0.25"/>
  <cols>
    <col min="2" max="2" width="18.28515625" customWidth="1"/>
    <col min="3" max="3" width="19.7109375" customWidth="1"/>
    <col min="9" max="9" width="13.7109375" bestFit="1" customWidth="1"/>
    <col min="10" max="10" width="18" bestFit="1" customWidth="1"/>
    <col min="11" max="11" width="16.42578125" bestFit="1" customWidth="1"/>
    <col min="12" max="12" width="11.5703125" bestFit="1" customWidth="1"/>
    <col min="13" max="15" width="10" bestFit="1" customWidth="1"/>
    <col min="16" max="16" width="16.5703125" bestFit="1" customWidth="1"/>
    <col min="17" max="17" width="12" bestFit="1" customWidth="1"/>
    <col min="18" max="18" width="11.28515625" bestFit="1" customWidth="1"/>
    <col min="19" max="19" width="14" bestFit="1" customWidth="1"/>
    <col min="20" max="20" width="10" bestFit="1" customWidth="1"/>
    <col min="21" max="21" width="12.5703125" bestFit="1" customWidth="1"/>
    <col min="22" max="22" width="11" bestFit="1" customWidth="1"/>
    <col min="23" max="23" width="11.85546875" bestFit="1" customWidth="1"/>
    <col min="24" max="24" width="10.7109375" bestFit="1" customWidth="1"/>
    <col min="25" max="25" width="13.85546875" bestFit="1" customWidth="1"/>
    <col min="26" max="26" width="12.28515625" bestFit="1" customWidth="1"/>
    <col min="27" max="27" width="15.42578125" bestFit="1" customWidth="1"/>
    <col min="28" max="28" width="9.140625" bestFit="1" customWidth="1"/>
    <col min="29" max="29" width="12.140625" bestFit="1" customWidth="1"/>
    <col min="30" max="32" width="10" bestFit="1" customWidth="1"/>
    <col min="33" max="33" width="11.140625" bestFit="1" customWidth="1"/>
    <col min="34" max="34" width="14.28515625" bestFit="1" customWidth="1"/>
    <col min="35" max="35" width="17.5703125" bestFit="1" customWidth="1"/>
    <col min="36" max="36" width="10" bestFit="1" customWidth="1"/>
    <col min="37" max="37" width="12.5703125" bestFit="1" customWidth="1"/>
    <col min="38" max="38" width="10.42578125" bestFit="1" customWidth="1"/>
    <col min="39" max="39" width="13.5703125" bestFit="1" customWidth="1"/>
    <col min="40" max="40" width="12.85546875" bestFit="1" customWidth="1"/>
    <col min="41" max="41" width="16" bestFit="1" customWidth="1"/>
    <col min="42" max="42" width="11.7109375" bestFit="1" customWidth="1"/>
    <col min="43" max="43" width="10" bestFit="1" customWidth="1"/>
    <col min="44" max="44" width="14.85546875" bestFit="1" customWidth="1"/>
    <col min="45" max="46" width="11" bestFit="1" customWidth="1"/>
    <col min="47" max="47" width="10" bestFit="1" customWidth="1"/>
    <col min="48" max="48" width="12.5703125" bestFit="1" customWidth="1"/>
    <col min="49" max="49" width="13" bestFit="1" customWidth="1"/>
    <col min="50" max="50" width="16.140625" bestFit="1" customWidth="1"/>
    <col min="51" max="52" width="10" bestFit="1" customWidth="1"/>
    <col min="53" max="54" width="11" bestFit="1" customWidth="1"/>
    <col min="55" max="55" width="11.28515625" bestFit="1" customWidth="1"/>
  </cols>
  <sheetData>
    <row r="1" spans="1:10" ht="12" customHeight="1" x14ac:dyDescent="0.25">
      <c r="A1" s="25" t="s">
        <v>97</v>
      </c>
      <c r="B1" s="25" t="s">
        <v>215</v>
      </c>
      <c r="C1" s="25" t="s">
        <v>216</v>
      </c>
      <c r="D1" s="25" t="s">
        <v>217</v>
      </c>
      <c r="E1" s="25" t="s">
        <v>218</v>
      </c>
      <c r="F1" s="25" t="s">
        <v>219</v>
      </c>
      <c r="G1" s="25" t="s">
        <v>100</v>
      </c>
      <c r="I1" s="37" t="s">
        <v>219</v>
      </c>
      <c r="J1" s="38" t="s">
        <v>118</v>
      </c>
    </row>
    <row r="2" spans="1:10" ht="12" customHeight="1" x14ac:dyDescent="0.25">
      <c r="A2" s="26">
        <v>10123</v>
      </c>
      <c r="B2" s="26" t="s">
        <v>108</v>
      </c>
      <c r="C2" s="26" t="s">
        <v>109</v>
      </c>
      <c r="D2" s="26" t="s">
        <v>110</v>
      </c>
      <c r="E2" s="26" t="s">
        <v>111</v>
      </c>
      <c r="F2" s="26" t="s">
        <v>109</v>
      </c>
      <c r="G2" s="26">
        <v>14571.44</v>
      </c>
    </row>
    <row r="3" spans="1:10" ht="12" customHeight="1" x14ac:dyDescent="0.25">
      <c r="A3" s="26">
        <v>10298</v>
      </c>
      <c r="B3" s="26" t="s">
        <v>108</v>
      </c>
      <c r="C3" s="26" t="s">
        <v>109</v>
      </c>
      <c r="D3" s="26" t="s">
        <v>112</v>
      </c>
      <c r="E3" s="26" t="s">
        <v>111</v>
      </c>
      <c r="F3" s="26" t="s">
        <v>109</v>
      </c>
      <c r="G3" s="26">
        <v>6066.78</v>
      </c>
      <c r="I3" s="10" t="s">
        <v>105</v>
      </c>
      <c r="J3" s="8" t="s">
        <v>221</v>
      </c>
    </row>
    <row r="4" spans="1:10" ht="12" customHeight="1" x14ac:dyDescent="0.25">
      <c r="A4" s="26">
        <v>10345</v>
      </c>
      <c r="B4" s="26" t="s">
        <v>108</v>
      </c>
      <c r="C4" s="26" t="s">
        <v>109</v>
      </c>
      <c r="D4" s="26" t="s">
        <v>113</v>
      </c>
      <c r="E4" s="26" t="s">
        <v>111</v>
      </c>
      <c r="F4" s="26" t="s">
        <v>109</v>
      </c>
      <c r="G4" s="26">
        <v>1676.14</v>
      </c>
      <c r="I4" s="11" t="s">
        <v>138</v>
      </c>
      <c r="J4" s="34">
        <v>107746.75</v>
      </c>
    </row>
    <row r="5" spans="1:10" ht="12" customHeight="1" x14ac:dyDescent="0.25">
      <c r="A5" s="26">
        <v>10124</v>
      </c>
      <c r="B5" s="26" t="s">
        <v>114</v>
      </c>
      <c r="C5" s="26" t="s">
        <v>115</v>
      </c>
      <c r="D5" s="26" t="s">
        <v>113</v>
      </c>
      <c r="E5" s="26" t="s">
        <v>116</v>
      </c>
      <c r="F5" s="26" t="s">
        <v>115</v>
      </c>
      <c r="G5" s="26">
        <v>16902.43</v>
      </c>
      <c r="I5" s="13" t="s">
        <v>187</v>
      </c>
      <c r="J5" s="35">
        <v>476847.00999999995</v>
      </c>
    </row>
    <row r="6" spans="1:10" ht="12" customHeight="1" x14ac:dyDescent="0.25">
      <c r="A6" s="26">
        <v>10124</v>
      </c>
      <c r="B6" s="26" t="s">
        <v>114</v>
      </c>
      <c r="C6" s="26" t="s">
        <v>115</v>
      </c>
      <c r="D6" s="26" t="s">
        <v>110</v>
      </c>
      <c r="E6" s="26" t="s">
        <v>116</v>
      </c>
      <c r="F6" s="26" t="s">
        <v>115</v>
      </c>
      <c r="G6" s="26">
        <v>15739.55</v>
      </c>
      <c r="I6" s="13" t="s">
        <v>118</v>
      </c>
      <c r="J6" s="39">
        <v>562582.59000000008</v>
      </c>
    </row>
    <row r="7" spans="1:10" ht="12" customHeight="1" x14ac:dyDescent="0.25">
      <c r="A7" s="26">
        <v>10278</v>
      </c>
      <c r="B7" s="26" t="s">
        <v>114</v>
      </c>
      <c r="C7" s="26" t="s">
        <v>115</v>
      </c>
      <c r="D7" s="26" t="s">
        <v>110</v>
      </c>
      <c r="E7" s="26" t="s">
        <v>116</v>
      </c>
      <c r="F7" s="26" t="s">
        <v>115</v>
      </c>
      <c r="G7" s="26">
        <v>33347.879999999997</v>
      </c>
      <c r="I7" s="15" t="s">
        <v>106</v>
      </c>
      <c r="J7" s="36">
        <v>1147176.3500000001</v>
      </c>
    </row>
    <row r="8" spans="1:10" ht="12" customHeight="1" x14ac:dyDescent="0.25">
      <c r="A8" s="26">
        <v>10346</v>
      </c>
      <c r="B8" s="26" t="s">
        <v>114</v>
      </c>
      <c r="C8" s="26" t="s">
        <v>115</v>
      </c>
      <c r="D8" s="26" t="s">
        <v>113</v>
      </c>
      <c r="E8" s="26" t="s">
        <v>116</v>
      </c>
      <c r="F8" s="26" t="s">
        <v>115</v>
      </c>
      <c r="G8" s="26">
        <v>4559.66</v>
      </c>
    </row>
    <row r="9" spans="1:10" ht="12" customHeight="1" x14ac:dyDescent="0.25">
      <c r="A9" s="26">
        <v>10346</v>
      </c>
      <c r="B9" s="26" t="s">
        <v>114</v>
      </c>
      <c r="C9" s="26" t="s">
        <v>115</v>
      </c>
      <c r="D9" s="26" t="s">
        <v>110</v>
      </c>
      <c r="E9" s="26" t="s">
        <v>116</v>
      </c>
      <c r="F9" s="26" t="s">
        <v>115</v>
      </c>
      <c r="G9" s="26">
        <v>9631.4599999999991</v>
      </c>
    </row>
    <row r="10" spans="1:10" ht="12" customHeight="1" x14ac:dyDescent="0.25">
      <c r="A10" s="26">
        <v>10120</v>
      </c>
      <c r="B10" s="26" t="s">
        <v>117</v>
      </c>
      <c r="C10" s="26" t="s">
        <v>118</v>
      </c>
      <c r="D10" s="26" t="s">
        <v>112</v>
      </c>
      <c r="E10" s="26" t="s">
        <v>119</v>
      </c>
      <c r="F10" s="26" t="s">
        <v>118</v>
      </c>
      <c r="G10" s="26">
        <v>21814.69</v>
      </c>
    </row>
    <row r="11" spans="1:10" ht="12" customHeight="1" x14ac:dyDescent="0.25">
      <c r="A11" s="26">
        <v>10120</v>
      </c>
      <c r="B11" s="26" t="s">
        <v>117</v>
      </c>
      <c r="C11" s="26" t="s">
        <v>118</v>
      </c>
      <c r="D11" s="26" t="s">
        <v>120</v>
      </c>
      <c r="E11" s="26" t="s">
        <v>119</v>
      </c>
      <c r="F11" s="26" t="s">
        <v>118</v>
      </c>
      <c r="G11" s="26">
        <v>20022.89</v>
      </c>
    </row>
    <row r="12" spans="1:10" ht="12" customHeight="1" x14ac:dyDescent="0.25">
      <c r="A12" s="26">
        <v>10120</v>
      </c>
      <c r="B12" s="26" t="s">
        <v>117</v>
      </c>
      <c r="C12" s="26" t="s">
        <v>118</v>
      </c>
      <c r="D12" s="26" t="s">
        <v>113</v>
      </c>
      <c r="E12" s="26" t="s">
        <v>119</v>
      </c>
      <c r="F12" s="26" t="s">
        <v>118</v>
      </c>
      <c r="G12" s="26">
        <v>4026.45</v>
      </c>
    </row>
    <row r="13" spans="1:10" ht="12" customHeight="1" x14ac:dyDescent="0.25">
      <c r="A13" s="26">
        <v>10125</v>
      </c>
      <c r="B13" s="26" t="s">
        <v>117</v>
      </c>
      <c r="C13" s="26" t="s">
        <v>118</v>
      </c>
      <c r="D13" s="26" t="s">
        <v>113</v>
      </c>
      <c r="E13" s="26" t="s">
        <v>119</v>
      </c>
      <c r="F13" s="26" t="s">
        <v>118</v>
      </c>
      <c r="G13" s="26">
        <v>7565.08</v>
      </c>
    </row>
    <row r="14" spans="1:10" ht="12" customHeight="1" x14ac:dyDescent="0.25">
      <c r="A14" s="26">
        <v>10223</v>
      </c>
      <c r="B14" s="26" t="s">
        <v>117</v>
      </c>
      <c r="C14" s="26" t="s">
        <v>118</v>
      </c>
      <c r="D14" s="26" t="s">
        <v>112</v>
      </c>
      <c r="E14" s="26" t="s">
        <v>119</v>
      </c>
      <c r="F14" s="26" t="s">
        <v>118</v>
      </c>
      <c r="G14" s="26">
        <v>26696.35</v>
      </c>
    </row>
    <row r="15" spans="1:10" ht="12" customHeight="1" x14ac:dyDescent="0.25">
      <c r="A15" s="26">
        <v>10223</v>
      </c>
      <c r="B15" s="26" t="s">
        <v>117</v>
      </c>
      <c r="C15" s="26" t="s">
        <v>118</v>
      </c>
      <c r="D15" s="26" t="s">
        <v>120</v>
      </c>
      <c r="E15" s="26" t="s">
        <v>119</v>
      </c>
      <c r="F15" s="26" t="s">
        <v>118</v>
      </c>
      <c r="G15" s="26">
        <v>15181.97</v>
      </c>
    </row>
    <row r="16" spans="1:10" ht="12" customHeight="1" x14ac:dyDescent="0.25">
      <c r="A16" s="26">
        <v>10223</v>
      </c>
      <c r="B16" s="26" t="s">
        <v>117</v>
      </c>
      <c r="C16" s="26" t="s">
        <v>118</v>
      </c>
      <c r="D16" s="26" t="s">
        <v>113</v>
      </c>
      <c r="E16" s="26" t="s">
        <v>119</v>
      </c>
      <c r="F16" s="26" t="s">
        <v>118</v>
      </c>
      <c r="G16" s="26">
        <v>3016.42</v>
      </c>
    </row>
    <row r="17" spans="1:7" ht="12" customHeight="1" x14ac:dyDescent="0.25">
      <c r="A17" s="26">
        <v>10342</v>
      </c>
      <c r="B17" s="26" t="s">
        <v>117</v>
      </c>
      <c r="C17" s="26" t="s">
        <v>118</v>
      </c>
      <c r="D17" s="26" t="s">
        <v>110</v>
      </c>
      <c r="E17" s="26" t="s">
        <v>119</v>
      </c>
      <c r="F17" s="26" t="s">
        <v>118</v>
      </c>
      <c r="G17" s="26">
        <v>38762.28</v>
      </c>
    </row>
    <row r="18" spans="1:7" ht="12" customHeight="1" x14ac:dyDescent="0.25">
      <c r="A18" s="26">
        <v>10342</v>
      </c>
      <c r="B18" s="26" t="s">
        <v>117</v>
      </c>
      <c r="C18" s="26" t="s">
        <v>118</v>
      </c>
      <c r="D18" s="26" t="s">
        <v>112</v>
      </c>
      <c r="E18" s="26" t="s">
        <v>119</v>
      </c>
      <c r="F18" s="26" t="s">
        <v>118</v>
      </c>
      <c r="G18" s="26">
        <v>1503.32</v>
      </c>
    </row>
    <row r="19" spans="1:7" ht="12" customHeight="1" x14ac:dyDescent="0.25">
      <c r="A19" s="26">
        <v>10347</v>
      </c>
      <c r="B19" s="26" t="s">
        <v>117</v>
      </c>
      <c r="C19" s="26" t="s">
        <v>118</v>
      </c>
      <c r="D19" s="26" t="s">
        <v>110</v>
      </c>
      <c r="E19" s="26" t="s">
        <v>119</v>
      </c>
      <c r="F19" s="26" t="s">
        <v>118</v>
      </c>
      <c r="G19" s="26">
        <v>9247.59</v>
      </c>
    </row>
    <row r="20" spans="1:7" ht="12" customHeight="1" x14ac:dyDescent="0.25">
      <c r="A20" s="26">
        <v>10347</v>
      </c>
      <c r="B20" s="26" t="s">
        <v>117</v>
      </c>
      <c r="C20" s="26" t="s">
        <v>118</v>
      </c>
      <c r="D20" s="26" t="s">
        <v>121</v>
      </c>
      <c r="E20" s="26" t="s">
        <v>119</v>
      </c>
      <c r="F20" s="26" t="s">
        <v>118</v>
      </c>
      <c r="G20" s="26">
        <v>16326.52</v>
      </c>
    </row>
    <row r="21" spans="1:7" ht="12" customHeight="1" x14ac:dyDescent="0.25">
      <c r="A21" s="26">
        <v>10347</v>
      </c>
      <c r="B21" s="26" t="s">
        <v>117</v>
      </c>
      <c r="C21" s="26" t="s">
        <v>118</v>
      </c>
      <c r="D21" s="26" t="s">
        <v>113</v>
      </c>
      <c r="E21" s="26" t="s">
        <v>119</v>
      </c>
      <c r="F21" s="26" t="s">
        <v>118</v>
      </c>
      <c r="G21" s="26">
        <v>16421.509999999998</v>
      </c>
    </row>
    <row r="22" spans="1:7" ht="12" customHeight="1" x14ac:dyDescent="0.25">
      <c r="A22" s="26">
        <v>10275</v>
      </c>
      <c r="B22" s="26" t="s">
        <v>108</v>
      </c>
      <c r="C22" s="26" t="s">
        <v>109</v>
      </c>
      <c r="D22" s="26" t="s">
        <v>112</v>
      </c>
      <c r="E22" s="26" t="s">
        <v>111</v>
      </c>
      <c r="F22" s="26" t="s">
        <v>109</v>
      </c>
      <c r="G22" s="26">
        <v>19847.14</v>
      </c>
    </row>
    <row r="23" spans="1:7" ht="12" customHeight="1" x14ac:dyDescent="0.25">
      <c r="A23" s="26">
        <v>10275</v>
      </c>
      <c r="B23" s="26" t="s">
        <v>108</v>
      </c>
      <c r="C23" s="26" t="s">
        <v>109</v>
      </c>
      <c r="D23" s="26" t="s">
        <v>120</v>
      </c>
      <c r="E23" s="26" t="s">
        <v>111</v>
      </c>
      <c r="F23" s="26" t="s">
        <v>109</v>
      </c>
      <c r="G23" s="26">
        <v>24914.19</v>
      </c>
    </row>
    <row r="24" spans="1:7" ht="12" customHeight="1" x14ac:dyDescent="0.25">
      <c r="A24" s="26">
        <v>10275</v>
      </c>
      <c r="B24" s="26" t="s">
        <v>108</v>
      </c>
      <c r="C24" s="26" t="s">
        <v>109</v>
      </c>
      <c r="D24" s="26" t="s">
        <v>113</v>
      </c>
      <c r="E24" s="26" t="s">
        <v>111</v>
      </c>
      <c r="F24" s="26" t="s">
        <v>109</v>
      </c>
      <c r="G24" s="26">
        <v>3162.86</v>
      </c>
    </row>
    <row r="25" spans="1:7" ht="12" customHeight="1" x14ac:dyDescent="0.25">
      <c r="A25" s="26">
        <v>10315</v>
      </c>
      <c r="B25" s="26" t="s">
        <v>108</v>
      </c>
      <c r="C25" s="26" t="s">
        <v>109</v>
      </c>
      <c r="D25" s="26" t="s">
        <v>113</v>
      </c>
      <c r="E25" s="26" t="s">
        <v>111</v>
      </c>
      <c r="F25" s="26" t="s">
        <v>109</v>
      </c>
      <c r="G25" s="26">
        <v>4702.8</v>
      </c>
    </row>
    <row r="26" spans="1:7" ht="12" customHeight="1" x14ac:dyDescent="0.25">
      <c r="A26" s="26">
        <v>10315</v>
      </c>
      <c r="B26" s="26" t="s">
        <v>108</v>
      </c>
      <c r="C26" s="26" t="s">
        <v>109</v>
      </c>
      <c r="D26" s="26" t="s">
        <v>122</v>
      </c>
      <c r="E26" s="26" t="s">
        <v>111</v>
      </c>
      <c r="F26" s="26" t="s">
        <v>109</v>
      </c>
      <c r="G26" s="26">
        <v>14799.02</v>
      </c>
    </row>
    <row r="27" spans="1:7" ht="12" customHeight="1" x14ac:dyDescent="0.25">
      <c r="A27" s="26">
        <v>10375</v>
      </c>
      <c r="B27" s="26" t="s">
        <v>108</v>
      </c>
      <c r="C27" s="26" t="s">
        <v>109</v>
      </c>
      <c r="D27" s="26" t="s">
        <v>112</v>
      </c>
      <c r="E27" s="26" t="s">
        <v>111</v>
      </c>
      <c r="F27" s="26" t="s">
        <v>109</v>
      </c>
      <c r="G27" s="26">
        <v>22351.119999999999</v>
      </c>
    </row>
    <row r="28" spans="1:7" ht="12" customHeight="1" x14ac:dyDescent="0.25">
      <c r="A28" s="26">
        <v>10375</v>
      </c>
      <c r="B28" s="26" t="s">
        <v>108</v>
      </c>
      <c r="C28" s="26" t="s">
        <v>109</v>
      </c>
      <c r="D28" s="26" t="s">
        <v>110</v>
      </c>
      <c r="E28" s="26" t="s">
        <v>111</v>
      </c>
      <c r="F28" s="26" t="s">
        <v>109</v>
      </c>
      <c r="G28" s="26">
        <v>8317.7999999999993</v>
      </c>
    </row>
    <row r="29" spans="1:7" ht="12" customHeight="1" x14ac:dyDescent="0.25">
      <c r="A29" s="26">
        <v>10375</v>
      </c>
      <c r="B29" s="26" t="s">
        <v>108</v>
      </c>
      <c r="C29" s="26" t="s">
        <v>109</v>
      </c>
      <c r="D29" s="26" t="s">
        <v>120</v>
      </c>
      <c r="E29" s="26" t="s">
        <v>111</v>
      </c>
      <c r="F29" s="26" t="s">
        <v>109</v>
      </c>
      <c r="G29" s="26">
        <v>14446.57</v>
      </c>
    </row>
    <row r="30" spans="1:7" ht="12" customHeight="1" x14ac:dyDescent="0.25">
      <c r="A30" s="26">
        <v>10375</v>
      </c>
      <c r="B30" s="26" t="s">
        <v>108</v>
      </c>
      <c r="C30" s="26" t="s">
        <v>109</v>
      </c>
      <c r="D30" s="26" t="s">
        <v>113</v>
      </c>
      <c r="E30" s="26" t="s">
        <v>111</v>
      </c>
      <c r="F30" s="26" t="s">
        <v>109</v>
      </c>
      <c r="G30" s="26">
        <v>4408.18</v>
      </c>
    </row>
    <row r="31" spans="1:7" ht="12" customHeight="1" x14ac:dyDescent="0.25">
      <c r="A31" s="26">
        <v>10425</v>
      </c>
      <c r="B31" s="26" t="s">
        <v>108</v>
      </c>
      <c r="C31" s="26" t="s">
        <v>109</v>
      </c>
      <c r="D31" s="26" t="s">
        <v>110</v>
      </c>
      <c r="E31" s="26" t="s">
        <v>111</v>
      </c>
      <c r="F31" s="26" t="s">
        <v>109</v>
      </c>
      <c r="G31" s="26">
        <v>17000.77</v>
      </c>
    </row>
    <row r="32" spans="1:7" ht="12" customHeight="1" x14ac:dyDescent="0.25">
      <c r="A32" s="26">
        <v>10425</v>
      </c>
      <c r="B32" s="26" t="s">
        <v>108</v>
      </c>
      <c r="C32" s="26" t="s">
        <v>109</v>
      </c>
      <c r="D32" s="26" t="s">
        <v>121</v>
      </c>
      <c r="E32" s="26" t="s">
        <v>111</v>
      </c>
      <c r="F32" s="26" t="s">
        <v>109</v>
      </c>
      <c r="G32" s="26">
        <v>24622.67</v>
      </c>
    </row>
    <row r="33" spans="1:18" ht="12" customHeight="1" x14ac:dyDescent="0.25">
      <c r="A33" s="26">
        <v>10103</v>
      </c>
      <c r="B33" s="26" t="s">
        <v>123</v>
      </c>
      <c r="C33" s="26" t="s">
        <v>124</v>
      </c>
      <c r="D33" s="26" t="s">
        <v>110</v>
      </c>
      <c r="E33" s="26" t="s">
        <v>125</v>
      </c>
      <c r="F33" s="26" t="s">
        <v>152</v>
      </c>
      <c r="G33" s="26">
        <v>14548.88</v>
      </c>
    </row>
    <row r="34" spans="1:18" ht="12" customHeight="1" x14ac:dyDescent="0.25">
      <c r="A34" s="26">
        <v>10103</v>
      </c>
      <c r="B34" s="26" t="s">
        <v>123</v>
      </c>
      <c r="C34" s="26" t="s">
        <v>124</v>
      </c>
      <c r="D34" s="26" t="s">
        <v>121</v>
      </c>
      <c r="E34" s="26" t="s">
        <v>125</v>
      </c>
      <c r="F34" s="26" t="s">
        <v>152</v>
      </c>
      <c r="G34" s="26">
        <v>20987.03</v>
      </c>
      <c r="J34" s="10" t="s">
        <v>221</v>
      </c>
      <c r="K34" s="10" t="s">
        <v>220</v>
      </c>
      <c r="L34" s="6"/>
      <c r="M34" s="6"/>
      <c r="N34" s="6"/>
      <c r="O34" s="6"/>
      <c r="P34" s="6"/>
      <c r="Q34" s="6"/>
      <c r="R34" s="7"/>
    </row>
    <row r="35" spans="1:18" ht="12" customHeight="1" x14ac:dyDescent="0.25">
      <c r="A35" s="26">
        <v>10103</v>
      </c>
      <c r="B35" s="26" t="s">
        <v>123</v>
      </c>
      <c r="C35" s="26" t="s">
        <v>124</v>
      </c>
      <c r="D35" s="26" t="s">
        <v>113</v>
      </c>
      <c r="E35" s="26" t="s">
        <v>125</v>
      </c>
      <c r="F35" s="26" t="s">
        <v>152</v>
      </c>
      <c r="G35" s="26">
        <v>14683.04</v>
      </c>
      <c r="J35" s="10" t="s">
        <v>105</v>
      </c>
      <c r="K35" s="5" t="s">
        <v>110</v>
      </c>
      <c r="L35" s="27" t="s">
        <v>112</v>
      </c>
      <c r="M35" s="27" t="s">
        <v>120</v>
      </c>
      <c r="N35" s="27" t="s">
        <v>122</v>
      </c>
      <c r="O35" s="27" t="s">
        <v>126</v>
      </c>
      <c r="P35" s="27" t="s">
        <v>121</v>
      </c>
      <c r="Q35" s="27" t="s">
        <v>113</v>
      </c>
      <c r="R35" s="8" t="s">
        <v>106</v>
      </c>
    </row>
    <row r="36" spans="1:18" ht="12" customHeight="1" x14ac:dyDescent="0.25">
      <c r="A36" s="26">
        <v>10158</v>
      </c>
      <c r="B36" s="26" t="s">
        <v>123</v>
      </c>
      <c r="C36" s="26" t="s">
        <v>124</v>
      </c>
      <c r="D36" s="26" t="s">
        <v>112</v>
      </c>
      <c r="E36" s="26" t="s">
        <v>125</v>
      </c>
      <c r="F36" s="26" t="s">
        <v>152</v>
      </c>
      <c r="G36" s="26">
        <v>1491.38</v>
      </c>
      <c r="J36" s="11" t="s">
        <v>118</v>
      </c>
      <c r="K36" s="28">
        <v>385881.56000000006</v>
      </c>
      <c r="L36" s="29">
        <v>167557.72999999998</v>
      </c>
      <c r="M36" s="29">
        <v>110478.54000000001</v>
      </c>
      <c r="N36" s="29">
        <v>33811.15</v>
      </c>
      <c r="O36" s="29">
        <v>9999.99</v>
      </c>
      <c r="P36" s="29">
        <v>132969.06</v>
      </c>
      <c r="Q36" s="29">
        <v>306478.32</v>
      </c>
      <c r="R36" s="12">
        <v>1147176.3500000001</v>
      </c>
    </row>
    <row r="37" spans="1:18" ht="12" customHeight="1" x14ac:dyDescent="0.25">
      <c r="A37" s="26">
        <v>10309</v>
      </c>
      <c r="B37" s="26" t="s">
        <v>123</v>
      </c>
      <c r="C37" s="26" t="s">
        <v>124</v>
      </c>
      <c r="D37" s="26" t="s">
        <v>112</v>
      </c>
      <c r="E37" s="26" t="s">
        <v>125</v>
      </c>
      <c r="F37" s="26" t="s">
        <v>152</v>
      </c>
      <c r="G37" s="26">
        <v>17876.32</v>
      </c>
      <c r="J37" s="13" t="s">
        <v>109</v>
      </c>
      <c r="K37" s="30">
        <v>1335414.46</v>
      </c>
      <c r="L37" s="31">
        <v>287669.44999999995</v>
      </c>
      <c r="M37" s="31">
        <v>307551.28999999998</v>
      </c>
      <c r="N37" s="31">
        <v>251463.10999999993</v>
      </c>
      <c r="O37" s="31">
        <v>71488.950000000012</v>
      </c>
      <c r="P37" s="31">
        <v>290439.45999999996</v>
      </c>
      <c r="Q37" s="31">
        <v>539734.8600000001</v>
      </c>
      <c r="R37" s="14">
        <v>3083761.58</v>
      </c>
    </row>
    <row r="38" spans="1:18" ht="12" customHeight="1" x14ac:dyDescent="0.25">
      <c r="A38" s="26">
        <v>10325</v>
      </c>
      <c r="B38" s="26" t="s">
        <v>123</v>
      </c>
      <c r="C38" s="26" t="s">
        <v>124</v>
      </c>
      <c r="D38" s="26" t="s">
        <v>110</v>
      </c>
      <c r="E38" s="26" t="s">
        <v>125</v>
      </c>
      <c r="F38" s="26" t="s">
        <v>152</v>
      </c>
      <c r="G38" s="26">
        <v>22392.46</v>
      </c>
      <c r="J38" s="13" t="s">
        <v>148</v>
      </c>
      <c r="K38" s="30">
        <v>165393.31</v>
      </c>
      <c r="L38" s="31">
        <v>53828.990000000005</v>
      </c>
      <c r="M38" s="31">
        <v>97868.56</v>
      </c>
      <c r="N38" s="31">
        <v>30505.7</v>
      </c>
      <c r="O38" s="31">
        <v>15080.29</v>
      </c>
      <c r="P38" s="31">
        <v>51160.6</v>
      </c>
      <c r="Q38" s="31">
        <v>43272.619999999995</v>
      </c>
      <c r="R38" s="14">
        <v>457110.06999999995</v>
      </c>
    </row>
    <row r="39" spans="1:18" ht="12" customHeight="1" x14ac:dyDescent="0.25">
      <c r="A39" s="26">
        <v>10325</v>
      </c>
      <c r="B39" s="26" t="s">
        <v>123</v>
      </c>
      <c r="C39" s="26" t="s">
        <v>124</v>
      </c>
      <c r="D39" s="26" t="s">
        <v>113</v>
      </c>
      <c r="E39" s="26" t="s">
        <v>125</v>
      </c>
      <c r="F39" s="26" t="s">
        <v>152</v>
      </c>
      <c r="G39" s="26">
        <v>2753.76</v>
      </c>
      <c r="J39" s="13" t="s">
        <v>152</v>
      </c>
      <c r="K39" s="30">
        <v>644626.75999999989</v>
      </c>
      <c r="L39" s="31">
        <v>141552.32000000001</v>
      </c>
      <c r="M39" s="31">
        <v>139653.57</v>
      </c>
      <c r="N39" s="31">
        <v>121948.9</v>
      </c>
      <c r="O39" s="31">
        <v>32369.86</v>
      </c>
      <c r="P39" s="31">
        <v>137721.41</v>
      </c>
      <c r="Q39" s="31">
        <v>219077.87999999995</v>
      </c>
      <c r="R39" s="14">
        <v>1436950.6999999997</v>
      </c>
    </row>
    <row r="40" spans="1:18" ht="12" customHeight="1" x14ac:dyDescent="0.25">
      <c r="A40" s="26">
        <v>10325</v>
      </c>
      <c r="B40" s="26" t="s">
        <v>123</v>
      </c>
      <c r="C40" s="26" t="s">
        <v>124</v>
      </c>
      <c r="D40" s="26" t="s">
        <v>121</v>
      </c>
      <c r="E40" s="26" t="s">
        <v>125</v>
      </c>
      <c r="F40" s="26" t="s">
        <v>152</v>
      </c>
      <c r="G40" s="26">
        <v>5468.96</v>
      </c>
      <c r="J40" s="13" t="s">
        <v>115</v>
      </c>
      <c r="K40" s="30">
        <v>1322606.3999999999</v>
      </c>
      <c r="L40" s="31">
        <v>470817.63</v>
      </c>
      <c r="M40" s="31">
        <v>299085.58000000007</v>
      </c>
      <c r="N40" s="31">
        <v>226269.47999999998</v>
      </c>
      <c r="O40" s="31">
        <v>59593.83</v>
      </c>
      <c r="P40" s="31">
        <v>411823.04000000004</v>
      </c>
      <c r="Q40" s="31">
        <v>688995.95000000007</v>
      </c>
      <c r="R40" s="14">
        <v>3479191.91</v>
      </c>
    </row>
    <row r="41" spans="1:18" ht="12" customHeight="1" x14ac:dyDescent="0.25">
      <c r="A41" s="26">
        <v>10325</v>
      </c>
      <c r="B41" s="26" t="s">
        <v>123</v>
      </c>
      <c r="C41" s="26" t="s">
        <v>124</v>
      </c>
      <c r="D41" s="26" t="s">
        <v>126</v>
      </c>
      <c r="E41" s="26" t="s">
        <v>125</v>
      </c>
      <c r="F41" s="26" t="s">
        <v>152</v>
      </c>
      <c r="G41" s="26">
        <v>4022.96</v>
      </c>
      <c r="J41" s="15" t="s">
        <v>106</v>
      </c>
      <c r="K41" s="32">
        <v>3853922.4899999998</v>
      </c>
      <c r="L41" s="33">
        <v>1121426.1200000001</v>
      </c>
      <c r="M41" s="33">
        <v>954637.54</v>
      </c>
      <c r="N41" s="33">
        <v>663998.34</v>
      </c>
      <c r="O41" s="33">
        <v>188532.92</v>
      </c>
      <c r="P41" s="33">
        <v>1024113.57</v>
      </c>
      <c r="Q41" s="33">
        <v>1797559.6300000004</v>
      </c>
      <c r="R41" s="9">
        <v>9604190.6099999994</v>
      </c>
    </row>
    <row r="42" spans="1:18" ht="12" customHeight="1" x14ac:dyDescent="0.25">
      <c r="A42" s="26">
        <v>10113</v>
      </c>
      <c r="B42" s="26" t="s">
        <v>127</v>
      </c>
      <c r="C42" s="26" t="s">
        <v>115</v>
      </c>
      <c r="D42" s="26" t="s">
        <v>121</v>
      </c>
      <c r="E42" s="26" t="s">
        <v>116</v>
      </c>
      <c r="F42" s="26" t="s">
        <v>115</v>
      </c>
      <c r="G42" s="26">
        <v>8880.7999999999993</v>
      </c>
    </row>
    <row r="43" spans="1:18" ht="12" customHeight="1" x14ac:dyDescent="0.25">
      <c r="A43" s="26">
        <v>10113</v>
      </c>
      <c r="B43" s="26" t="s">
        <v>127</v>
      </c>
      <c r="C43" s="26" t="s">
        <v>115</v>
      </c>
      <c r="D43" s="26" t="s">
        <v>113</v>
      </c>
      <c r="E43" s="26" t="s">
        <v>116</v>
      </c>
      <c r="F43" s="26" t="s">
        <v>115</v>
      </c>
      <c r="G43" s="26">
        <v>2163.5</v>
      </c>
    </row>
    <row r="44" spans="1:18" ht="12" customHeight="1" x14ac:dyDescent="0.25">
      <c r="A44" s="26">
        <v>10135</v>
      </c>
      <c r="B44" s="26" t="s">
        <v>127</v>
      </c>
      <c r="C44" s="26" t="s">
        <v>115</v>
      </c>
      <c r="D44" s="26" t="s">
        <v>110</v>
      </c>
      <c r="E44" s="26" t="s">
        <v>116</v>
      </c>
      <c r="F44" s="26" t="s">
        <v>115</v>
      </c>
      <c r="G44" s="26">
        <v>43912.88</v>
      </c>
    </row>
    <row r="45" spans="1:18" ht="12" customHeight="1" x14ac:dyDescent="0.25">
      <c r="A45" s="26">
        <v>10135</v>
      </c>
      <c r="B45" s="26" t="s">
        <v>127</v>
      </c>
      <c r="C45" s="26" t="s">
        <v>115</v>
      </c>
      <c r="D45" s="26" t="s">
        <v>112</v>
      </c>
      <c r="E45" s="26" t="s">
        <v>116</v>
      </c>
      <c r="F45" s="26" t="s">
        <v>115</v>
      </c>
      <c r="G45" s="26">
        <v>11688.96</v>
      </c>
    </row>
    <row r="46" spans="1:18" ht="12" customHeight="1" x14ac:dyDescent="0.25">
      <c r="A46" s="26">
        <v>10142</v>
      </c>
      <c r="B46" s="26" t="s">
        <v>127</v>
      </c>
      <c r="C46" s="26" t="s">
        <v>115</v>
      </c>
      <c r="D46" s="26" t="s">
        <v>110</v>
      </c>
      <c r="E46" s="26" t="s">
        <v>116</v>
      </c>
      <c r="F46" s="26" t="s">
        <v>115</v>
      </c>
      <c r="G46" s="26">
        <v>20772.52</v>
      </c>
    </row>
    <row r="47" spans="1:18" ht="12" customHeight="1" x14ac:dyDescent="0.25">
      <c r="A47" s="26">
        <v>10142</v>
      </c>
      <c r="B47" s="26" t="s">
        <v>127</v>
      </c>
      <c r="C47" s="26" t="s">
        <v>115</v>
      </c>
      <c r="D47" s="26" t="s">
        <v>113</v>
      </c>
      <c r="E47" s="26" t="s">
        <v>116</v>
      </c>
      <c r="F47" s="26" t="s">
        <v>115</v>
      </c>
      <c r="G47" s="26">
        <v>11658.75</v>
      </c>
    </row>
    <row r="48" spans="1:18" ht="12" customHeight="1" x14ac:dyDescent="0.25">
      <c r="A48" s="26">
        <v>10142</v>
      </c>
      <c r="B48" s="26" t="s">
        <v>127</v>
      </c>
      <c r="C48" s="26" t="s">
        <v>115</v>
      </c>
      <c r="D48" s="26" t="s">
        <v>126</v>
      </c>
      <c r="E48" s="26" t="s">
        <v>116</v>
      </c>
      <c r="F48" s="26" t="s">
        <v>115</v>
      </c>
      <c r="G48" s="26">
        <v>7027.48</v>
      </c>
    </row>
    <row r="49" spans="1:7" ht="12" customHeight="1" x14ac:dyDescent="0.25">
      <c r="A49" s="26">
        <v>10142</v>
      </c>
      <c r="B49" s="26" t="s">
        <v>127</v>
      </c>
      <c r="C49" s="26" t="s">
        <v>115</v>
      </c>
      <c r="D49" s="26" t="s">
        <v>122</v>
      </c>
      <c r="E49" s="26" t="s">
        <v>116</v>
      </c>
      <c r="F49" s="26" t="s">
        <v>115</v>
      </c>
      <c r="G49" s="26">
        <v>16593.810000000001</v>
      </c>
    </row>
    <row r="50" spans="1:7" ht="12" customHeight="1" x14ac:dyDescent="0.25">
      <c r="A50" s="26">
        <v>10182</v>
      </c>
      <c r="B50" s="26" t="s">
        <v>127</v>
      </c>
      <c r="C50" s="26" t="s">
        <v>115</v>
      </c>
      <c r="D50" s="26" t="s">
        <v>113</v>
      </c>
      <c r="E50" s="26" t="s">
        <v>116</v>
      </c>
      <c r="F50" s="26" t="s">
        <v>115</v>
      </c>
      <c r="G50" s="26">
        <v>26852.02</v>
      </c>
    </row>
    <row r="51" spans="1:7" ht="12" customHeight="1" x14ac:dyDescent="0.25">
      <c r="A51" s="26">
        <v>10182</v>
      </c>
      <c r="B51" s="26" t="s">
        <v>127</v>
      </c>
      <c r="C51" s="26" t="s">
        <v>115</v>
      </c>
      <c r="D51" s="26" t="s">
        <v>110</v>
      </c>
      <c r="E51" s="26" t="s">
        <v>116</v>
      </c>
      <c r="F51" s="26" t="s">
        <v>115</v>
      </c>
      <c r="G51" s="26">
        <v>18232.36</v>
      </c>
    </row>
    <row r="52" spans="1:7" ht="12" customHeight="1" x14ac:dyDescent="0.25">
      <c r="A52" s="26">
        <v>10229</v>
      </c>
      <c r="B52" s="26" t="s">
        <v>127</v>
      </c>
      <c r="C52" s="26" t="s">
        <v>115</v>
      </c>
      <c r="D52" s="26" t="s">
        <v>110</v>
      </c>
      <c r="E52" s="26" t="s">
        <v>116</v>
      </c>
      <c r="F52" s="26" t="s">
        <v>115</v>
      </c>
      <c r="G52" s="26">
        <v>16104.23</v>
      </c>
    </row>
    <row r="53" spans="1:7" ht="12" customHeight="1" x14ac:dyDescent="0.25">
      <c r="A53" s="26">
        <v>10229</v>
      </c>
      <c r="B53" s="26" t="s">
        <v>127</v>
      </c>
      <c r="C53" s="26" t="s">
        <v>115</v>
      </c>
      <c r="D53" s="26" t="s">
        <v>121</v>
      </c>
      <c r="E53" s="26" t="s">
        <v>116</v>
      </c>
      <c r="F53" s="26" t="s">
        <v>115</v>
      </c>
      <c r="G53" s="26">
        <v>25558.04</v>
      </c>
    </row>
    <row r="54" spans="1:7" ht="12" customHeight="1" x14ac:dyDescent="0.25">
      <c r="A54" s="26">
        <v>10229</v>
      </c>
      <c r="B54" s="26" t="s">
        <v>127</v>
      </c>
      <c r="C54" s="26" t="s">
        <v>115</v>
      </c>
      <c r="D54" s="26" t="s">
        <v>113</v>
      </c>
      <c r="E54" s="26" t="s">
        <v>116</v>
      </c>
      <c r="F54" s="26" t="s">
        <v>115</v>
      </c>
      <c r="G54" s="26">
        <v>1707.03</v>
      </c>
    </row>
    <row r="55" spans="1:7" ht="12" customHeight="1" x14ac:dyDescent="0.25">
      <c r="A55" s="26">
        <v>10271</v>
      </c>
      <c r="B55" s="26" t="s">
        <v>127</v>
      </c>
      <c r="C55" s="26" t="s">
        <v>115</v>
      </c>
      <c r="D55" s="26" t="s">
        <v>121</v>
      </c>
      <c r="E55" s="26" t="s">
        <v>116</v>
      </c>
      <c r="F55" s="26" t="s">
        <v>115</v>
      </c>
      <c r="G55" s="26">
        <v>20930.82</v>
      </c>
    </row>
    <row r="56" spans="1:7" ht="12" customHeight="1" x14ac:dyDescent="0.25">
      <c r="A56" s="26">
        <v>10271</v>
      </c>
      <c r="B56" s="26" t="s">
        <v>127</v>
      </c>
      <c r="C56" s="26" t="s">
        <v>115</v>
      </c>
      <c r="D56" s="26" t="s">
        <v>110</v>
      </c>
      <c r="E56" s="26" t="s">
        <v>116</v>
      </c>
      <c r="F56" s="26" t="s">
        <v>115</v>
      </c>
      <c r="G56" s="26">
        <v>16500.07</v>
      </c>
    </row>
    <row r="57" spans="1:7" ht="12" customHeight="1" x14ac:dyDescent="0.25">
      <c r="A57" s="26">
        <v>10282</v>
      </c>
      <c r="B57" s="26" t="s">
        <v>127</v>
      </c>
      <c r="C57" s="26" t="s">
        <v>115</v>
      </c>
      <c r="D57" s="26" t="s">
        <v>110</v>
      </c>
      <c r="E57" s="26" t="s">
        <v>116</v>
      </c>
      <c r="F57" s="26" t="s">
        <v>115</v>
      </c>
      <c r="G57" s="26">
        <v>27855.32</v>
      </c>
    </row>
    <row r="58" spans="1:7" ht="12" customHeight="1" x14ac:dyDescent="0.25">
      <c r="A58" s="26">
        <v>10282</v>
      </c>
      <c r="B58" s="26" t="s">
        <v>127</v>
      </c>
      <c r="C58" s="26" t="s">
        <v>115</v>
      </c>
      <c r="D58" s="26" t="s">
        <v>113</v>
      </c>
      <c r="E58" s="26" t="s">
        <v>116</v>
      </c>
      <c r="F58" s="26" t="s">
        <v>115</v>
      </c>
      <c r="G58" s="26">
        <v>5285.99</v>
      </c>
    </row>
    <row r="59" spans="1:7" ht="12" customHeight="1" x14ac:dyDescent="0.25">
      <c r="A59" s="26">
        <v>10282</v>
      </c>
      <c r="B59" s="26" t="s">
        <v>127</v>
      </c>
      <c r="C59" s="26" t="s">
        <v>115</v>
      </c>
      <c r="D59" s="26" t="s">
        <v>126</v>
      </c>
      <c r="E59" s="26" t="s">
        <v>116</v>
      </c>
      <c r="F59" s="26" t="s">
        <v>115</v>
      </c>
      <c r="G59" s="26">
        <v>7132.4</v>
      </c>
    </row>
    <row r="60" spans="1:7" ht="12" customHeight="1" x14ac:dyDescent="0.25">
      <c r="A60" s="26">
        <v>10282</v>
      </c>
      <c r="B60" s="26" t="s">
        <v>127</v>
      </c>
      <c r="C60" s="26" t="s">
        <v>115</v>
      </c>
      <c r="D60" s="26" t="s">
        <v>121</v>
      </c>
      <c r="E60" s="26" t="s">
        <v>116</v>
      </c>
      <c r="F60" s="26" t="s">
        <v>115</v>
      </c>
      <c r="G60" s="26">
        <v>4354.42</v>
      </c>
    </row>
    <row r="61" spans="1:7" ht="12" customHeight="1" x14ac:dyDescent="0.25">
      <c r="A61" s="26">
        <v>10282</v>
      </c>
      <c r="B61" s="26" t="s">
        <v>127</v>
      </c>
      <c r="C61" s="26" t="s">
        <v>115</v>
      </c>
      <c r="D61" s="26" t="s">
        <v>122</v>
      </c>
      <c r="E61" s="26" t="s">
        <v>116</v>
      </c>
      <c r="F61" s="26" t="s">
        <v>115</v>
      </c>
      <c r="G61" s="26">
        <v>3351.85</v>
      </c>
    </row>
    <row r="62" spans="1:7" ht="12" customHeight="1" x14ac:dyDescent="0.25">
      <c r="A62" s="26">
        <v>10312</v>
      </c>
      <c r="B62" s="26" t="s">
        <v>127</v>
      </c>
      <c r="C62" s="26" t="s">
        <v>115</v>
      </c>
      <c r="D62" s="26" t="s">
        <v>110</v>
      </c>
      <c r="E62" s="26" t="s">
        <v>116</v>
      </c>
      <c r="F62" s="26" t="s">
        <v>115</v>
      </c>
      <c r="G62" s="26">
        <v>10286.4</v>
      </c>
    </row>
    <row r="63" spans="1:7" ht="12" customHeight="1" x14ac:dyDescent="0.25">
      <c r="A63" s="26">
        <v>10312</v>
      </c>
      <c r="B63" s="26" t="s">
        <v>127</v>
      </c>
      <c r="C63" s="26" t="s">
        <v>115</v>
      </c>
      <c r="D63" s="26" t="s">
        <v>121</v>
      </c>
      <c r="E63" s="26" t="s">
        <v>116</v>
      </c>
      <c r="F63" s="26" t="s">
        <v>115</v>
      </c>
      <c r="G63" s="26">
        <v>3248</v>
      </c>
    </row>
    <row r="64" spans="1:7" ht="12" customHeight="1" x14ac:dyDescent="0.25">
      <c r="A64" s="26">
        <v>10312</v>
      </c>
      <c r="B64" s="26" t="s">
        <v>127</v>
      </c>
      <c r="C64" s="26" t="s">
        <v>115</v>
      </c>
      <c r="D64" s="26" t="s">
        <v>113</v>
      </c>
      <c r="E64" s="26" t="s">
        <v>116</v>
      </c>
      <c r="F64" s="26" t="s">
        <v>115</v>
      </c>
      <c r="G64" s="26">
        <v>42105.26</v>
      </c>
    </row>
    <row r="65" spans="1:7" ht="12" customHeight="1" x14ac:dyDescent="0.25">
      <c r="A65" s="26">
        <v>10335</v>
      </c>
      <c r="B65" s="26" t="s">
        <v>127</v>
      </c>
      <c r="C65" s="26" t="s">
        <v>115</v>
      </c>
      <c r="D65" s="26" t="s">
        <v>110</v>
      </c>
      <c r="E65" s="26" t="s">
        <v>116</v>
      </c>
      <c r="F65" s="26" t="s">
        <v>115</v>
      </c>
      <c r="G65" s="26">
        <v>1085.04</v>
      </c>
    </row>
    <row r="66" spans="1:7" ht="12" customHeight="1" x14ac:dyDescent="0.25">
      <c r="A66" s="26">
        <v>10335</v>
      </c>
      <c r="B66" s="26" t="s">
        <v>127</v>
      </c>
      <c r="C66" s="26" t="s">
        <v>115</v>
      </c>
      <c r="D66" s="26" t="s">
        <v>121</v>
      </c>
      <c r="E66" s="26" t="s">
        <v>116</v>
      </c>
      <c r="F66" s="26" t="s">
        <v>115</v>
      </c>
      <c r="G66" s="26">
        <v>5381.4</v>
      </c>
    </row>
    <row r="67" spans="1:7" ht="12" customHeight="1" x14ac:dyDescent="0.25">
      <c r="A67" s="26">
        <v>10357</v>
      </c>
      <c r="B67" s="26" t="s">
        <v>127</v>
      </c>
      <c r="C67" s="26" t="s">
        <v>115</v>
      </c>
      <c r="D67" s="26" t="s">
        <v>110</v>
      </c>
      <c r="E67" s="26" t="s">
        <v>116</v>
      </c>
      <c r="F67" s="26" t="s">
        <v>115</v>
      </c>
      <c r="G67" s="26">
        <v>12222.16</v>
      </c>
    </row>
    <row r="68" spans="1:7" ht="12" customHeight="1" x14ac:dyDescent="0.25">
      <c r="A68" s="26">
        <v>10357</v>
      </c>
      <c r="B68" s="26" t="s">
        <v>127</v>
      </c>
      <c r="C68" s="26" t="s">
        <v>115</v>
      </c>
      <c r="D68" s="26" t="s">
        <v>121</v>
      </c>
      <c r="E68" s="26" t="s">
        <v>116</v>
      </c>
      <c r="F68" s="26" t="s">
        <v>115</v>
      </c>
      <c r="G68" s="26">
        <v>15092.13</v>
      </c>
    </row>
    <row r="69" spans="1:7" ht="12" customHeight="1" x14ac:dyDescent="0.25">
      <c r="A69" s="26">
        <v>10357</v>
      </c>
      <c r="B69" s="26" t="s">
        <v>127</v>
      </c>
      <c r="C69" s="26" t="s">
        <v>115</v>
      </c>
      <c r="D69" s="26" t="s">
        <v>113</v>
      </c>
      <c r="E69" s="26" t="s">
        <v>116</v>
      </c>
      <c r="F69" s="26" t="s">
        <v>115</v>
      </c>
      <c r="G69" s="26">
        <v>13361.97</v>
      </c>
    </row>
    <row r="70" spans="1:7" ht="12" customHeight="1" x14ac:dyDescent="0.25">
      <c r="A70" s="26">
        <v>10368</v>
      </c>
      <c r="B70" s="26" t="s">
        <v>127</v>
      </c>
      <c r="C70" s="26" t="s">
        <v>115</v>
      </c>
      <c r="D70" s="26" t="s">
        <v>110</v>
      </c>
      <c r="E70" s="26" t="s">
        <v>116</v>
      </c>
      <c r="F70" s="26" t="s">
        <v>115</v>
      </c>
      <c r="G70" s="26">
        <v>12194.83</v>
      </c>
    </row>
    <row r="71" spans="1:7" ht="12" customHeight="1" x14ac:dyDescent="0.25">
      <c r="A71" s="26">
        <v>10368</v>
      </c>
      <c r="B71" s="26" t="s">
        <v>127</v>
      </c>
      <c r="C71" s="26" t="s">
        <v>115</v>
      </c>
      <c r="D71" s="26" t="s">
        <v>113</v>
      </c>
      <c r="E71" s="26" t="s">
        <v>116</v>
      </c>
      <c r="F71" s="26" t="s">
        <v>115</v>
      </c>
      <c r="G71" s="26">
        <v>1679.92</v>
      </c>
    </row>
    <row r="72" spans="1:7" ht="12" customHeight="1" x14ac:dyDescent="0.25">
      <c r="A72" s="26">
        <v>10371</v>
      </c>
      <c r="B72" s="26" t="s">
        <v>127</v>
      </c>
      <c r="C72" s="26" t="s">
        <v>115</v>
      </c>
      <c r="D72" s="26" t="s">
        <v>110</v>
      </c>
      <c r="E72" s="26" t="s">
        <v>116</v>
      </c>
      <c r="F72" s="26" t="s">
        <v>115</v>
      </c>
      <c r="G72" s="26">
        <v>18186.400000000001</v>
      </c>
    </row>
    <row r="73" spans="1:7" ht="12" customHeight="1" x14ac:dyDescent="0.25">
      <c r="A73" s="26">
        <v>10371</v>
      </c>
      <c r="B73" s="26" t="s">
        <v>127</v>
      </c>
      <c r="C73" s="26" t="s">
        <v>115</v>
      </c>
      <c r="D73" s="26" t="s">
        <v>121</v>
      </c>
      <c r="E73" s="26" t="s">
        <v>116</v>
      </c>
      <c r="F73" s="26" t="s">
        <v>115</v>
      </c>
      <c r="G73" s="26">
        <v>15347.94</v>
      </c>
    </row>
    <row r="74" spans="1:7" ht="12" customHeight="1" x14ac:dyDescent="0.25">
      <c r="A74" s="26">
        <v>10371</v>
      </c>
      <c r="B74" s="26" t="s">
        <v>127</v>
      </c>
      <c r="C74" s="26" t="s">
        <v>115</v>
      </c>
      <c r="D74" s="26" t="s">
        <v>126</v>
      </c>
      <c r="E74" s="26" t="s">
        <v>116</v>
      </c>
      <c r="F74" s="26" t="s">
        <v>115</v>
      </c>
      <c r="G74" s="26">
        <v>1603.2</v>
      </c>
    </row>
    <row r="75" spans="1:7" ht="12" customHeight="1" x14ac:dyDescent="0.25">
      <c r="A75" s="26">
        <v>10382</v>
      </c>
      <c r="B75" s="26" t="s">
        <v>127</v>
      </c>
      <c r="C75" s="26" t="s">
        <v>115</v>
      </c>
      <c r="D75" s="26" t="s">
        <v>110</v>
      </c>
      <c r="E75" s="26" t="s">
        <v>116</v>
      </c>
      <c r="F75" s="26" t="s">
        <v>115</v>
      </c>
      <c r="G75" s="26">
        <v>23351.98</v>
      </c>
    </row>
    <row r="76" spans="1:7" ht="12" customHeight="1" x14ac:dyDescent="0.25">
      <c r="A76" s="26">
        <v>10382</v>
      </c>
      <c r="B76" s="26" t="s">
        <v>127</v>
      </c>
      <c r="C76" s="26" t="s">
        <v>115</v>
      </c>
      <c r="D76" s="26" t="s">
        <v>121</v>
      </c>
      <c r="E76" s="26" t="s">
        <v>116</v>
      </c>
      <c r="F76" s="26" t="s">
        <v>115</v>
      </c>
      <c r="G76" s="26">
        <v>15177.93</v>
      </c>
    </row>
    <row r="77" spans="1:7" ht="12" customHeight="1" x14ac:dyDescent="0.25">
      <c r="A77" s="26">
        <v>10382</v>
      </c>
      <c r="B77" s="26" t="s">
        <v>127</v>
      </c>
      <c r="C77" s="26" t="s">
        <v>115</v>
      </c>
      <c r="D77" s="26" t="s">
        <v>113</v>
      </c>
      <c r="E77" s="26" t="s">
        <v>116</v>
      </c>
      <c r="F77" s="26" t="s">
        <v>115</v>
      </c>
      <c r="G77" s="26">
        <v>9235.68</v>
      </c>
    </row>
    <row r="78" spans="1:7" ht="12" customHeight="1" x14ac:dyDescent="0.25">
      <c r="A78" s="26">
        <v>10385</v>
      </c>
      <c r="B78" s="26" t="s">
        <v>127</v>
      </c>
      <c r="C78" s="26" t="s">
        <v>115</v>
      </c>
      <c r="D78" s="26" t="s">
        <v>113</v>
      </c>
      <c r="E78" s="26" t="s">
        <v>116</v>
      </c>
      <c r="F78" s="26" t="s">
        <v>115</v>
      </c>
      <c r="G78" s="26">
        <v>2916.71</v>
      </c>
    </row>
    <row r="79" spans="1:7" ht="12" customHeight="1" x14ac:dyDescent="0.25">
      <c r="A79" s="26">
        <v>10385</v>
      </c>
      <c r="B79" s="26" t="s">
        <v>127</v>
      </c>
      <c r="C79" s="26" t="s">
        <v>115</v>
      </c>
      <c r="D79" s="26" t="s">
        <v>122</v>
      </c>
      <c r="E79" s="26" t="s">
        <v>116</v>
      </c>
      <c r="F79" s="26" t="s">
        <v>115</v>
      </c>
      <c r="G79" s="26">
        <v>1550</v>
      </c>
    </row>
    <row r="80" spans="1:7" ht="12" customHeight="1" x14ac:dyDescent="0.25">
      <c r="A80" s="26">
        <v>10390</v>
      </c>
      <c r="B80" s="26" t="s">
        <v>127</v>
      </c>
      <c r="C80" s="26" t="s">
        <v>115</v>
      </c>
      <c r="D80" s="26" t="s">
        <v>110</v>
      </c>
      <c r="E80" s="26" t="s">
        <v>116</v>
      </c>
      <c r="F80" s="26" t="s">
        <v>115</v>
      </c>
      <c r="G80" s="26">
        <v>36239.339999999997</v>
      </c>
    </row>
    <row r="81" spans="1:7" ht="12" customHeight="1" x14ac:dyDescent="0.25">
      <c r="A81" s="26">
        <v>10390</v>
      </c>
      <c r="B81" s="26" t="s">
        <v>127</v>
      </c>
      <c r="C81" s="26" t="s">
        <v>115</v>
      </c>
      <c r="D81" s="26" t="s">
        <v>113</v>
      </c>
      <c r="E81" s="26" t="s">
        <v>116</v>
      </c>
      <c r="F81" s="26" t="s">
        <v>115</v>
      </c>
      <c r="G81" s="26">
        <v>7404.38</v>
      </c>
    </row>
    <row r="82" spans="1:7" ht="12" customHeight="1" x14ac:dyDescent="0.25">
      <c r="A82" s="26">
        <v>10390</v>
      </c>
      <c r="B82" s="26" t="s">
        <v>127</v>
      </c>
      <c r="C82" s="26" t="s">
        <v>115</v>
      </c>
      <c r="D82" s="26" t="s">
        <v>112</v>
      </c>
      <c r="E82" s="26" t="s">
        <v>116</v>
      </c>
      <c r="F82" s="26" t="s">
        <v>115</v>
      </c>
      <c r="G82" s="26">
        <v>12258.78</v>
      </c>
    </row>
    <row r="83" spans="1:7" ht="12" customHeight="1" x14ac:dyDescent="0.25">
      <c r="A83" s="26">
        <v>10396</v>
      </c>
      <c r="B83" s="26" t="s">
        <v>127</v>
      </c>
      <c r="C83" s="26" t="s">
        <v>115</v>
      </c>
      <c r="D83" s="26" t="s">
        <v>110</v>
      </c>
      <c r="E83" s="26" t="s">
        <v>116</v>
      </c>
      <c r="F83" s="26" t="s">
        <v>115</v>
      </c>
      <c r="G83" s="26">
        <v>5138.76</v>
      </c>
    </row>
    <row r="84" spans="1:7" ht="12" customHeight="1" x14ac:dyDescent="0.25">
      <c r="A84" s="26">
        <v>10396</v>
      </c>
      <c r="B84" s="26" t="s">
        <v>127</v>
      </c>
      <c r="C84" s="26" t="s">
        <v>115</v>
      </c>
      <c r="D84" s="26" t="s">
        <v>113</v>
      </c>
      <c r="E84" s="26" t="s">
        <v>116</v>
      </c>
      <c r="F84" s="26" t="s">
        <v>115</v>
      </c>
      <c r="G84" s="26">
        <v>12998.81</v>
      </c>
    </row>
    <row r="85" spans="1:7" ht="12" customHeight="1" x14ac:dyDescent="0.25">
      <c r="A85" s="26">
        <v>10396</v>
      </c>
      <c r="B85" s="26" t="s">
        <v>127</v>
      </c>
      <c r="C85" s="26" t="s">
        <v>115</v>
      </c>
      <c r="D85" s="26" t="s">
        <v>126</v>
      </c>
      <c r="E85" s="26" t="s">
        <v>116</v>
      </c>
      <c r="F85" s="26" t="s">
        <v>115</v>
      </c>
      <c r="G85" s="26">
        <v>2202.2399999999998</v>
      </c>
    </row>
    <row r="86" spans="1:7" ht="12" customHeight="1" x14ac:dyDescent="0.25">
      <c r="A86" s="26">
        <v>10396</v>
      </c>
      <c r="B86" s="26" t="s">
        <v>127</v>
      </c>
      <c r="C86" s="26" t="s">
        <v>115</v>
      </c>
      <c r="D86" s="26" t="s">
        <v>122</v>
      </c>
      <c r="E86" s="26" t="s">
        <v>116</v>
      </c>
      <c r="F86" s="26" t="s">
        <v>115</v>
      </c>
      <c r="G86" s="26">
        <v>7355.73</v>
      </c>
    </row>
    <row r="87" spans="1:7" ht="12" customHeight="1" x14ac:dyDescent="0.25">
      <c r="A87" s="26">
        <v>10421</v>
      </c>
      <c r="B87" s="26" t="s">
        <v>127</v>
      </c>
      <c r="C87" s="26" t="s">
        <v>115</v>
      </c>
      <c r="D87" s="26" t="s">
        <v>113</v>
      </c>
      <c r="E87" s="26" t="s">
        <v>116</v>
      </c>
      <c r="F87" s="26" t="s">
        <v>115</v>
      </c>
      <c r="G87" s="26">
        <v>7639.1</v>
      </c>
    </row>
    <row r="88" spans="1:7" ht="12" customHeight="1" x14ac:dyDescent="0.25">
      <c r="A88" s="26">
        <v>10101</v>
      </c>
      <c r="B88" s="26" t="s">
        <v>128</v>
      </c>
      <c r="C88" s="26" t="s">
        <v>129</v>
      </c>
      <c r="D88" s="26" t="s">
        <v>113</v>
      </c>
      <c r="E88" s="26" t="s">
        <v>125</v>
      </c>
      <c r="F88" s="26" t="s">
        <v>152</v>
      </c>
      <c r="G88" s="26">
        <v>10549.01</v>
      </c>
    </row>
    <row r="89" spans="1:7" ht="12" customHeight="1" x14ac:dyDescent="0.25">
      <c r="A89" s="26">
        <v>10230</v>
      </c>
      <c r="B89" s="26" t="s">
        <v>128</v>
      </c>
      <c r="C89" s="26" t="s">
        <v>129</v>
      </c>
      <c r="D89" s="26" t="s">
        <v>110</v>
      </c>
      <c r="E89" s="26" t="s">
        <v>125</v>
      </c>
      <c r="F89" s="26" t="s">
        <v>152</v>
      </c>
      <c r="G89" s="26">
        <v>25212.81</v>
      </c>
    </row>
    <row r="90" spans="1:7" ht="12" customHeight="1" x14ac:dyDescent="0.25">
      <c r="A90" s="26">
        <v>10230</v>
      </c>
      <c r="B90" s="26" t="s">
        <v>128</v>
      </c>
      <c r="C90" s="26" t="s">
        <v>129</v>
      </c>
      <c r="D90" s="26" t="s">
        <v>126</v>
      </c>
      <c r="E90" s="26" t="s">
        <v>125</v>
      </c>
      <c r="F90" s="26" t="s">
        <v>152</v>
      </c>
      <c r="G90" s="26">
        <v>5184.01</v>
      </c>
    </row>
    <row r="91" spans="1:7" ht="12" customHeight="1" x14ac:dyDescent="0.25">
      <c r="A91" s="26">
        <v>10230</v>
      </c>
      <c r="B91" s="26" t="s">
        <v>128</v>
      </c>
      <c r="C91" s="26" t="s">
        <v>129</v>
      </c>
      <c r="D91" s="26" t="s">
        <v>121</v>
      </c>
      <c r="E91" s="26" t="s">
        <v>125</v>
      </c>
      <c r="F91" s="26" t="s">
        <v>152</v>
      </c>
      <c r="G91" s="26">
        <v>3423.8</v>
      </c>
    </row>
    <row r="92" spans="1:7" ht="12" customHeight="1" x14ac:dyDescent="0.25">
      <c r="A92" s="26">
        <v>10300</v>
      </c>
      <c r="B92" s="26" t="s">
        <v>128</v>
      </c>
      <c r="C92" s="26" t="s">
        <v>129</v>
      </c>
      <c r="D92" s="26" t="s">
        <v>110</v>
      </c>
      <c r="E92" s="26" t="s">
        <v>125</v>
      </c>
      <c r="F92" s="26" t="s">
        <v>152</v>
      </c>
      <c r="G92" s="26">
        <v>24101.81</v>
      </c>
    </row>
    <row r="93" spans="1:7" ht="12" customHeight="1" x14ac:dyDescent="0.25">
      <c r="A93" s="26">
        <v>10323</v>
      </c>
      <c r="B93" s="26" t="s">
        <v>128</v>
      </c>
      <c r="C93" s="26" t="s">
        <v>129</v>
      </c>
      <c r="D93" s="26" t="s">
        <v>113</v>
      </c>
      <c r="E93" s="26" t="s">
        <v>125</v>
      </c>
      <c r="F93" s="26" t="s">
        <v>152</v>
      </c>
      <c r="G93" s="26">
        <v>2913.9</v>
      </c>
    </row>
    <row r="94" spans="1:7" ht="12" customHeight="1" x14ac:dyDescent="0.25">
      <c r="A94" s="26">
        <v>10323</v>
      </c>
      <c r="B94" s="26" t="s">
        <v>128</v>
      </c>
      <c r="C94" s="26" t="s">
        <v>129</v>
      </c>
      <c r="D94" s="26" t="s">
        <v>121</v>
      </c>
      <c r="E94" s="26" t="s">
        <v>125</v>
      </c>
      <c r="F94" s="26" t="s">
        <v>152</v>
      </c>
      <c r="G94" s="26">
        <v>4552.42</v>
      </c>
    </row>
    <row r="95" spans="1:7" ht="12" customHeight="1" x14ac:dyDescent="0.25">
      <c r="A95" s="26">
        <v>10111</v>
      </c>
      <c r="B95" s="26" t="s">
        <v>116</v>
      </c>
      <c r="C95" s="26" t="s">
        <v>115</v>
      </c>
      <c r="D95" s="26" t="s">
        <v>113</v>
      </c>
      <c r="E95" s="26" t="s">
        <v>116</v>
      </c>
      <c r="F95" s="26" t="s">
        <v>115</v>
      </c>
      <c r="G95" s="26">
        <v>16537.849999999999</v>
      </c>
    </row>
    <row r="96" spans="1:7" ht="12" customHeight="1" x14ac:dyDescent="0.25">
      <c r="A96" s="26">
        <v>10201</v>
      </c>
      <c r="B96" s="26" t="s">
        <v>116</v>
      </c>
      <c r="C96" s="26" t="s">
        <v>115</v>
      </c>
      <c r="D96" s="26" t="s">
        <v>112</v>
      </c>
      <c r="E96" s="26" t="s">
        <v>116</v>
      </c>
      <c r="F96" s="26" t="s">
        <v>115</v>
      </c>
      <c r="G96" s="26">
        <v>23923.93</v>
      </c>
    </row>
    <row r="97" spans="1:7" ht="12" customHeight="1" x14ac:dyDescent="0.25">
      <c r="A97" s="26">
        <v>10333</v>
      </c>
      <c r="B97" s="26" t="s">
        <v>116</v>
      </c>
      <c r="C97" s="26" t="s">
        <v>115</v>
      </c>
      <c r="D97" s="26" t="s">
        <v>110</v>
      </c>
      <c r="E97" s="26" t="s">
        <v>116</v>
      </c>
      <c r="F97" s="26" t="s">
        <v>115</v>
      </c>
      <c r="G97" s="26">
        <v>4903.08</v>
      </c>
    </row>
    <row r="98" spans="1:7" ht="12" customHeight="1" x14ac:dyDescent="0.25">
      <c r="A98" s="26">
        <v>10333</v>
      </c>
      <c r="B98" s="26" t="s">
        <v>116</v>
      </c>
      <c r="C98" s="26" t="s">
        <v>115</v>
      </c>
      <c r="D98" s="26" t="s">
        <v>121</v>
      </c>
      <c r="E98" s="26" t="s">
        <v>116</v>
      </c>
      <c r="F98" s="26" t="s">
        <v>115</v>
      </c>
      <c r="G98" s="26">
        <v>9276.1299999999992</v>
      </c>
    </row>
    <row r="99" spans="1:7" ht="12" customHeight="1" x14ac:dyDescent="0.25">
      <c r="A99" s="26">
        <v>10333</v>
      </c>
      <c r="B99" s="26" t="s">
        <v>116</v>
      </c>
      <c r="C99" s="26" t="s">
        <v>115</v>
      </c>
      <c r="D99" s="26" t="s">
        <v>113</v>
      </c>
      <c r="E99" s="26" t="s">
        <v>116</v>
      </c>
      <c r="F99" s="26" t="s">
        <v>115</v>
      </c>
      <c r="G99" s="26">
        <v>12069.57</v>
      </c>
    </row>
    <row r="100" spans="1:7" ht="12" customHeight="1" x14ac:dyDescent="0.25">
      <c r="A100" s="26">
        <v>10107</v>
      </c>
      <c r="B100" s="26" t="s">
        <v>130</v>
      </c>
      <c r="C100" s="26" t="s">
        <v>115</v>
      </c>
      <c r="D100" s="26" t="s">
        <v>112</v>
      </c>
      <c r="E100" s="26" t="s">
        <v>130</v>
      </c>
      <c r="F100" s="26" t="s">
        <v>115</v>
      </c>
      <c r="G100" s="26">
        <v>22292.62</v>
      </c>
    </row>
    <row r="101" spans="1:7" ht="12" customHeight="1" x14ac:dyDescent="0.25">
      <c r="A101" s="26">
        <v>10248</v>
      </c>
      <c r="B101" s="26" t="s">
        <v>130</v>
      </c>
      <c r="C101" s="26" t="s">
        <v>115</v>
      </c>
      <c r="D101" s="26" t="s">
        <v>110</v>
      </c>
      <c r="E101" s="26" t="s">
        <v>130</v>
      </c>
      <c r="F101" s="26" t="s">
        <v>115</v>
      </c>
      <c r="G101" s="26">
        <v>2529.6</v>
      </c>
    </row>
    <row r="102" spans="1:7" ht="12" customHeight="1" x14ac:dyDescent="0.25">
      <c r="A102" s="26">
        <v>10248</v>
      </c>
      <c r="B102" s="26" t="s">
        <v>130</v>
      </c>
      <c r="C102" s="26" t="s">
        <v>115</v>
      </c>
      <c r="D102" s="26" t="s">
        <v>122</v>
      </c>
      <c r="E102" s="26" t="s">
        <v>130</v>
      </c>
      <c r="F102" s="26" t="s">
        <v>115</v>
      </c>
      <c r="G102" s="26">
        <v>22437.19</v>
      </c>
    </row>
    <row r="103" spans="1:7" ht="12" customHeight="1" x14ac:dyDescent="0.25">
      <c r="A103" s="26">
        <v>10248</v>
      </c>
      <c r="B103" s="26" t="s">
        <v>130</v>
      </c>
      <c r="C103" s="26" t="s">
        <v>115</v>
      </c>
      <c r="D103" s="26" t="s">
        <v>113</v>
      </c>
      <c r="E103" s="26" t="s">
        <v>130</v>
      </c>
      <c r="F103" s="26" t="s">
        <v>115</v>
      </c>
      <c r="G103" s="26">
        <v>12454.82</v>
      </c>
    </row>
    <row r="104" spans="1:7" ht="12" customHeight="1" x14ac:dyDescent="0.25">
      <c r="A104" s="26">
        <v>10248</v>
      </c>
      <c r="B104" s="26" t="s">
        <v>130</v>
      </c>
      <c r="C104" s="26" t="s">
        <v>115</v>
      </c>
      <c r="D104" s="26" t="s">
        <v>126</v>
      </c>
      <c r="E104" s="26" t="s">
        <v>130</v>
      </c>
      <c r="F104" s="26" t="s">
        <v>115</v>
      </c>
      <c r="G104" s="26">
        <v>4023.6</v>
      </c>
    </row>
    <row r="105" spans="1:7" ht="12" customHeight="1" x14ac:dyDescent="0.25">
      <c r="A105" s="26">
        <v>10292</v>
      </c>
      <c r="B105" s="26" t="s">
        <v>130</v>
      </c>
      <c r="C105" s="26" t="s">
        <v>115</v>
      </c>
      <c r="D105" s="26" t="s">
        <v>121</v>
      </c>
      <c r="E105" s="26" t="s">
        <v>130</v>
      </c>
      <c r="F105" s="26" t="s">
        <v>115</v>
      </c>
      <c r="G105" s="26">
        <v>13574.03</v>
      </c>
    </row>
    <row r="106" spans="1:7" ht="12" customHeight="1" x14ac:dyDescent="0.25">
      <c r="A106" s="26">
        <v>10292</v>
      </c>
      <c r="B106" s="26" t="s">
        <v>130</v>
      </c>
      <c r="C106" s="26" t="s">
        <v>115</v>
      </c>
      <c r="D106" s="26" t="s">
        <v>110</v>
      </c>
      <c r="E106" s="26" t="s">
        <v>130</v>
      </c>
      <c r="F106" s="26" t="s">
        <v>115</v>
      </c>
      <c r="G106" s="26">
        <v>18156.14</v>
      </c>
    </row>
    <row r="107" spans="1:7" ht="12" customHeight="1" x14ac:dyDescent="0.25">
      <c r="A107" s="26">
        <v>10292</v>
      </c>
      <c r="B107" s="26" t="s">
        <v>130</v>
      </c>
      <c r="C107" s="26" t="s">
        <v>115</v>
      </c>
      <c r="D107" s="26" t="s">
        <v>126</v>
      </c>
      <c r="E107" s="26" t="s">
        <v>130</v>
      </c>
      <c r="F107" s="26" t="s">
        <v>115</v>
      </c>
      <c r="G107" s="26">
        <v>3591.8</v>
      </c>
    </row>
    <row r="108" spans="1:7" ht="12" customHeight="1" x14ac:dyDescent="0.25">
      <c r="A108" s="26">
        <v>10329</v>
      </c>
      <c r="B108" s="26" t="s">
        <v>130</v>
      </c>
      <c r="C108" s="26" t="s">
        <v>115</v>
      </c>
      <c r="D108" s="26" t="s">
        <v>112</v>
      </c>
      <c r="E108" s="26" t="s">
        <v>130</v>
      </c>
      <c r="F108" s="26" t="s">
        <v>115</v>
      </c>
      <c r="G108" s="26">
        <v>24469.17</v>
      </c>
    </row>
    <row r="109" spans="1:7" ht="12" customHeight="1" x14ac:dyDescent="0.25">
      <c r="A109" s="26">
        <v>10329</v>
      </c>
      <c r="B109" s="26" t="s">
        <v>130</v>
      </c>
      <c r="C109" s="26" t="s">
        <v>115</v>
      </c>
      <c r="D109" s="26" t="s">
        <v>110</v>
      </c>
      <c r="E109" s="26" t="s">
        <v>130</v>
      </c>
      <c r="F109" s="26" t="s">
        <v>115</v>
      </c>
      <c r="G109" s="26">
        <v>23742.5</v>
      </c>
    </row>
    <row r="110" spans="1:7" ht="12" customHeight="1" x14ac:dyDescent="0.25">
      <c r="A110" s="26">
        <v>10329</v>
      </c>
      <c r="B110" s="26" t="s">
        <v>130</v>
      </c>
      <c r="C110" s="26" t="s">
        <v>115</v>
      </c>
      <c r="D110" s="26" t="s">
        <v>120</v>
      </c>
      <c r="E110" s="26" t="s">
        <v>130</v>
      </c>
      <c r="F110" s="26" t="s">
        <v>115</v>
      </c>
      <c r="G110" s="26">
        <v>1813.68</v>
      </c>
    </row>
    <row r="111" spans="1:7" ht="12" customHeight="1" x14ac:dyDescent="0.25">
      <c r="A111" s="26">
        <v>10104</v>
      </c>
      <c r="B111" s="26" t="s">
        <v>131</v>
      </c>
      <c r="C111" s="26" t="s">
        <v>132</v>
      </c>
      <c r="D111" s="26" t="s">
        <v>110</v>
      </c>
      <c r="E111" s="26" t="s">
        <v>111</v>
      </c>
      <c r="F111" s="26" t="s">
        <v>109</v>
      </c>
      <c r="G111" s="26">
        <v>22003.45</v>
      </c>
    </row>
    <row r="112" spans="1:7" ht="12" customHeight="1" x14ac:dyDescent="0.25">
      <c r="A112" s="26">
        <v>10104</v>
      </c>
      <c r="B112" s="26" t="s">
        <v>131</v>
      </c>
      <c r="C112" s="26" t="s">
        <v>132</v>
      </c>
      <c r="D112" s="26" t="s">
        <v>121</v>
      </c>
      <c r="E112" s="26" t="s">
        <v>111</v>
      </c>
      <c r="F112" s="26" t="s">
        <v>109</v>
      </c>
      <c r="G112" s="26">
        <v>13725.88</v>
      </c>
    </row>
    <row r="113" spans="1:7" ht="12" customHeight="1" x14ac:dyDescent="0.25">
      <c r="A113" s="26">
        <v>10104</v>
      </c>
      <c r="B113" s="26" t="s">
        <v>131</v>
      </c>
      <c r="C113" s="26" t="s">
        <v>132</v>
      </c>
      <c r="D113" s="26" t="s">
        <v>126</v>
      </c>
      <c r="E113" s="26" t="s">
        <v>111</v>
      </c>
      <c r="F113" s="26" t="s">
        <v>109</v>
      </c>
      <c r="G113" s="26">
        <v>4476.87</v>
      </c>
    </row>
    <row r="114" spans="1:7" ht="12" customHeight="1" x14ac:dyDescent="0.25">
      <c r="A114" s="26">
        <v>10128</v>
      </c>
      <c r="B114" s="26" t="s">
        <v>131</v>
      </c>
      <c r="C114" s="26" t="s">
        <v>132</v>
      </c>
      <c r="D114" s="26" t="s">
        <v>113</v>
      </c>
      <c r="E114" s="26" t="s">
        <v>111</v>
      </c>
      <c r="F114" s="26" t="s">
        <v>109</v>
      </c>
      <c r="G114" s="26">
        <v>8249.52</v>
      </c>
    </row>
    <row r="115" spans="1:7" ht="12" customHeight="1" x14ac:dyDescent="0.25">
      <c r="A115" s="26">
        <v>10128</v>
      </c>
      <c r="B115" s="26" t="s">
        <v>131</v>
      </c>
      <c r="C115" s="26" t="s">
        <v>132</v>
      </c>
      <c r="D115" s="26" t="s">
        <v>126</v>
      </c>
      <c r="E115" s="26" t="s">
        <v>111</v>
      </c>
      <c r="F115" s="26" t="s">
        <v>109</v>
      </c>
      <c r="G115" s="26">
        <v>3307.47</v>
      </c>
    </row>
    <row r="116" spans="1:7" ht="12" customHeight="1" x14ac:dyDescent="0.25">
      <c r="A116" s="26">
        <v>10128</v>
      </c>
      <c r="B116" s="26" t="s">
        <v>131</v>
      </c>
      <c r="C116" s="26" t="s">
        <v>132</v>
      </c>
      <c r="D116" s="26" t="s">
        <v>122</v>
      </c>
      <c r="E116" s="26" t="s">
        <v>111</v>
      </c>
      <c r="F116" s="26" t="s">
        <v>109</v>
      </c>
      <c r="G116" s="26">
        <v>2328</v>
      </c>
    </row>
    <row r="117" spans="1:7" ht="12" customHeight="1" x14ac:dyDescent="0.25">
      <c r="A117" s="26">
        <v>10133</v>
      </c>
      <c r="B117" s="26" t="s">
        <v>131</v>
      </c>
      <c r="C117" s="26" t="s">
        <v>132</v>
      </c>
      <c r="D117" s="26" t="s">
        <v>120</v>
      </c>
      <c r="E117" s="26" t="s">
        <v>111</v>
      </c>
      <c r="F117" s="26" t="s">
        <v>109</v>
      </c>
      <c r="G117" s="26">
        <v>16200.59</v>
      </c>
    </row>
    <row r="118" spans="1:7" ht="12" customHeight="1" x14ac:dyDescent="0.25">
      <c r="A118" s="26">
        <v>10133</v>
      </c>
      <c r="B118" s="26" t="s">
        <v>131</v>
      </c>
      <c r="C118" s="26" t="s">
        <v>132</v>
      </c>
      <c r="D118" s="26" t="s">
        <v>112</v>
      </c>
      <c r="E118" s="26" t="s">
        <v>111</v>
      </c>
      <c r="F118" s="26" t="s">
        <v>109</v>
      </c>
      <c r="G118" s="26">
        <v>1860.93</v>
      </c>
    </row>
    <row r="119" spans="1:7" ht="12" customHeight="1" x14ac:dyDescent="0.25">
      <c r="A119" s="26">
        <v>10133</v>
      </c>
      <c r="B119" s="26" t="s">
        <v>131</v>
      </c>
      <c r="C119" s="26" t="s">
        <v>132</v>
      </c>
      <c r="D119" s="26" t="s">
        <v>113</v>
      </c>
      <c r="E119" s="26" t="s">
        <v>111</v>
      </c>
      <c r="F119" s="26" t="s">
        <v>109</v>
      </c>
      <c r="G119" s="26">
        <v>4304.5200000000004</v>
      </c>
    </row>
    <row r="120" spans="1:7" ht="12" customHeight="1" x14ac:dyDescent="0.25">
      <c r="A120" s="26">
        <v>10153</v>
      </c>
      <c r="B120" s="26" t="s">
        <v>131</v>
      </c>
      <c r="C120" s="26" t="s">
        <v>132</v>
      </c>
      <c r="D120" s="26" t="s">
        <v>110</v>
      </c>
      <c r="E120" s="26" t="s">
        <v>111</v>
      </c>
      <c r="F120" s="26" t="s">
        <v>109</v>
      </c>
      <c r="G120" s="26">
        <v>17055.32</v>
      </c>
    </row>
    <row r="121" spans="1:7" ht="12" customHeight="1" x14ac:dyDescent="0.25">
      <c r="A121" s="26">
        <v>10153</v>
      </c>
      <c r="B121" s="26" t="s">
        <v>131</v>
      </c>
      <c r="C121" s="26" t="s">
        <v>132</v>
      </c>
      <c r="D121" s="26" t="s">
        <v>113</v>
      </c>
      <c r="E121" s="26" t="s">
        <v>111</v>
      </c>
      <c r="F121" s="26" t="s">
        <v>109</v>
      </c>
      <c r="G121" s="26">
        <v>5710.46</v>
      </c>
    </row>
    <row r="122" spans="1:7" ht="12" customHeight="1" x14ac:dyDescent="0.25">
      <c r="A122" s="26">
        <v>10153</v>
      </c>
      <c r="B122" s="26" t="s">
        <v>131</v>
      </c>
      <c r="C122" s="26" t="s">
        <v>132</v>
      </c>
      <c r="D122" s="26" t="s">
        <v>126</v>
      </c>
      <c r="E122" s="26" t="s">
        <v>111</v>
      </c>
      <c r="F122" s="26" t="s">
        <v>109</v>
      </c>
      <c r="G122" s="26">
        <v>4050.62</v>
      </c>
    </row>
    <row r="123" spans="1:7" ht="12" customHeight="1" x14ac:dyDescent="0.25">
      <c r="A123" s="26">
        <v>10153</v>
      </c>
      <c r="B123" s="26" t="s">
        <v>131</v>
      </c>
      <c r="C123" s="26" t="s">
        <v>132</v>
      </c>
      <c r="D123" s="26" t="s">
        <v>122</v>
      </c>
      <c r="E123" s="26" t="s">
        <v>111</v>
      </c>
      <c r="F123" s="26" t="s">
        <v>109</v>
      </c>
      <c r="G123" s="26">
        <v>18123.45</v>
      </c>
    </row>
    <row r="124" spans="1:7" ht="12" customHeight="1" x14ac:dyDescent="0.25">
      <c r="A124" s="26">
        <v>10156</v>
      </c>
      <c r="B124" s="26" t="s">
        <v>131</v>
      </c>
      <c r="C124" s="26" t="s">
        <v>132</v>
      </c>
      <c r="D124" s="26" t="s">
        <v>113</v>
      </c>
      <c r="E124" s="26" t="s">
        <v>111</v>
      </c>
      <c r="F124" s="26" t="s">
        <v>109</v>
      </c>
      <c r="G124" s="26">
        <v>872.8</v>
      </c>
    </row>
    <row r="125" spans="1:7" ht="12" customHeight="1" x14ac:dyDescent="0.25">
      <c r="A125" s="26">
        <v>10156</v>
      </c>
      <c r="B125" s="26" t="s">
        <v>131</v>
      </c>
      <c r="C125" s="26" t="s">
        <v>132</v>
      </c>
      <c r="D125" s="26" t="s">
        <v>120</v>
      </c>
      <c r="E125" s="26" t="s">
        <v>111</v>
      </c>
      <c r="F125" s="26" t="s">
        <v>109</v>
      </c>
      <c r="G125" s="26">
        <v>3726.72</v>
      </c>
    </row>
    <row r="126" spans="1:7" ht="12" customHeight="1" x14ac:dyDescent="0.25">
      <c r="A126" s="26">
        <v>10190</v>
      </c>
      <c r="B126" s="26" t="s">
        <v>131</v>
      </c>
      <c r="C126" s="26" t="s">
        <v>132</v>
      </c>
      <c r="D126" s="26" t="s">
        <v>112</v>
      </c>
      <c r="E126" s="26" t="s">
        <v>111</v>
      </c>
      <c r="F126" s="26" t="s">
        <v>109</v>
      </c>
      <c r="G126" s="26">
        <v>10721.86</v>
      </c>
    </row>
    <row r="127" spans="1:7" ht="12" customHeight="1" x14ac:dyDescent="0.25">
      <c r="A127" s="26">
        <v>10203</v>
      </c>
      <c r="B127" s="26" t="s">
        <v>131</v>
      </c>
      <c r="C127" s="26" t="s">
        <v>132</v>
      </c>
      <c r="D127" s="26" t="s">
        <v>110</v>
      </c>
      <c r="E127" s="26" t="s">
        <v>111</v>
      </c>
      <c r="F127" s="26" t="s">
        <v>109</v>
      </c>
      <c r="G127" s="26">
        <v>40062.53</v>
      </c>
    </row>
    <row r="128" spans="1:7" ht="12" customHeight="1" x14ac:dyDescent="0.25">
      <c r="A128" s="26">
        <v>10205</v>
      </c>
      <c r="B128" s="26" t="s">
        <v>131</v>
      </c>
      <c r="C128" s="26" t="s">
        <v>132</v>
      </c>
      <c r="D128" s="26" t="s">
        <v>113</v>
      </c>
      <c r="E128" s="26" t="s">
        <v>111</v>
      </c>
      <c r="F128" s="26" t="s">
        <v>109</v>
      </c>
      <c r="G128" s="26">
        <v>13059.16</v>
      </c>
    </row>
    <row r="129" spans="1:7" ht="12" customHeight="1" x14ac:dyDescent="0.25">
      <c r="A129" s="26">
        <v>10212</v>
      </c>
      <c r="B129" s="26" t="s">
        <v>131</v>
      </c>
      <c r="C129" s="26" t="s">
        <v>132</v>
      </c>
      <c r="D129" s="26" t="s">
        <v>110</v>
      </c>
      <c r="E129" s="26" t="s">
        <v>111</v>
      </c>
      <c r="F129" s="26" t="s">
        <v>109</v>
      </c>
      <c r="G129" s="26">
        <v>59830.55</v>
      </c>
    </row>
    <row r="130" spans="1:7" ht="12" customHeight="1" x14ac:dyDescent="0.25">
      <c r="A130" s="26">
        <v>10244</v>
      </c>
      <c r="B130" s="26" t="s">
        <v>131</v>
      </c>
      <c r="C130" s="26" t="s">
        <v>132</v>
      </c>
      <c r="D130" s="26" t="s">
        <v>113</v>
      </c>
      <c r="E130" s="26" t="s">
        <v>111</v>
      </c>
      <c r="F130" s="26" t="s">
        <v>109</v>
      </c>
      <c r="G130" s="26">
        <v>26155.91</v>
      </c>
    </row>
    <row r="131" spans="1:7" ht="12" customHeight="1" x14ac:dyDescent="0.25">
      <c r="A131" s="26">
        <v>10246</v>
      </c>
      <c r="B131" s="26" t="s">
        <v>131</v>
      </c>
      <c r="C131" s="26" t="s">
        <v>132</v>
      </c>
      <c r="D131" s="26" t="s">
        <v>121</v>
      </c>
      <c r="E131" s="26" t="s">
        <v>111</v>
      </c>
      <c r="F131" s="26" t="s">
        <v>109</v>
      </c>
      <c r="G131" s="26">
        <v>16057.61</v>
      </c>
    </row>
    <row r="132" spans="1:7" ht="12" customHeight="1" x14ac:dyDescent="0.25">
      <c r="A132" s="26">
        <v>10246</v>
      </c>
      <c r="B132" s="26" t="s">
        <v>131</v>
      </c>
      <c r="C132" s="26" t="s">
        <v>132</v>
      </c>
      <c r="D132" s="26" t="s">
        <v>110</v>
      </c>
      <c r="E132" s="26" t="s">
        <v>111</v>
      </c>
      <c r="F132" s="26" t="s">
        <v>109</v>
      </c>
      <c r="G132" s="26">
        <v>19363.13</v>
      </c>
    </row>
    <row r="133" spans="1:7" ht="12" customHeight="1" x14ac:dyDescent="0.25">
      <c r="A133" s="26">
        <v>10262</v>
      </c>
      <c r="B133" s="26" t="s">
        <v>131</v>
      </c>
      <c r="C133" s="26" t="s">
        <v>132</v>
      </c>
      <c r="D133" s="26" t="s">
        <v>120</v>
      </c>
      <c r="E133" s="26" t="s">
        <v>111</v>
      </c>
      <c r="F133" s="26" t="s">
        <v>109</v>
      </c>
      <c r="G133" s="26">
        <v>26507.16</v>
      </c>
    </row>
    <row r="134" spans="1:7" ht="12" customHeight="1" x14ac:dyDescent="0.25">
      <c r="A134" s="26">
        <v>10262</v>
      </c>
      <c r="B134" s="26" t="s">
        <v>131</v>
      </c>
      <c r="C134" s="26" t="s">
        <v>132</v>
      </c>
      <c r="D134" s="26" t="s">
        <v>122</v>
      </c>
      <c r="E134" s="26" t="s">
        <v>111</v>
      </c>
      <c r="F134" s="26" t="s">
        <v>109</v>
      </c>
      <c r="G134" s="26">
        <v>6279.36</v>
      </c>
    </row>
    <row r="135" spans="1:7" ht="12" customHeight="1" x14ac:dyDescent="0.25">
      <c r="A135" s="26">
        <v>10262</v>
      </c>
      <c r="B135" s="26" t="s">
        <v>131</v>
      </c>
      <c r="C135" s="26" t="s">
        <v>132</v>
      </c>
      <c r="D135" s="26" t="s">
        <v>113</v>
      </c>
      <c r="E135" s="26" t="s">
        <v>111</v>
      </c>
      <c r="F135" s="26" t="s">
        <v>109</v>
      </c>
      <c r="G135" s="26">
        <v>14278.84</v>
      </c>
    </row>
    <row r="136" spans="1:7" ht="12" customHeight="1" x14ac:dyDescent="0.25">
      <c r="A136" s="26">
        <v>10279</v>
      </c>
      <c r="B136" s="26" t="s">
        <v>131</v>
      </c>
      <c r="C136" s="26" t="s">
        <v>132</v>
      </c>
      <c r="D136" s="26" t="s">
        <v>110</v>
      </c>
      <c r="E136" s="26" t="s">
        <v>111</v>
      </c>
      <c r="F136" s="26" t="s">
        <v>109</v>
      </c>
      <c r="G136" s="26">
        <v>20009.53</v>
      </c>
    </row>
    <row r="137" spans="1:7" ht="12" customHeight="1" x14ac:dyDescent="0.25">
      <c r="A137" s="26">
        <v>10311</v>
      </c>
      <c r="B137" s="26" t="s">
        <v>131</v>
      </c>
      <c r="C137" s="26" t="s">
        <v>132</v>
      </c>
      <c r="D137" s="26" t="s">
        <v>110</v>
      </c>
      <c r="E137" s="26" t="s">
        <v>111</v>
      </c>
      <c r="F137" s="26" t="s">
        <v>109</v>
      </c>
      <c r="G137" s="26">
        <v>32367.15</v>
      </c>
    </row>
    <row r="138" spans="1:7" ht="12" customHeight="1" x14ac:dyDescent="0.25">
      <c r="A138" s="26">
        <v>10311</v>
      </c>
      <c r="B138" s="26" t="s">
        <v>131</v>
      </c>
      <c r="C138" s="26" t="s">
        <v>132</v>
      </c>
      <c r="D138" s="26" t="s">
        <v>113</v>
      </c>
      <c r="E138" s="26" t="s">
        <v>111</v>
      </c>
      <c r="F138" s="26" t="s">
        <v>109</v>
      </c>
      <c r="G138" s="26">
        <v>3773.23</v>
      </c>
    </row>
    <row r="139" spans="1:7" ht="12" customHeight="1" x14ac:dyDescent="0.25">
      <c r="A139" s="26">
        <v>10350</v>
      </c>
      <c r="B139" s="26" t="s">
        <v>131</v>
      </c>
      <c r="C139" s="26" t="s">
        <v>132</v>
      </c>
      <c r="D139" s="26" t="s">
        <v>110</v>
      </c>
      <c r="E139" s="26" t="s">
        <v>111</v>
      </c>
      <c r="F139" s="26" t="s">
        <v>109</v>
      </c>
      <c r="G139" s="26">
        <v>2864.16</v>
      </c>
    </row>
    <row r="140" spans="1:7" ht="12" customHeight="1" x14ac:dyDescent="0.25">
      <c r="A140" s="26">
        <v>10350</v>
      </c>
      <c r="B140" s="26" t="s">
        <v>131</v>
      </c>
      <c r="C140" s="26" t="s">
        <v>132</v>
      </c>
      <c r="D140" s="26" t="s">
        <v>122</v>
      </c>
      <c r="E140" s="26" t="s">
        <v>111</v>
      </c>
      <c r="F140" s="26" t="s">
        <v>109</v>
      </c>
      <c r="G140" s="26">
        <v>19764.68</v>
      </c>
    </row>
    <row r="141" spans="1:7" ht="12" customHeight="1" x14ac:dyDescent="0.25">
      <c r="A141" s="26">
        <v>10350</v>
      </c>
      <c r="B141" s="26" t="s">
        <v>131</v>
      </c>
      <c r="C141" s="26" t="s">
        <v>132</v>
      </c>
      <c r="D141" s="26" t="s">
        <v>113</v>
      </c>
      <c r="E141" s="26" t="s">
        <v>111</v>
      </c>
      <c r="F141" s="26" t="s">
        <v>109</v>
      </c>
      <c r="G141" s="26">
        <v>12587.23</v>
      </c>
    </row>
    <row r="142" spans="1:7" ht="12" customHeight="1" x14ac:dyDescent="0.25">
      <c r="A142" s="26">
        <v>10350</v>
      </c>
      <c r="B142" s="26" t="s">
        <v>131</v>
      </c>
      <c r="C142" s="26" t="s">
        <v>132</v>
      </c>
      <c r="D142" s="26" t="s">
        <v>126</v>
      </c>
      <c r="E142" s="26" t="s">
        <v>111</v>
      </c>
      <c r="F142" s="26" t="s">
        <v>109</v>
      </c>
      <c r="G142" s="26">
        <v>8047.51</v>
      </c>
    </row>
    <row r="143" spans="1:7" ht="12" customHeight="1" x14ac:dyDescent="0.25">
      <c r="A143" s="26">
        <v>10350</v>
      </c>
      <c r="B143" s="26" t="s">
        <v>131</v>
      </c>
      <c r="C143" s="26" t="s">
        <v>132</v>
      </c>
      <c r="D143" s="26" t="s">
        <v>121</v>
      </c>
      <c r="E143" s="26" t="s">
        <v>111</v>
      </c>
      <c r="F143" s="26" t="s">
        <v>109</v>
      </c>
      <c r="G143" s="26">
        <v>3229.58</v>
      </c>
    </row>
    <row r="144" spans="1:7" ht="12" customHeight="1" x14ac:dyDescent="0.25">
      <c r="A144" s="26">
        <v>10355</v>
      </c>
      <c r="B144" s="26" t="s">
        <v>131</v>
      </c>
      <c r="C144" s="26" t="s">
        <v>132</v>
      </c>
      <c r="D144" s="26" t="s">
        <v>110</v>
      </c>
      <c r="E144" s="26" t="s">
        <v>111</v>
      </c>
      <c r="F144" s="26" t="s">
        <v>109</v>
      </c>
      <c r="G144" s="26">
        <v>16351.16</v>
      </c>
    </row>
    <row r="145" spans="1:7" ht="12" customHeight="1" x14ac:dyDescent="0.25">
      <c r="A145" s="26">
        <v>10355</v>
      </c>
      <c r="B145" s="26" t="s">
        <v>131</v>
      </c>
      <c r="C145" s="26" t="s">
        <v>132</v>
      </c>
      <c r="D145" s="26" t="s">
        <v>112</v>
      </c>
      <c r="E145" s="26" t="s">
        <v>111</v>
      </c>
      <c r="F145" s="26" t="s">
        <v>109</v>
      </c>
      <c r="G145" s="26">
        <v>9178.6200000000008</v>
      </c>
    </row>
    <row r="146" spans="1:7" ht="12" customHeight="1" x14ac:dyDescent="0.25">
      <c r="A146" s="26">
        <v>10358</v>
      </c>
      <c r="B146" s="26" t="s">
        <v>131</v>
      </c>
      <c r="C146" s="26" t="s">
        <v>132</v>
      </c>
      <c r="D146" s="26" t="s">
        <v>110</v>
      </c>
      <c r="E146" s="26" t="s">
        <v>111</v>
      </c>
      <c r="F146" s="26" t="s">
        <v>109</v>
      </c>
      <c r="G146" s="26">
        <v>22547.040000000001</v>
      </c>
    </row>
    <row r="147" spans="1:7" ht="12" customHeight="1" x14ac:dyDescent="0.25">
      <c r="A147" s="26">
        <v>10358</v>
      </c>
      <c r="B147" s="26" t="s">
        <v>131</v>
      </c>
      <c r="C147" s="26" t="s">
        <v>132</v>
      </c>
      <c r="D147" s="26" t="s">
        <v>121</v>
      </c>
      <c r="E147" s="26" t="s">
        <v>111</v>
      </c>
      <c r="F147" s="26" t="s">
        <v>109</v>
      </c>
      <c r="G147" s="26">
        <v>16616.3</v>
      </c>
    </row>
    <row r="148" spans="1:7" ht="12" customHeight="1" x14ac:dyDescent="0.25">
      <c r="A148" s="26">
        <v>10358</v>
      </c>
      <c r="B148" s="26" t="s">
        <v>131</v>
      </c>
      <c r="C148" s="26" t="s">
        <v>132</v>
      </c>
      <c r="D148" s="26" t="s">
        <v>113</v>
      </c>
      <c r="E148" s="26" t="s">
        <v>111</v>
      </c>
      <c r="F148" s="26" t="s">
        <v>109</v>
      </c>
      <c r="G148" s="26">
        <v>5022.12</v>
      </c>
    </row>
    <row r="149" spans="1:7" ht="12" customHeight="1" x14ac:dyDescent="0.25">
      <c r="A149" s="26">
        <v>10378</v>
      </c>
      <c r="B149" s="26" t="s">
        <v>131</v>
      </c>
      <c r="C149" s="26" t="s">
        <v>132</v>
      </c>
      <c r="D149" s="26" t="s">
        <v>110</v>
      </c>
      <c r="E149" s="26" t="s">
        <v>111</v>
      </c>
      <c r="F149" s="26" t="s">
        <v>109</v>
      </c>
      <c r="G149" s="26">
        <v>29168.720000000001</v>
      </c>
    </row>
    <row r="150" spans="1:7" ht="12" customHeight="1" x14ac:dyDescent="0.25">
      <c r="A150" s="26">
        <v>10378</v>
      </c>
      <c r="B150" s="26" t="s">
        <v>131</v>
      </c>
      <c r="C150" s="26" t="s">
        <v>132</v>
      </c>
      <c r="D150" s="26" t="s">
        <v>112</v>
      </c>
      <c r="E150" s="26" t="s">
        <v>111</v>
      </c>
      <c r="F150" s="26" t="s">
        <v>109</v>
      </c>
      <c r="G150" s="26">
        <v>3120.4</v>
      </c>
    </row>
    <row r="151" spans="1:7" ht="12" customHeight="1" x14ac:dyDescent="0.25">
      <c r="A151" s="26">
        <v>10379</v>
      </c>
      <c r="B151" s="26" t="s">
        <v>131</v>
      </c>
      <c r="C151" s="26" t="s">
        <v>132</v>
      </c>
      <c r="D151" s="26" t="s">
        <v>113</v>
      </c>
      <c r="E151" s="26" t="s">
        <v>111</v>
      </c>
      <c r="F151" s="26" t="s">
        <v>109</v>
      </c>
      <c r="G151" s="26">
        <v>7472.55</v>
      </c>
    </row>
    <row r="152" spans="1:7" ht="12" customHeight="1" x14ac:dyDescent="0.25">
      <c r="A152" s="26">
        <v>10379</v>
      </c>
      <c r="B152" s="26" t="s">
        <v>131</v>
      </c>
      <c r="C152" s="26" t="s">
        <v>132</v>
      </c>
      <c r="D152" s="26" t="s">
        <v>110</v>
      </c>
      <c r="E152" s="26" t="s">
        <v>111</v>
      </c>
      <c r="F152" s="26" t="s">
        <v>109</v>
      </c>
      <c r="G152" s="26">
        <v>9148.7199999999993</v>
      </c>
    </row>
    <row r="153" spans="1:7" ht="12" customHeight="1" x14ac:dyDescent="0.25">
      <c r="A153" s="26">
        <v>10380</v>
      </c>
      <c r="B153" s="26" t="s">
        <v>131</v>
      </c>
      <c r="C153" s="26" t="s">
        <v>132</v>
      </c>
      <c r="D153" s="26" t="s">
        <v>113</v>
      </c>
      <c r="E153" s="26" t="s">
        <v>111</v>
      </c>
      <c r="F153" s="26" t="s">
        <v>109</v>
      </c>
      <c r="G153" s="26">
        <v>16347.93</v>
      </c>
    </row>
    <row r="154" spans="1:7" ht="12" customHeight="1" x14ac:dyDescent="0.25">
      <c r="A154" s="26">
        <v>10380</v>
      </c>
      <c r="B154" s="26" t="s">
        <v>131</v>
      </c>
      <c r="C154" s="26" t="s">
        <v>132</v>
      </c>
      <c r="D154" s="26" t="s">
        <v>110</v>
      </c>
      <c r="E154" s="26" t="s">
        <v>111</v>
      </c>
      <c r="F154" s="26" t="s">
        <v>109</v>
      </c>
      <c r="G154" s="26">
        <v>18056.28</v>
      </c>
    </row>
    <row r="155" spans="1:7" ht="12" customHeight="1" x14ac:dyDescent="0.25">
      <c r="A155" s="26">
        <v>10383</v>
      </c>
      <c r="B155" s="26" t="s">
        <v>131</v>
      </c>
      <c r="C155" s="26" t="s">
        <v>132</v>
      </c>
      <c r="D155" s="26" t="s">
        <v>121</v>
      </c>
      <c r="E155" s="26" t="s">
        <v>111</v>
      </c>
      <c r="F155" s="26" t="s">
        <v>109</v>
      </c>
      <c r="G155" s="26">
        <v>7681.27</v>
      </c>
    </row>
    <row r="156" spans="1:7" ht="12" customHeight="1" x14ac:dyDescent="0.25">
      <c r="A156" s="26">
        <v>10383</v>
      </c>
      <c r="B156" s="26" t="s">
        <v>131</v>
      </c>
      <c r="C156" s="26" t="s">
        <v>132</v>
      </c>
      <c r="D156" s="26" t="s">
        <v>113</v>
      </c>
      <c r="E156" s="26" t="s">
        <v>111</v>
      </c>
      <c r="F156" s="26" t="s">
        <v>109</v>
      </c>
      <c r="G156" s="26">
        <v>5178.5600000000004</v>
      </c>
    </row>
    <row r="157" spans="1:7" ht="12" customHeight="1" x14ac:dyDescent="0.25">
      <c r="A157" s="26">
        <v>10383</v>
      </c>
      <c r="B157" s="26" t="s">
        <v>131</v>
      </c>
      <c r="C157" s="26" t="s">
        <v>132</v>
      </c>
      <c r="D157" s="26" t="s">
        <v>110</v>
      </c>
      <c r="E157" s="26" t="s">
        <v>111</v>
      </c>
      <c r="F157" s="26" t="s">
        <v>109</v>
      </c>
      <c r="G157" s="26">
        <v>17507.47</v>
      </c>
    </row>
    <row r="158" spans="1:7" ht="12" customHeight="1" x14ac:dyDescent="0.25">
      <c r="A158" s="26">
        <v>10383</v>
      </c>
      <c r="B158" s="26" t="s">
        <v>131</v>
      </c>
      <c r="C158" s="26" t="s">
        <v>132</v>
      </c>
      <c r="D158" s="26" t="s">
        <v>126</v>
      </c>
      <c r="E158" s="26" t="s">
        <v>111</v>
      </c>
      <c r="F158" s="26" t="s">
        <v>109</v>
      </c>
      <c r="G158" s="26">
        <v>6484.68</v>
      </c>
    </row>
    <row r="159" spans="1:7" ht="12" customHeight="1" x14ac:dyDescent="0.25">
      <c r="A159" s="26">
        <v>10386</v>
      </c>
      <c r="B159" s="26" t="s">
        <v>131</v>
      </c>
      <c r="C159" s="26" t="s">
        <v>132</v>
      </c>
      <c r="D159" s="26" t="s">
        <v>120</v>
      </c>
      <c r="E159" s="26" t="s">
        <v>111</v>
      </c>
      <c r="F159" s="26" t="s">
        <v>109</v>
      </c>
      <c r="G159" s="26">
        <v>26777.06</v>
      </c>
    </row>
    <row r="160" spans="1:7" ht="12" customHeight="1" x14ac:dyDescent="0.25">
      <c r="A160" s="26">
        <v>10386</v>
      </c>
      <c r="B160" s="26" t="s">
        <v>131</v>
      </c>
      <c r="C160" s="26" t="s">
        <v>132</v>
      </c>
      <c r="D160" s="26" t="s">
        <v>122</v>
      </c>
      <c r="E160" s="26" t="s">
        <v>111</v>
      </c>
      <c r="F160" s="26" t="s">
        <v>109</v>
      </c>
      <c r="G160" s="26">
        <v>16068.75</v>
      </c>
    </row>
    <row r="161" spans="1:7" ht="12" customHeight="1" x14ac:dyDescent="0.25">
      <c r="A161" s="26">
        <v>10386</v>
      </c>
      <c r="B161" s="26" t="s">
        <v>131</v>
      </c>
      <c r="C161" s="26" t="s">
        <v>132</v>
      </c>
      <c r="D161" s="26" t="s">
        <v>113</v>
      </c>
      <c r="E161" s="26" t="s">
        <v>111</v>
      </c>
      <c r="F161" s="26" t="s">
        <v>109</v>
      </c>
      <c r="G161" s="26">
        <v>4122.71</v>
      </c>
    </row>
    <row r="162" spans="1:7" ht="12" customHeight="1" x14ac:dyDescent="0.25">
      <c r="A162" s="26">
        <v>10394</v>
      </c>
      <c r="B162" s="26" t="s">
        <v>131</v>
      </c>
      <c r="C162" s="26" t="s">
        <v>132</v>
      </c>
      <c r="D162" s="26" t="s">
        <v>110</v>
      </c>
      <c r="E162" s="26" t="s">
        <v>111</v>
      </c>
      <c r="F162" s="26" t="s">
        <v>109</v>
      </c>
      <c r="G162" s="26">
        <v>14729.96</v>
      </c>
    </row>
    <row r="163" spans="1:7" ht="12" customHeight="1" x14ac:dyDescent="0.25">
      <c r="A163" s="26">
        <v>10394</v>
      </c>
      <c r="B163" s="26" t="s">
        <v>131</v>
      </c>
      <c r="C163" s="26" t="s">
        <v>132</v>
      </c>
      <c r="D163" s="26" t="s">
        <v>121</v>
      </c>
      <c r="E163" s="26" t="s">
        <v>111</v>
      </c>
      <c r="F163" s="26" t="s">
        <v>109</v>
      </c>
      <c r="G163" s="26">
        <v>1694.88</v>
      </c>
    </row>
    <row r="164" spans="1:7" ht="12" customHeight="1" x14ac:dyDescent="0.25">
      <c r="A164" s="26">
        <v>10394</v>
      </c>
      <c r="B164" s="26" t="s">
        <v>131</v>
      </c>
      <c r="C164" s="26" t="s">
        <v>132</v>
      </c>
      <c r="D164" s="26" t="s">
        <v>126</v>
      </c>
      <c r="E164" s="26" t="s">
        <v>111</v>
      </c>
      <c r="F164" s="26" t="s">
        <v>109</v>
      </c>
      <c r="G164" s="26">
        <v>1677.9</v>
      </c>
    </row>
    <row r="165" spans="1:7" ht="12" customHeight="1" x14ac:dyDescent="0.25">
      <c r="A165" s="26">
        <v>10412</v>
      </c>
      <c r="B165" s="26" t="s">
        <v>131</v>
      </c>
      <c r="C165" s="26" t="s">
        <v>132</v>
      </c>
      <c r="D165" s="26" t="s">
        <v>121</v>
      </c>
      <c r="E165" s="26" t="s">
        <v>111</v>
      </c>
      <c r="F165" s="26" t="s">
        <v>109</v>
      </c>
      <c r="G165" s="26">
        <v>25915.03</v>
      </c>
    </row>
    <row r="166" spans="1:7" ht="12" customHeight="1" x14ac:dyDescent="0.25">
      <c r="A166" s="26">
        <v>10412</v>
      </c>
      <c r="B166" s="26" t="s">
        <v>131</v>
      </c>
      <c r="C166" s="26" t="s">
        <v>132</v>
      </c>
      <c r="D166" s="26" t="s">
        <v>110</v>
      </c>
      <c r="E166" s="26" t="s">
        <v>111</v>
      </c>
      <c r="F166" s="26" t="s">
        <v>109</v>
      </c>
      <c r="G166" s="26">
        <v>20980.45</v>
      </c>
    </row>
    <row r="167" spans="1:7" ht="12" customHeight="1" x14ac:dyDescent="0.25">
      <c r="A167" s="26">
        <v>10417</v>
      </c>
      <c r="B167" s="26" t="s">
        <v>131</v>
      </c>
      <c r="C167" s="26" t="s">
        <v>132</v>
      </c>
      <c r="D167" s="26" t="s">
        <v>112</v>
      </c>
      <c r="E167" s="26" t="s">
        <v>111</v>
      </c>
      <c r="F167" s="26" t="s">
        <v>109</v>
      </c>
      <c r="G167" s="26">
        <v>28574.9</v>
      </c>
    </row>
    <row r="168" spans="1:7" ht="12" customHeight="1" x14ac:dyDescent="0.25">
      <c r="A168" s="26">
        <v>10424</v>
      </c>
      <c r="B168" s="26" t="s">
        <v>131</v>
      </c>
      <c r="C168" s="26" t="s">
        <v>132</v>
      </c>
      <c r="D168" s="26" t="s">
        <v>110</v>
      </c>
      <c r="E168" s="26" t="s">
        <v>111</v>
      </c>
      <c r="F168" s="26" t="s">
        <v>109</v>
      </c>
      <c r="G168" s="26">
        <v>14027.08</v>
      </c>
    </row>
    <row r="169" spans="1:7" ht="12" customHeight="1" x14ac:dyDescent="0.25">
      <c r="A169" s="26">
        <v>10424</v>
      </c>
      <c r="B169" s="26" t="s">
        <v>131</v>
      </c>
      <c r="C169" s="26" t="s">
        <v>132</v>
      </c>
      <c r="D169" s="26" t="s">
        <v>121</v>
      </c>
      <c r="E169" s="26" t="s">
        <v>111</v>
      </c>
      <c r="F169" s="26" t="s">
        <v>109</v>
      </c>
      <c r="G169" s="26">
        <v>14236.72</v>
      </c>
    </row>
    <row r="170" spans="1:7" ht="12" customHeight="1" x14ac:dyDescent="0.25">
      <c r="A170" s="26">
        <v>10424</v>
      </c>
      <c r="B170" s="26" t="s">
        <v>131</v>
      </c>
      <c r="C170" s="26" t="s">
        <v>132</v>
      </c>
      <c r="D170" s="26" t="s">
        <v>113</v>
      </c>
      <c r="E170" s="26" t="s">
        <v>111</v>
      </c>
      <c r="F170" s="26" t="s">
        <v>109</v>
      </c>
      <c r="G170" s="26">
        <v>1046.5</v>
      </c>
    </row>
    <row r="171" spans="1:7" ht="12" customHeight="1" x14ac:dyDescent="0.25">
      <c r="A171" s="26">
        <v>10112</v>
      </c>
      <c r="B171" s="26" t="s">
        <v>133</v>
      </c>
      <c r="C171" s="26" t="s">
        <v>134</v>
      </c>
      <c r="D171" s="26" t="s">
        <v>110</v>
      </c>
      <c r="E171" s="26" t="s">
        <v>125</v>
      </c>
      <c r="F171" s="26" t="s">
        <v>152</v>
      </c>
      <c r="G171" s="26">
        <v>5717.64</v>
      </c>
    </row>
    <row r="172" spans="1:7" ht="12" customHeight="1" x14ac:dyDescent="0.25">
      <c r="A172" s="26">
        <v>10112</v>
      </c>
      <c r="B172" s="26" t="s">
        <v>133</v>
      </c>
      <c r="C172" s="26" t="s">
        <v>134</v>
      </c>
      <c r="D172" s="26" t="s">
        <v>113</v>
      </c>
      <c r="E172" s="26" t="s">
        <v>125</v>
      </c>
      <c r="F172" s="26" t="s">
        <v>152</v>
      </c>
      <c r="G172" s="26">
        <v>1957.3</v>
      </c>
    </row>
    <row r="173" spans="1:7" ht="12" customHeight="1" x14ac:dyDescent="0.25">
      <c r="A173" s="26">
        <v>10320</v>
      </c>
      <c r="B173" s="26" t="s">
        <v>133</v>
      </c>
      <c r="C173" s="26" t="s">
        <v>134</v>
      </c>
      <c r="D173" s="26" t="s">
        <v>110</v>
      </c>
      <c r="E173" s="26" t="s">
        <v>125</v>
      </c>
      <c r="F173" s="26" t="s">
        <v>152</v>
      </c>
      <c r="G173" s="26">
        <v>16799.03</v>
      </c>
    </row>
    <row r="174" spans="1:7" ht="12" customHeight="1" x14ac:dyDescent="0.25">
      <c r="A174" s="26">
        <v>10326</v>
      </c>
      <c r="B174" s="26" t="s">
        <v>133</v>
      </c>
      <c r="C174" s="26" t="s">
        <v>134</v>
      </c>
      <c r="D174" s="26" t="s">
        <v>126</v>
      </c>
      <c r="E174" s="26" t="s">
        <v>125</v>
      </c>
      <c r="F174" s="26" t="s">
        <v>152</v>
      </c>
      <c r="G174" s="26">
        <v>3033.28</v>
      </c>
    </row>
    <row r="175" spans="1:7" ht="12" customHeight="1" x14ac:dyDescent="0.25">
      <c r="A175" s="26">
        <v>10326</v>
      </c>
      <c r="B175" s="26" t="s">
        <v>133</v>
      </c>
      <c r="C175" s="26" t="s">
        <v>134</v>
      </c>
      <c r="D175" s="26" t="s">
        <v>113</v>
      </c>
      <c r="E175" s="26" t="s">
        <v>125</v>
      </c>
      <c r="F175" s="26" t="s">
        <v>152</v>
      </c>
      <c r="G175" s="26">
        <v>8869.64</v>
      </c>
    </row>
    <row r="176" spans="1:7" ht="12" customHeight="1" x14ac:dyDescent="0.25">
      <c r="A176" s="26">
        <v>10326</v>
      </c>
      <c r="B176" s="26" t="s">
        <v>133</v>
      </c>
      <c r="C176" s="26" t="s">
        <v>134</v>
      </c>
      <c r="D176" s="26" t="s">
        <v>122</v>
      </c>
      <c r="E176" s="26" t="s">
        <v>125</v>
      </c>
      <c r="F176" s="26" t="s">
        <v>152</v>
      </c>
      <c r="G176" s="26">
        <v>7303.76</v>
      </c>
    </row>
    <row r="177" spans="1:7" ht="12" customHeight="1" x14ac:dyDescent="0.25">
      <c r="A177" s="26">
        <v>10334</v>
      </c>
      <c r="B177" s="26" t="s">
        <v>133</v>
      </c>
      <c r="C177" s="26" t="s">
        <v>134</v>
      </c>
      <c r="D177" s="26" t="s">
        <v>110</v>
      </c>
      <c r="E177" s="26" t="s">
        <v>125</v>
      </c>
      <c r="F177" s="26" t="s">
        <v>152</v>
      </c>
      <c r="G177" s="26">
        <v>6326.86</v>
      </c>
    </row>
    <row r="178" spans="1:7" ht="12" customHeight="1" x14ac:dyDescent="0.25">
      <c r="A178" s="26">
        <v>10334</v>
      </c>
      <c r="B178" s="26" t="s">
        <v>133</v>
      </c>
      <c r="C178" s="26" t="s">
        <v>134</v>
      </c>
      <c r="D178" s="26" t="s">
        <v>121</v>
      </c>
      <c r="E178" s="26" t="s">
        <v>125</v>
      </c>
      <c r="F178" s="26" t="s">
        <v>152</v>
      </c>
      <c r="G178" s="26">
        <v>16687.310000000001</v>
      </c>
    </row>
    <row r="179" spans="1:7" ht="12" customHeight="1" x14ac:dyDescent="0.25">
      <c r="A179" s="26">
        <v>10105</v>
      </c>
      <c r="B179" s="26" t="s">
        <v>135</v>
      </c>
      <c r="C179" s="26" t="s">
        <v>136</v>
      </c>
      <c r="D179" s="26" t="s">
        <v>110</v>
      </c>
      <c r="E179" s="26" t="s">
        <v>111</v>
      </c>
      <c r="F179" s="26" t="s">
        <v>109</v>
      </c>
      <c r="G179" s="26">
        <v>18941.04</v>
      </c>
    </row>
    <row r="180" spans="1:7" ht="12" customHeight="1" x14ac:dyDescent="0.25">
      <c r="A180" s="26">
        <v>10105</v>
      </c>
      <c r="B180" s="26" t="s">
        <v>135</v>
      </c>
      <c r="C180" s="26" t="s">
        <v>136</v>
      </c>
      <c r="D180" s="26" t="s">
        <v>113</v>
      </c>
      <c r="E180" s="26" t="s">
        <v>111</v>
      </c>
      <c r="F180" s="26" t="s">
        <v>109</v>
      </c>
      <c r="G180" s="26">
        <v>13105.4</v>
      </c>
    </row>
    <row r="181" spans="1:7" ht="12" customHeight="1" x14ac:dyDescent="0.25">
      <c r="A181" s="26">
        <v>10105</v>
      </c>
      <c r="B181" s="26" t="s">
        <v>135</v>
      </c>
      <c r="C181" s="26" t="s">
        <v>136</v>
      </c>
      <c r="D181" s="26" t="s">
        <v>126</v>
      </c>
      <c r="E181" s="26" t="s">
        <v>111</v>
      </c>
      <c r="F181" s="26" t="s">
        <v>109</v>
      </c>
      <c r="G181" s="26">
        <v>3333.74</v>
      </c>
    </row>
    <row r="182" spans="1:7" ht="12" customHeight="1" x14ac:dyDescent="0.25">
      <c r="A182" s="26">
        <v>10105</v>
      </c>
      <c r="B182" s="26" t="s">
        <v>135</v>
      </c>
      <c r="C182" s="26" t="s">
        <v>136</v>
      </c>
      <c r="D182" s="26" t="s">
        <v>122</v>
      </c>
      <c r="E182" s="26" t="s">
        <v>111</v>
      </c>
      <c r="F182" s="26" t="s">
        <v>109</v>
      </c>
      <c r="G182" s="26">
        <v>18579.03</v>
      </c>
    </row>
    <row r="183" spans="1:7" ht="12" customHeight="1" x14ac:dyDescent="0.25">
      <c r="A183" s="26">
        <v>10238</v>
      </c>
      <c r="B183" s="26" t="s">
        <v>135</v>
      </c>
      <c r="C183" s="26" t="s">
        <v>136</v>
      </c>
      <c r="D183" s="26" t="s">
        <v>110</v>
      </c>
      <c r="E183" s="26" t="s">
        <v>111</v>
      </c>
      <c r="F183" s="26" t="s">
        <v>109</v>
      </c>
      <c r="G183" s="26">
        <v>28211.7</v>
      </c>
    </row>
    <row r="184" spans="1:7" ht="12" customHeight="1" x14ac:dyDescent="0.25">
      <c r="A184" s="26">
        <v>10256</v>
      </c>
      <c r="B184" s="26" t="s">
        <v>135</v>
      </c>
      <c r="C184" s="26" t="s">
        <v>136</v>
      </c>
      <c r="D184" s="26" t="s">
        <v>113</v>
      </c>
      <c r="E184" s="26" t="s">
        <v>111</v>
      </c>
      <c r="F184" s="26" t="s">
        <v>109</v>
      </c>
      <c r="G184" s="26">
        <v>4710.7299999999996</v>
      </c>
    </row>
    <row r="185" spans="1:7" ht="12" customHeight="1" x14ac:dyDescent="0.25">
      <c r="A185" s="26">
        <v>10327</v>
      </c>
      <c r="B185" s="26" t="s">
        <v>135</v>
      </c>
      <c r="C185" s="26" t="s">
        <v>136</v>
      </c>
      <c r="D185" s="26" t="s">
        <v>120</v>
      </c>
      <c r="E185" s="26" t="s">
        <v>111</v>
      </c>
      <c r="F185" s="26" t="s">
        <v>109</v>
      </c>
      <c r="G185" s="26">
        <v>7208.8</v>
      </c>
    </row>
    <row r="186" spans="1:7" ht="12" customHeight="1" x14ac:dyDescent="0.25">
      <c r="A186" s="26">
        <v>10327</v>
      </c>
      <c r="B186" s="26" t="s">
        <v>135</v>
      </c>
      <c r="C186" s="26" t="s">
        <v>136</v>
      </c>
      <c r="D186" s="26" t="s">
        <v>122</v>
      </c>
      <c r="E186" s="26" t="s">
        <v>111</v>
      </c>
      <c r="F186" s="26" t="s">
        <v>109</v>
      </c>
      <c r="G186" s="26">
        <v>13356.06</v>
      </c>
    </row>
    <row r="187" spans="1:7" ht="12" customHeight="1" x14ac:dyDescent="0.25">
      <c r="A187" s="26">
        <v>10406</v>
      </c>
      <c r="B187" s="26" t="s">
        <v>135</v>
      </c>
      <c r="C187" s="26" t="s">
        <v>136</v>
      </c>
      <c r="D187" s="26" t="s">
        <v>110</v>
      </c>
      <c r="E187" s="26" t="s">
        <v>111</v>
      </c>
      <c r="F187" s="26" t="s">
        <v>109</v>
      </c>
      <c r="G187" s="26">
        <v>21638.62</v>
      </c>
    </row>
    <row r="188" spans="1:7" ht="12" customHeight="1" x14ac:dyDescent="0.25">
      <c r="A188" s="26">
        <v>10194</v>
      </c>
      <c r="B188" s="26" t="s">
        <v>137</v>
      </c>
      <c r="C188" s="26" t="s">
        <v>109</v>
      </c>
      <c r="D188" s="26" t="s">
        <v>110</v>
      </c>
      <c r="E188" s="26" t="s">
        <v>111</v>
      </c>
      <c r="F188" s="26" t="s">
        <v>109</v>
      </c>
      <c r="G188" s="26">
        <v>14150.14</v>
      </c>
    </row>
    <row r="189" spans="1:7" ht="12" customHeight="1" x14ac:dyDescent="0.25">
      <c r="A189" s="26">
        <v>10194</v>
      </c>
      <c r="B189" s="26" t="s">
        <v>137</v>
      </c>
      <c r="C189" s="26" t="s">
        <v>109</v>
      </c>
      <c r="D189" s="26" t="s">
        <v>121</v>
      </c>
      <c r="E189" s="26" t="s">
        <v>111</v>
      </c>
      <c r="F189" s="26" t="s">
        <v>109</v>
      </c>
      <c r="G189" s="26">
        <v>23602.57</v>
      </c>
    </row>
    <row r="190" spans="1:7" ht="12" customHeight="1" x14ac:dyDescent="0.25">
      <c r="A190" s="26">
        <v>10194</v>
      </c>
      <c r="B190" s="26" t="s">
        <v>137</v>
      </c>
      <c r="C190" s="26" t="s">
        <v>109</v>
      </c>
      <c r="D190" s="26" t="s">
        <v>113</v>
      </c>
      <c r="E190" s="26" t="s">
        <v>111</v>
      </c>
      <c r="F190" s="26" t="s">
        <v>109</v>
      </c>
      <c r="G190" s="26">
        <v>1959.39</v>
      </c>
    </row>
    <row r="191" spans="1:7" ht="12" customHeight="1" x14ac:dyDescent="0.25">
      <c r="A191" s="26">
        <v>10208</v>
      </c>
      <c r="B191" s="26" t="s">
        <v>137</v>
      </c>
      <c r="C191" s="26" t="s">
        <v>109</v>
      </c>
      <c r="D191" s="26" t="s">
        <v>110</v>
      </c>
      <c r="E191" s="26" t="s">
        <v>111</v>
      </c>
      <c r="F191" s="26" t="s">
        <v>109</v>
      </c>
      <c r="G191" s="26">
        <v>14509.1</v>
      </c>
    </row>
    <row r="192" spans="1:7" ht="12" customHeight="1" x14ac:dyDescent="0.25">
      <c r="A192" s="26">
        <v>10208</v>
      </c>
      <c r="B192" s="26" t="s">
        <v>137</v>
      </c>
      <c r="C192" s="26" t="s">
        <v>109</v>
      </c>
      <c r="D192" s="26" t="s">
        <v>113</v>
      </c>
      <c r="E192" s="26" t="s">
        <v>111</v>
      </c>
      <c r="F192" s="26" t="s">
        <v>109</v>
      </c>
      <c r="G192" s="26">
        <v>7708.33</v>
      </c>
    </row>
    <row r="193" spans="1:7" ht="12" customHeight="1" x14ac:dyDescent="0.25">
      <c r="A193" s="26">
        <v>10208</v>
      </c>
      <c r="B193" s="26" t="s">
        <v>137</v>
      </c>
      <c r="C193" s="26" t="s">
        <v>109</v>
      </c>
      <c r="D193" s="26" t="s">
        <v>126</v>
      </c>
      <c r="E193" s="26" t="s">
        <v>111</v>
      </c>
      <c r="F193" s="26" t="s">
        <v>109</v>
      </c>
      <c r="G193" s="26">
        <v>6386.58</v>
      </c>
    </row>
    <row r="194" spans="1:7" ht="12" customHeight="1" x14ac:dyDescent="0.25">
      <c r="A194" s="26">
        <v>10208</v>
      </c>
      <c r="B194" s="26" t="s">
        <v>137</v>
      </c>
      <c r="C194" s="26" t="s">
        <v>109</v>
      </c>
      <c r="D194" s="26" t="s">
        <v>122</v>
      </c>
      <c r="E194" s="26" t="s">
        <v>111</v>
      </c>
      <c r="F194" s="26" t="s">
        <v>109</v>
      </c>
      <c r="G194" s="26">
        <v>21010.71</v>
      </c>
    </row>
    <row r="195" spans="1:7" ht="12" customHeight="1" x14ac:dyDescent="0.25">
      <c r="A195" s="26">
        <v>10227</v>
      </c>
      <c r="B195" s="26" t="s">
        <v>137</v>
      </c>
      <c r="C195" s="26" t="s">
        <v>109</v>
      </c>
      <c r="D195" s="26" t="s">
        <v>113</v>
      </c>
      <c r="E195" s="26" t="s">
        <v>111</v>
      </c>
      <c r="F195" s="26" t="s">
        <v>109</v>
      </c>
      <c r="G195" s="26">
        <v>27873.83</v>
      </c>
    </row>
    <row r="196" spans="1:7" ht="12" customHeight="1" x14ac:dyDescent="0.25">
      <c r="A196" s="26">
        <v>10227</v>
      </c>
      <c r="B196" s="26" t="s">
        <v>137</v>
      </c>
      <c r="C196" s="26" t="s">
        <v>109</v>
      </c>
      <c r="D196" s="26" t="s">
        <v>110</v>
      </c>
      <c r="E196" s="26" t="s">
        <v>111</v>
      </c>
      <c r="F196" s="26" t="s">
        <v>109</v>
      </c>
      <c r="G196" s="26">
        <v>13104.7</v>
      </c>
    </row>
    <row r="197" spans="1:7" ht="12" customHeight="1" x14ac:dyDescent="0.25">
      <c r="A197" s="26">
        <v>10117</v>
      </c>
      <c r="B197" s="26" t="s">
        <v>138</v>
      </c>
      <c r="C197" s="26" t="s">
        <v>138</v>
      </c>
      <c r="D197" s="26" t="s">
        <v>110</v>
      </c>
      <c r="E197" s="26" t="s">
        <v>139</v>
      </c>
      <c r="F197" s="26" t="s">
        <v>148</v>
      </c>
      <c r="G197" s="26">
        <v>22246.01</v>
      </c>
    </row>
    <row r="198" spans="1:7" ht="12" customHeight="1" x14ac:dyDescent="0.25">
      <c r="A198" s="26">
        <v>10117</v>
      </c>
      <c r="B198" s="26" t="s">
        <v>138</v>
      </c>
      <c r="C198" s="26" t="s">
        <v>138</v>
      </c>
      <c r="D198" s="26" t="s">
        <v>113</v>
      </c>
      <c r="E198" s="26" t="s">
        <v>139</v>
      </c>
      <c r="F198" s="26" t="s">
        <v>148</v>
      </c>
      <c r="G198" s="26">
        <v>4856.6099999999997</v>
      </c>
    </row>
    <row r="199" spans="1:7" ht="12" customHeight="1" x14ac:dyDescent="0.25">
      <c r="A199" s="26">
        <v>10117</v>
      </c>
      <c r="B199" s="26" t="s">
        <v>138</v>
      </c>
      <c r="C199" s="26" t="s">
        <v>138</v>
      </c>
      <c r="D199" s="26" t="s">
        <v>126</v>
      </c>
      <c r="E199" s="26" t="s">
        <v>139</v>
      </c>
      <c r="F199" s="26" t="s">
        <v>148</v>
      </c>
      <c r="G199" s="26">
        <v>2883.93</v>
      </c>
    </row>
    <row r="200" spans="1:7" ht="12" customHeight="1" x14ac:dyDescent="0.25">
      <c r="A200" s="26">
        <v>10117</v>
      </c>
      <c r="B200" s="26" t="s">
        <v>138</v>
      </c>
      <c r="C200" s="26" t="s">
        <v>138</v>
      </c>
      <c r="D200" s="26" t="s">
        <v>122</v>
      </c>
      <c r="E200" s="26" t="s">
        <v>139</v>
      </c>
      <c r="F200" s="26" t="s">
        <v>148</v>
      </c>
      <c r="G200" s="26">
        <v>14393.6</v>
      </c>
    </row>
    <row r="201" spans="1:7" ht="12" customHeight="1" x14ac:dyDescent="0.25">
      <c r="A201" s="26">
        <v>10150</v>
      </c>
      <c r="B201" s="26" t="s">
        <v>138</v>
      </c>
      <c r="C201" s="26" t="s">
        <v>138</v>
      </c>
      <c r="D201" s="26" t="s">
        <v>110</v>
      </c>
      <c r="E201" s="26" t="s">
        <v>139</v>
      </c>
      <c r="F201" s="26" t="s">
        <v>148</v>
      </c>
      <c r="G201" s="26">
        <v>12521.8</v>
      </c>
    </row>
    <row r="202" spans="1:7" ht="12" customHeight="1" x14ac:dyDescent="0.25">
      <c r="A202" s="26">
        <v>10150</v>
      </c>
      <c r="B202" s="26" t="s">
        <v>138</v>
      </c>
      <c r="C202" s="26" t="s">
        <v>138</v>
      </c>
      <c r="D202" s="26" t="s">
        <v>121</v>
      </c>
      <c r="E202" s="26" t="s">
        <v>139</v>
      </c>
      <c r="F202" s="26" t="s">
        <v>148</v>
      </c>
      <c r="G202" s="26">
        <v>15810.34</v>
      </c>
    </row>
    <row r="203" spans="1:7" ht="12" customHeight="1" x14ac:dyDescent="0.25">
      <c r="A203" s="26">
        <v>10150</v>
      </c>
      <c r="B203" s="26" t="s">
        <v>138</v>
      </c>
      <c r="C203" s="26" t="s">
        <v>138</v>
      </c>
      <c r="D203" s="26" t="s">
        <v>113</v>
      </c>
      <c r="E203" s="26" t="s">
        <v>139</v>
      </c>
      <c r="F203" s="26" t="s">
        <v>148</v>
      </c>
      <c r="G203" s="26">
        <v>10018.01</v>
      </c>
    </row>
    <row r="204" spans="1:7" ht="12" customHeight="1" x14ac:dyDescent="0.25">
      <c r="A204" s="26">
        <v>10165</v>
      </c>
      <c r="B204" s="26" t="s">
        <v>138</v>
      </c>
      <c r="C204" s="26" t="s">
        <v>138</v>
      </c>
      <c r="D204" s="26" t="s">
        <v>110</v>
      </c>
      <c r="E204" s="26" t="s">
        <v>139</v>
      </c>
      <c r="F204" s="26" t="s">
        <v>148</v>
      </c>
      <c r="G204" s="26">
        <v>34889.42</v>
      </c>
    </row>
    <row r="205" spans="1:7" ht="12" customHeight="1" x14ac:dyDescent="0.25">
      <c r="A205" s="26">
        <v>10165</v>
      </c>
      <c r="B205" s="26" t="s">
        <v>138</v>
      </c>
      <c r="C205" s="26" t="s">
        <v>138</v>
      </c>
      <c r="D205" s="26" t="s">
        <v>121</v>
      </c>
      <c r="E205" s="26" t="s">
        <v>139</v>
      </c>
      <c r="F205" s="26" t="s">
        <v>148</v>
      </c>
      <c r="G205" s="26">
        <v>23964.75</v>
      </c>
    </row>
    <row r="206" spans="1:7" ht="12" customHeight="1" x14ac:dyDescent="0.25">
      <c r="A206" s="26">
        <v>10165</v>
      </c>
      <c r="B206" s="26" t="s">
        <v>138</v>
      </c>
      <c r="C206" s="26" t="s">
        <v>138</v>
      </c>
      <c r="D206" s="26" t="s">
        <v>126</v>
      </c>
      <c r="E206" s="26" t="s">
        <v>139</v>
      </c>
      <c r="F206" s="26" t="s">
        <v>148</v>
      </c>
      <c r="G206" s="26">
        <v>8538.68</v>
      </c>
    </row>
    <row r="207" spans="1:7" ht="12" customHeight="1" x14ac:dyDescent="0.25">
      <c r="A207" s="26">
        <v>10277</v>
      </c>
      <c r="B207" s="26" t="s">
        <v>138</v>
      </c>
      <c r="C207" s="26" t="s">
        <v>138</v>
      </c>
      <c r="D207" s="26" t="s">
        <v>110</v>
      </c>
      <c r="E207" s="26" t="s">
        <v>139</v>
      </c>
      <c r="F207" s="26" t="s">
        <v>148</v>
      </c>
      <c r="G207" s="26">
        <v>2611.84</v>
      </c>
    </row>
    <row r="208" spans="1:7" ht="12" customHeight="1" x14ac:dyDescent="0.25">
      <c r="A208" s="26">
        <v>10387</v>
      </c>
      <c r="B208" s="26" t="s">
        <v>138</v>
      </c>
      <c r="C208" s="26" t="s">
        <v>138</v>
      </c>
      <c r="D208" s="26" t="s">
        <v>112</v>
      </c>
      <c r="E208" s="26" t="s">
        <v>139</v>
      </c>
      <c r="F208" s="26" t="s">
        <v>148</v>
      </c>
      <c r="G208" s="26">
        <v>3516.04</v>
      </c>
    </row>
    <row r="209" spans="1:7" ht="12" customHeight="1" x14ac:dyDescent="0.25">
      <c r="A209" s="26">
        <v>10127</v>
      </c>
      <c r="B209" s="26" t="s">
        <v>130</v>
      </c>
      <c r="C209" s="26" t="s">
        <v>115</v>
      </c>
      <c r="D209" s="26" t="s">
        <v>110</v>
      </c>
      <c r="E209" s="26" t="s">
        <v>130</v>
      </c>
      <c r="F209" s="26" t="s">
        <v>115</v>
      </c>
      <c r="G209" s="26">
        <v>39756.160000000003</v>
      </c>
    </row>
    <row r="210" spans="1:7" ht="12" customHeight="1" x14ac:dyDescent="0.25">
      <c r="A210" s="26">
        <v>10127</v>
      </c>
      <c r="B210" s="26" t="s">
        <v>130</v>
      </c>
      <c r="C210" s="26" t="s">
        <v>115</v>
      </c>
      <c r="D210" s="26" t="s">
        <v>121</v>
      </c>
      <c r="E210" s="26" t="s">
        <v>130</v>
      </c>
      <c r="F210" s="26" t="s">
        <v>115</v>
      </c>
      <c r="G210" s="26">
        <v>14759.19</v>
      </c>
    </row>
    <row r="211" spans="1:7" ht="12" customHeight="1" x14ac:dyDescent="0.25">
      <c r="A211" s="26">
        <v>10127</v>
      </c>
      <c r="B211" s="26" t="s">
        <v>130</v>
      </c>
      <c r="C211" s="26" t="s">
        <v>115</v>
      </c>
      <c r="D211" s="26" t="s">
        <v>126</v>
      </c>
      <c r="E211" s="26" t="s">
        <v>130</v>
      </c>
      <c r="F211" s="26" t="s">
        <v>115</v>
      </c>
      <c r="G211" s="26">
        <v>4326</v>
      </c>
    </row>
    <row r="212" spans="1:7" ht="12" customHeight="1" x14ac:dyDescent="0.25">
      <c r="A212" s="26">
        <v>10204</v>
      </c>
      <c r="B212" s="26" t="s">
        <v>130</v>
      </c>
      <c r="C212" s="26" t="s">
        <v>115</v>
      </c>
      <c r="D212" s="26" t="s">
        <v>110</v>
      </c>
      <c r="E212" s="26" t="s">
        <v>130</v>
      </c>
      <c r="F212" s="26" t="s">
        <v>115</v>
      </c>
      <c r="G212" s="26">
        <v>45483.87</v>
      </c>
    </row>
    <row r="213" spans="1:7" ht="12" customHeight="1" x14ac:dyDescent="0.25">
      <c r="A213" s="26">
        <v>10204</v>
      </c>
      <c r="B213" s="26" t="s">
        <v>130</v>
      </c>
      <c r="C213" s="26" t="s">
        <v>115</v>
      </c>
      <c r="D213" s="26" t="s">
        <v>113</v>
      </c>
      <c r="E213" s="26" t="s">
        <v>130</v>
      </c>
      <c r="F213" s="26" t="s">
        <v>115</v>
      </c>
      <c r="G213" s="26">
        <v>13309.66</v>
      </c>
    </row>
    <row r="214" spans="1:7" ht="12" customHeight="1" x14ac:dyDescent="0.25">
      <c r="A214" s="26">
        <v>10267</v>
      </c>
      <c r="B214" s="26" t="s">
        <v>130</v>
      </c>
      <c r="C214" s="26" t="s">
        <v>115</v>
      </c>
      <c r="D214" s="26" t="s">
        <v>110</v>
      </c>
      <c r="E214" s="26" t="s">
        <v>130</v>
      </c>
      <c r="F214" s="26" t="s">
        <v>115</v>
      </c>
      <c r="G214" s="26">
        <v>20314.439999999999</v>
      </c>
    </row>
    <row r="215" spans="1:7" ht="12" customHeight="1" x14ac:dyDescent="0.25">
      <c r="A215" s="26">
        <v>10349</v>
      </c>
      <c r="B215" s="26" t="s">
        <v>130</v>
      </c>
      <c r="C215" s="26" t="s">
        <v>115</v>
      </c>
      <c r="D215" s="26" t="s">
        <v>110</v>
      </c>
      <c r="E215" s="26" t="s">
        <v>130</v>
      </c>
      <c r="F215" s="26" t="s">
        <v>115</v>
      </c>
      <c r="G215" s="26">
        <v>28505.66</v>
      </c>
    </row>
    <row r="216" spans="1:7" ht="12" customHeight="1" x14ac:dyDescent="0.25">
      <c r="A216" s="26">
        <v>10349</v>
      </c>
      <c r="B216" s="26" t="s">
        <v>130</v>
      </c>
      <c r="C216" s="26" t="s">
        <v>115</v>
      </c>
      <c r="D216" s="26" t="s">
        <v>121</v>
      </c>
      <c r="E216" s="26" t="s">
        <v>130</v>
      </c>
      <c r="F216" s="26" t="s">
        <v>115</v>
      </c>
      <c r="G216" s="26">
        <v>11458.97</v>
      </c>
    </row>
    <row r="217" spans="1:7" ht="12" customHeight="1" x14ac:dyDescent="0.25">
      <c r="A217" s="26">
        <v>10272</v>
      </c>
      <c r="B217" s="26" t="s">
        <v>140</v>
      </c>
      <c r="C217" s="26" t="s">
        <v>115</v>
      </c>
      <c r="D217" s="26" t="s">
        <v>110</v>
      </c>
      <c r="E217" s="26" t="s">
        <v>141</v>
      </c>
      <c r="F217" s="26" t="s">
        <v>115</v>
      </c>
      <c r="G217" s="26">
        <v>18853.68</v>
      </c>
    </row>
    <row r="218" spans="1:7" ht="12" customHeight="1" x14ac:dyDescent="0.25">
      <c r="A218" s="26">
        <v>10272</v>
      </c>
      <c r="B218" s="26" t="s">
        <v>140</v>
      </c>
      <c r="C218" s="26" t="s">
        <v>115</v>
      </c>
      <c r="D218" s="26" t="s">
        <v>126</v>
      </c>
      <c r="E218" s="26" t="s">
        <v>141</v>
      </c>
      <c r="F218" s="26" t="s">
        <v>115</v>
      </c>
      <c r="G218" s="26">
        <v>4862.0200000000004</v>
      </c>
    </row>
    <row r="219" spans="1:7" ht="12" customHeight="1" x14ac:dyDescent="0.25">
      <c r="A219" s="26">
        <v>10281</v>
      </c>
      <c r="B219" s="26" t="s">
        <v>140</v>
      </c>
      <c r="C219" s="26" t="s">
        <v>115</v>
      </c>
      <c r="D219" s="26" t="s">
        <v>110</v>
      </c>
      <c r="E219" s="26" t="s">
        <v>141</v>
      </c>
      <c r="F219" s="26" t="s">
        <v>115</v>
      </c>
      <c r="G219" s="26">
        <v>12319.7</v>
      </c>
    </row>
    <row r="220" spans="1:7" ht="12" customHeight="1" x14ac:dyDescent="0.25">
      <c r="A220" s="26">
        <v>10281</v>
      </c>
      <c r="B220" s="26" t="s">
        <v>140</v>
      </c>
      <c r="C220" s="26" t="s">
        <v>115</v>
      </c>
      <c r="D220" s="26" t="s">
        <v>121</v>
      </c>
      <c r="E220" s="26" t="s">
        <v>141</v>
      </c>
      <c r="F220" s="26" t="s">
        <v>115</v>
      </c>
      <c r="G220" s="26">
        <v>25440.29</v>
      </c>
    </row>
    <row r="221" spans="1:7" ht="12" customHeight="1" x14ac:dyDescent="0.25">
      <c r="A221" s="26">
        <v>10281</v>
      </c>
      <c r="B221" s="26" t="s">
        <v>140</v>
      </c>
      <c r="C221" s="26" t="s">
        <v>115</v>
      </c>
      <c r="D221" s="26" t="s">
        <v>113</v>
      </c>
      <c r="E221" s="26" t="s">
        <v>141</v>
      </c>
      <c r="F221" s="26" t="s">
        <v>115</v>
      </c>
      <c r="G221" s="26">
        <v>1881.44</v>
      </c>
    </row>
    <row r="222" spans="1:7" ht="12" customHeight="1" x14ac:dyDescent="0.25">
      <c r="A222" s="26">
        <v>10318</v>
      </c>
      <c r="B222" s="26" t="s">
        <v>140</v>
      </c>
      <c r="C222" s="26" t="s">
        <v>115</v>
      </c>
      <c r="D222" s="26" t="s">
        <v>112</v>
      </c>
      <c r="E222" s="26" t="s">
        <v>141</v>
      </c>
      <c r="F222" s="26" t="s">
        <v>115</v>
      </c>
      <c r="G222" s="26">
        <v>27509.67</v>
      </c>
    </row>
    <row r="223" spans="1:7" ht="12" customHeight="1" x14ac:dyDescent="0.25">
      <c r="A223" s="26">
        <v>10318</v>
      </c>
      <c r="B223" s="26" t="s">
        <v>140</v>
      </c>
      <c r="C223" s="26" t="s">
        <v>115</v>
      </c>
      <c r="D223" s="26" t="s">
        <v>120</v>
      </c>
      <c r="E223" s="26" t="s">
        <v>141</v>
      </c>
      <c r="F223" s="26" t="s">
        <v>115</v>
      </c>
      <c r="G223" s="26">
        <v>7642.45</v>
      </c>
    </row>
    <row r="224" spans="1:7" ht="12" customHeight="1" x14ac:dyDescent="0.25">
      <c r="A224" s="26">
        <v>10422</v>
      </c>
      <c r="B224" s="26" t="s">
        <v>140</v>
      </c>
      <c r="C224" s="26" t="s">
        <v>115</v>
      </c>
      <c r="D224" s="26" t="s">
        <v>113</v>
      </c>
      <c r="E224" s="26" t="s">
        <v>141</v>
      </c>
      <c r="F224" s="26" t="s">
        <v>115</v>
      </c>
      <c r="G224" s="26">
        <v>5849.44</v>
      </c>
    </row>
    <row r="225" spans="1:7" ht="12" customHeight="1" x14ac:dyDescent="0.25">
      <c r="A225" s="26">
        <v>10140</v>
      </c>
      <c r="B225" s="26" t="s">
        <v>142</v>
      </c>
      <c r="C225" s="26" t="s">
        <v>115</v>
      </c>
      <c r="D225" s="26" t="s">
        <v>110</v>
      </c>
      <c r="E225" s="26" t="s">
        <v>116</v>
      </c>
      <c r="F225" s="26" t="s">
        <v>115</v>
      </c>
      <c r="G225" s="26">
        <v>13958.42</v>
      </c>
    </row>
    <row r="226" spans="1:7" ht="12" customHeight="1" x14ac:dyDescent="0.25">
      <c r="A226" s="26">
        <v>10140</v>
      </c>
      <c r="B226" s="26" t="s">
        <v>142</v>
      </c>
      <c r="C226" s="26" t="s">
        <v>115</v>
      </c>
      <c r="D226" s="26" t="s">
        <v>121</v>
      </c>
      <c r="E226" s="26" t="s">
        <v>116</v>
      </c>
      <c r="F226" s="26" t="s">
        <v>115</v>
      </c>
      <c r="G226" s="26">
        <v>23549.46</v>
      </c>
    </row>
    <row r="227" spans="1:7" ht="12" customHeight="1" x14ac:dyDescent="0.25">
      <c r="A227" s="26">
        <v>10140</v>
      </c>
      <c r="B227" s="26" t="s">
        <v>142</v>
      </c>
      <c r="C227" s="26" t="s">
        <v>115</v>
      </c>
      <c r="D227" s="26" t="s">
        <v>113</v>
      </c>
      <c r="E227" s="26" t="s">
        <v>116</v>
      </c>
      <c r="F227" s="26" t="s">
        <v>115</v>
      </c>
      <c r="G227" s="26">
        <v>1167.25</v>
      </c>
    </row>
    <row r="228" spans="1:7" ht="12" customHeight="1" x14ac:dyDescent="0.25">
      <c r="A228" s="26">
        <v>10168</v>
      </c>
      <c r="B228" s="26" t="s">
        <v>142</v>
      </c>
      <c r="C228" s="26" t="s">
        <v>115</v>
      </c>
      <c r="D228" s="26" t="s">
        <v>112</v>
      </c>
      <c r="E228" s="26" t="s">
        <v>116</v>
      </c>
      <c r="F228" s="26" t="s">
        <v>115</v>
      </c>
      <c r="G228" s="26">
        <v>21315.15</v>
      </c>
    </row>
    <row r="229" spans="1:7" ht="12" customHeight="1" x14ac:dyDescent="0.25">
      <c r="A229" s="26">
        <v>10168</v>
      </c>
      <c r="B229" s="26" t="s">
        <v>142</v>
      </c>
      <c r="C229" s="26" t="s">
        <v>115</v>
      </c>
      <c r="D229" s="26" t="s">
        <v>120</v>
      </c>
      <c r="E229" s="26" t="s">
        <v>116</v>
      </c>
      <c r="F229" s="26" t="s">
        <v>115</v>
      </c>
      <c r="G229" s="26">
        <v>25731.24</v>
      </c>
    </row>
    <row r="230" spans="1:7" ht="12" customHeight="1" x14ac:dyDescent="0.25">
      <c r="A230" s="26">
        <v>10168</v>
      </c>
      <c r="B230" s="26" t="s">
        <v>142</v>
      </c>
      <c r="C230" s="26" t="s">
        <v>115</v>
      </c>
      <c r="D230" s="26" t="s">
        <v>113</v>
      </c>
      <c r="E230" s="26" t="s">
        <v>116</v>
      </c>
      <c r="F230" s="26" t="s">
        <v>115</v>
      </c>
      <c r="G230" s="26">
        <v>3697.26</v>
      </c>
    </row>
    <row r="231" spans="1:7" ht="12" customHeight="1" x14ac:dyDescent="0.25">
      <c r="A231" s="26">
        <v>10317</v>
      </c>
      <c r="B231" s="26" t="s">
        <v>142</v>
      </c>
      <c r="C231" s="26" t="s">
        <v>115</v>
      </c>
      <c r="D231" s="26" t="s">
        <v>120</v>
      </c>
      <c r="E231" s="26" t="s">
        <v>116</v>
      </c>
      <c r="F231" s="26" t="s">
        <v>115</v>
      </c>
      <c r="G231" s="26">
        <v>2434.25</v>
      </c>
    </row>
    <row r="232" spans="1:7" ht="12" customHeight="1" x14ac:dyDescent="0.25">
      <c r="A232" s="26">
        <v>10362</v>
      </c>
      <c r="B232" s="26" t="s">
        <v>142</v>
      </c>
      <c r="C232" s="26" t="s">
        <v>115</v>
      </c>
      <c r="D232" s="26" t="s">
        <v>112</v>
      </c>
      <c r="E232" s="26" t="s">
        <v>116</v>
      </c>
      <c r="F232" s="26" t="s">
        <v>115</v>
      </c>
      <c r="G232" s="26">
        <v>12692.19</v>
      </c>
    </row>
    <row r="233" spans="1:7" ht="12" customHeight="1" x14ac:dyDescent="0.25">
      <c r="A233" s="26">
        <v>10217</v>
      </c>
      <c r="B233" s="26" t="s">
        <v>138</v>
      </c>
      <c r="C233" s="26" t="s">
        <v>138</v>
      </c>
      <c r="D233" s="26" t="s">
        <v>110</v>
      </c>
      <c r="E233" s="26" t="s">
        <v>119</v>
      </c>
      <c r="F233" s="26" t="s">
        <v>118</v>
      </c>
      <c r="G233" s="26">
        <v>9173.18</v>
      </c>
    </row>
    <row r="234" spans="1:7" ht="12" customHeight="1" x14ac:dyDescent="0.25">
      <c r="A234" s="26">
        <v>10217</v>
      </c>
      <c r="B234" s="26" t="s">
        <v>138</v>
      </c>
      <c r="C234" s="26" t="s">
        <v>138</v>
      </c>
      <c r="D234" s="26" t="s">
        <v>121</v>
      </c>
      <c r="E234" s="26" t="s">
        <v>119</v>
      </c>
      <c r="F234" s="26" t="s">
        <v>118</v>
      </c>
      <c r="G234" s="26">
        <v>13300.99</v>
      </c>
    </row>
    <row r="235" spans="1:7" ht="12" customHeight="1" x14ac:dyDescent="0.25">
      <c r="A235" s="26">
        <v>10259</v>
      </c>
      <c r="B235" s="26" t="s">
        <v>138</v>
      </c>
      <c r="C235" s="26" t="s">
        <v>138</v>
      </c>
      <c r="D235" s="26" t="s">
        <v>110</v>
      </c>
      <c r="E235" s="26" t="s">
        <v>119</v>
      </c>
      <c r="F235" s="26" t="s">
        <v>118</v>
      </c>
      <c r="G235" s="26">
        <v>13579.3</v>
      </c>
    </row>
    <row r="236" spans="1:7" ht="12" customHeight="1" x14ac:dyDescent="0.25">
      <c r="A236" s="26">
        <v>10259</v>
      </c>
      <c r="B236" s="26" t="s">
        <v>138</v>
      </c>
      <c r="C236" s="26" t="s">
        <v>138</v>
      </c>
      <c r="D236" s="26" t="s">
        <v>121</v>
      </c>
      <c r="E236" s="26" t="s">
        <v>119</v>
      </c>
      <c r="F236" s="26" t="s">
        <v>118</v>
      </c>
      <c r="G236" s="26">
        <v>30581.62</v>
      </c>
    </row>
    <row r="237" spans="1:7" ht="12" customHeight="1" x14ac:dyDescent="0.25">
      <c r="A237" s="26">
        <v>10288</v>
      </c>
      <c r="B237" s="26" t="s">
        <v>138</v>
      </c>
      <c r="C237" s="26" t="s">
        <v>138</v>
      </c>
      <c r="D237" s="26" t="s">
        <v>110</v>
      </c>
      <c r="E237" s="26" t="s">
        <v>119</v>
      </c>
      <c r="F237" s="26" t="s">
        <v>118</v>
      </c>
      <c r="G237" s="26">
        <v>23464.59</v>
      </c>
    </row>
    <row r="238" spans="1:7" ht="12" customHeight="1" x14ac:dyDescent="0.25">
      <c r="A238" s="26">
        <v>10288</v>
      </c>
      <c r="B238" s="26" t="s">
        <v>138</v>
      </c>
      <c r="C238" s="26" t="s">
        <v>138</v>
      </c>
      <c r="D238" s="26" t="s">
        <v>113</v>
      </c>
      <c r="E238" s="26" t="s">
        <v>119</v>
      </c>
      <c r="F238" s="26" t="s">
        <v>118</v>
      </c>
      <c r="G238" s="26">
        <v>15320.89</v>
      </c>
    </row>
    <row r="239" spans="1:7" ht="12" customHeight="1" x14ac:dyDescent="0.25">
      <c r="A239" s="26">
        <v>10409</v>
      </c>
      <c r="B239" s="26" t="s">
        <v>138</v>
      </c>
      <c r="C239" s="26" t="s">
        <v>138</v>
      </c>
      <c r="D239" s="26" t="s">
        <v>113</v>
      </c>
      <c r="E239" s="26" t="s">
        <v>119</v>
      </c>
      <c r="F239" s="26" t="s">
        <v>118</v>
      </c>
      <c r="G239" s="26">
        <v>2326.1799999999998</v>
      </c>
    </row>
    <row r="240" spans="1:7" ht="12" customHeight="1" x14ac:dyDescent="0.25">
      <c r="A240" s="26">
        <v>10181</v>
      </c>
      <c r="B240" s="26" t="s">
        <v>143</v>
      </c>
      <c r="C240" s="26" t="s">
        <v>124</v>
      </c>
      <c r="D240" s="26" t="s">
        <v>110</v>
      </c>
      <c r="E240" s="26" t="s">
        <v>125</v>
      </c>
      <c r="F240" s="26" t="s">
        <v>152</v>
      </c>
      <c r="G240" s="26">
        <v>55069.55</v>
      </c>
    </row>
    <row r="241" spans="1:7" ht="12" customHeight="1" x14ac:dyDescent="0.25">
      <c r="A241" s="26">
        <v>10188</v>
      </c>
      <c r="B241" s="26" t="s">
        <v>143</v>
      </c>
      <c r="C241" s="26" t="s">
        <v>124</v>
      </c>
      <c r="D241" s="26" t="s">
        <v>112</v>
      </c>
      <c r="E241" s="26" t="s">
        <v>125</v>
      </c>
      <c r="F241" s="26" t="s">
        <v>152</v>
      </c>
      <c r="G241" s="26">
        <v>27167.72</v>
      </c>
    </row>
    <row r="242" spans="1:7" ht="12" customHeight="1" x14ac:dyDescent="0.25">
      <c r="A242" s="26">
        <v>10188</v>
      </c>
      <c r="B242" s="26" t="s">
        <v>143</v>
      </c>
      <c r="C242" s="26" t="s">
        <v>124</v>
      </c>
      <c r="D242" s="26" t="s">
        <v>120</v>
      </c>
      <c r="E242" s="26" t="s">
        <v>125</v>
      </c>
      <c r="F242" s="26" t="s">
        <v>152</v>
      </c>
      <c r="G242" s="26">
        <v>2787.19</v>
      </c>
    </row>
    <row r="243" spans="1:7" ht="12" customHeight="1" x14ac:dyDescent="0.25">
      <c r="A243" s="26">
        <v>10289</v>
      </c>
      <c r="B243" s="26" t="s">
        <v>143</v>
      </c>
      <c r="C243" s="26" t="s">
        <v>124</v>
      </c>
      <c r="D243" s="26" t="s">
        <v>113</v>
      </c>
      <c r="E243" s="26" t="s">
        <v>125</v>
      </c>
      <c r="F243" s="26" t="s">
        <v>152</v>
      </c>
      <c r="G243" s="26">
        <v>12538.01</v>
      </c>
    </row>
    <row r="244" spans="1:7" ht="12" customHeight="1" x14ac:dyDescent="0.25">
      <c r="A244" s="26">
        <v>10180</v>
      </c>
      <c r="B244" s="26" t="s">
        <v>144</v>
      </c>
      <c r="C244" s="26" t="s">
        <v>109</v>
      </c>
      <c r="D244" s="26" t="s">
        <v>112</v>
      </c>
      <c r="E244" s="26" t="s">
        <v>111</v>
      </c>
      <c r="F244" s="26" t="s">
        <v>109</v>
      </c>
      <c r="G244" s="26">
        <v>34378.29</v>
      </c>
    </row>
    <row r="245" spans="1:7" ht="12" customHeight="1" x14ac:dyDescent="0.25">
      <c r="A245" s="26">
        <v>10180</v>
      </c>
      <c r="B245" s="26" t="s">
        <v>144</v>
      </c>
      <c r="C245" s="26" t="s">
        <v>109</v>
      </c>
      <c r="D245" s="26" t="s">
        <v>110</v>
      </c>
      <c r="E245" s="26" t="s">
        <v>111</v>
      </c>
      <c r="F245" s="26" t="s">
        <v>109</v>
      </c>
      <c r="G245" s="26">
        <v>8405.52</v>
      </c>
    </row>
    <row r="246" spans="1:7" ht="12" customHeight="1" x14ac:dyDescent="0.25">
      <c r="A246" s="26">
        <v>10224</v>
      </c>
      <c r="B246" s="26" t="s">
        <v>144</v>
      </c>
      <c r="C246" s="26" t="s">
        <v>109</v>
      </c>
      <c r="D246" s="26" t="s">
        <v>112</v>
      </c>
      <c r="E246" s="26" t="s">
        <v>111</v>
      </c>
      <c r="F246" s="26" t="s">
        <v>109</v>
      </c>
      <c r="G246" s="26">
        <v>18997.89</v>
      </c>
    </row>
    <row r="247" spans="1:7" ht="12" customHeight="1" x14ac:dyDescent="0.25">
      <c r="A247" s="26">
        <v>10114</v>
      </c>
      <c r="B247" s="26" t="s">
        <v>111</v>
      </c>
      <c r="C247" s="26" t="s">
        <v>109</v>
      </c>
      <c r="D247" s="26" t="s">
        <v>110</v>
      </c>
      <c r="E247" s="26" t="s">
        <v>111</v>
      </c>
      <c r="F247" s="26" t="s">
        <v>109</v>
      </c>
      <c r="G247" s="26">
        <v>16283.59</v>
      </c>
    </row>
    <row r="248" spans="1:7" ht="12" customHeight="1" x14ac:dyDescent="0.25">
      <c r="A248" s="26">
        <v>10114</v>
      </c>
      <c r="B248" s="26" t="s">
        <v>111</v>
      </c>
      <c r="C248" s="26" t="s">
        <v>109</v>
      </c>
      <c r="D248" s="26" t="s">
        <v>121</v>
      </c>
      <c r="E248" s="26" t="s">
        <v>111</v>
      </c>
      <c r="F248" s="26" t="s">
        <v>109</v>
      </c>
      <c r="G248" s="26">
        <v>17099.55</v>
      </c>
    </row>
    <row r="249" spans="1:7" ht="12" customHeight="1" x14ac:dyDescent="0.25">
      <c r="A249" s="26">
        <v>10286</v>
      </c>
      <c r="B249" s="26" t="s">
        <v>111</v>
      </c>
      <c r="C249" s="26" t="s">
        <v>109</v>
      </c>
      <c r="D249" s="26" t="s">
        <v>112</v>
      </c>
      <c r="E249" s="26" t="s">
        <v>111</v>
      </c>
      <c r="F249" s="26" t="s">
        <v>109</v>
      </c>
      <c r="G249" s="26">
        <v>1960.8</v>
      </c>
    </row>
    <row r="250" spans="1:7" ht="12" customHeight="1" x14ac:dyDescent="0.25">
      <c r="A250" s="26">
        <v>10336</v>
      </c>
      <c r="B250" s="26" t="s">
        <v>111</v>
      </c>
      <c r="C250" s="26" t="s">
        <v>109</v>
      </c>
      <c r="D250" s="26" t="s">
        <v>110</v>
      </c>
      <c r="E250" s="26" t="s">
        <v>111</v>
      </c>
      <c r="F250" s="26" t="s">
        <v>109</v>
      </c>
      <c r="G250" s="26">
        <v>34594.75</v>
      </c>
    </row>
    <row r="251" spans="1:7" ht="12" customHeight="1" x14ac:dyDescent="0.25">
      <c r="A251" s="26">
        <v>10336</v>
      </c>
      <c r="B251" s="26" t="s">
        <v>111</v>
      </c>
      <c r="C251" s="26" t="s">
        <v>109</v>
      </c>
      <c r="D251" s="26" t="s">
        <v>121</v>
      </c>
      <c r="E251" s="26" t="s">
        <v>111</v>
      </c>
      <c r="F251" s="26" t="s">
        <v>109</v>
      </c>
      <c r="G251" s="26">
        <v>6176.7</v>
      </c>
    </row>
    <row r="252" spans="1:7" ht="12" customHeight="1" x14ac:dyDescent="0.25">
      <c r="A252" s="26">
        <v>10336</v>
      </c>
      <c r="B252" s="26" t="s">
        <v>111</v>
      </c>
      <c r="C252" s="26" t="s">
        <v>109</v>
      </c>
      <c r="D252" s="26" t="s">
        <v>113</v>
      </c>
      <c r="E252" s="26" t="s">
        <v>111</v>
      </c>
      <c r="F252" s="26" t="s">
        <v>109</v>
      </c>
      <c r="G252" s="26">
        <v>6490.56</v>
      </c>
    </row>
    <row r="253" spans="1:7" ht="12" customHeight="1" x14ac:dyDescent="0.25">
      <c r="A253" s="26">
        <v>10336</v>
      </c>
      <c r="B253" s="26" t="s">
        <v>111</v>
      </c>
      <c r="C253" s="26" t="s">
        <v>109</v>
      </c>
      <c r="D253" s="26" t="s">
        <v>126</v>
      </c>
      <c r="E253" s="26" t="s">
        <v>111</v>
      </c>
      <c r="F253" s="26" t="s">
        <v>109</v>
      </c>
      <c r="G253" s="26">
        <v>3947.57</v>
      </c>
    </row>
    <row r="254" spans="1:7" ht="12" customHeight="1" x14ac:dyDescent="0.25">
      <c r="A254" s="26">
        <v>10228</v>
      </c>
      <c r="B254" s="26" t="s">
        <v>145</v>
      </c>
      <c r="C254" s="26" t="s">
        <v>115</v>
      </c>
      <c r="D254" s="26" t="s">
        <v>110</v>
      </c>
      <c r="E254" s="26" t="s">
        <v>141</v>
      </c>
      <c r="F254" s="26" t="s">
        <v>115</v>
      </c>
      <c r="G254" s="26">
        <v>6214.7</v>
      </c>
    </row>
    <row r="255" spans="1:7" ht="12" customHeight="1" x14ac:dyDescent="0.25">
      <c r="A255" s="26">
        <v>10228</v>
      </c>
      <c r="B255" s="26" t="s">
        <v>145</v>
      </c>
      <c r="C255" s="26" t="s">
        <v>115</v>
      </c>
      <c r="D255" s="26" t="s">
        <v>121</v>
      </c>
      <c r="E255" s="26" t="s">
        <v>141</v>
      </c>
      <c r="F255" s="26" t="s">
        <v>115</v>
      </c>
      <c r="G255" s="26">
        <v>3210.88</v>
      </c>
    </row>
    <row r="256" spans="1:7" ht="12" customHeight="1" x14ac:dyDescent="0.25">
      <c r="A256" s="26">
        <v>10228</v>
      </c>
      <c r="B256" s="26" t="s">
        <v>145</v>
      </c>
      <c r="C256" s="26" t="s">
        <v>115</v>
      </c>
      <c r="D256" s="26" t="s">
        <v>113</v>
      </c>
      <c r="E256" s="26" t="s">
        <v>141</v>
      </c>
      <c r="F256" s="26" t="s">
        <v>115</v>
      </c>
      <c r="G256" s="26">
        <v>10929.66</v>
      </c>
    </row>
    <row r="257" spans="1:7" ht="12" customHeight="1" x14ac:dyDescent="0.25">
      <c r="A257" s="26">
        <v>10249</v>
      </c>
      <c r="B257" s="26" t="s">
        <v>145</v>
      </c>
      <c r="C257" s="26" t="s">
        <v>115</v>
      </c>
      <c r="D257" s="26" t="s">
        <v>113</v>
      </c>
      <c r="E257" s="26" t="s">
        <v>141</v>
      </c>
      <c r="F257" s="26" t="s">
        <v>115</v>
      </c>
      <c r="G257" s="26">
        <v>5734.53</v>
      </c>
    </row>
    <row r="258" spans="1:7" ht="12" customHeight="1" x14ac:dyDescent="0.25">
      <c r="A258" s="26">
        <v>10249</v>
      </c>
      <c r="B258" s="26" t="s">
        <v>145</v>
      </c>
      <c r="C258" s="26" t="s">
        <v>115</v>
      </c>
      <c r="D258" s="26" t="s">
        <v>120</v>
      </c>
      <c r="E258" s="26" t="s">
        <v>141</v>
      </c>
      <c r="F258" s="26" t="s">
        <v>115</v>
      </c>
      <c r="G258" s="26">
        <v>2669.32</v>
      </c>
    </row>
    <row r="259" spans="1:7" ht="12" customHeight="1" x14ac:dyDescent="0.25">
      <c r="A259" s="26">
        <v>10249</v>
      </c>
      <c r="B259" s="26" t="s">
        <v>145</v>
      </c>
      <c r="C259" s="26" t="s">
        <v>115</v>
      </c>
      <c r="D259" s="26" t="s">
        <v>122</v>
      </c>
      <c r="E259" s="26" t="s">
        <v>141</v>
      </c>
      <c r="F259" s="26" t="s">
        <v>115</v>
      </c>
      <c r="G259" s="26">
        <v>3439.6</v>
      </c>
    </row>
    <row r="260" spans="1:7" ht="12" customHeight="1" x14ac:dyDescent="0.25">
      <c r="A260" s="26">
        <v>10172</v>
      </c>
      <c r="B260" s="26" t="s">
        <v>146</v>
      </c>
      <c r="C260" s="26" t="s">
        <v>115</v>
      </c>
      <c r="D260" s="26" t="s">
        <v>110</v>
      </c>
      <c r="E260" s="26" t="s">
        <v>130</v>
      </c>
      <c r="F260" s="26" t="s">
        <v>115</v>
      </c>
      <c r="G260" s="26">
        <v>24879.08</v>
      </c>
    </row>
    <row r="261" spans="1:7" ht="12" customHeight="1" x14ac:dyDescent="0.25">
      <c r="A261" s="26">
        <v>10263</v>
      </c>
      <c r="B261" s="26" t="s">
        <v>146</v>
      </c>
      <c r="C261" s="26" t="s">
        <v>115</v>
      </c>
      <c r="D261" s="26" t="s">
        <v>112</v>
      </c>
      <c r="E261" s="26" t="s">
        <v>130</v>
      </c>
      <c r="F261" s="26" t="s">
        <v>115</v>
      </c>
      <c r="G261" s="26">
        <v>32868.17</v>
      </c>
    </row>
    <row r="262" spans="1:7" ht="12" customHeight="1" x14ac:dyDescent="0.25">
      <c r="A262" s="26">
        <v>10263</v>
      </c>
      <c r="B262" s="26" t="s">
        <v>146</v>
      </c>
      <c r="C262" s="26" t="s">
        <v>115</v>
      </c>
      <c r="D262" s="26" t="s">
        <v>120</v>
      </c>
      <c r="E262" s="26" t="s">
        <v>130</v>
      </c>
      <c r="F262" s="26" t="s">
        <v>115</v>
      </c>
      <c r="G262" s="26">
        <v>9176.6</v>
      </c>
    </row>
    <row r="263" spans="1:7" ht="12" customHeight="1" x14ac:dyDescent="0.25">
      <c r="A263" s="26">
        <v>10413</v>
      </c>
      <c r="B263" s="26" t="s">
        <v>146</v>
      </c>
      <c r="C263" s="26" t="s">
        <v>115</v>
      </c>
      <c r="D263" s="26" t="s">
        <v>110</v>
      </c>
      <c r="E263" s="26" t="s">
        <v>130</v>
      </c>
      <c r="F263" s="26" t="s">
        <v>115</v>
      </c>
      <c r="G263" s="26">
        <v>24424.77</v>
      </c>
    </row>
    <row r="264" spans="1:7" ht="12" customHeight="1" x14ac:dyDescent="0.25">
      <c r="A264" s="26">
        <v>10413</v>
      </c>
      <c r="B264" s="26" t="s">
        <v>146</v>
      </c>
      <c r="C264" s="26" t="s">
        <v>115</v>
      </c>
      <c r="D264" s="26" t="s">
        <v>126</v>
      </c>
      <c r="E264" s="26" t="s">
        <v>130</v>
      </c>
      <c r="F264" s="26" t="s">
        <v>115</v>
      </c>
      <c r="G264" s="26">
        <v>4076.01</v>
      </c>
    </row>
    <row r="265" spans="1:7" ht="12" customHeight="1" x14ac:dyDescent="0.25">
      <c r="A265" s="26">
        <v>10210</v>
      </c>
      <c r="B265" s="26" t="s">
        <v>147</v>
      </c>
      <c r="C265" s="26" t="s">
        <v>148</v>
      </c>
      <c r="D265" s="26" t="s">
        <v>112</v>
      </c>
      <c r="E265" s="26" t="s">
        <v>139</v>
      </c>
      <c r="F265" s="26" t="s">
        <v>148</v>
      </c>
      <c r="G265" s="26">
        <v>16913.29</v>
      </c>
    </row>
    <row r="266" spans="1:7" ht="12" customHeight="1" x14ac:dyDescent="0.25">
      <c r="A266" s="26">
        <v>10210</v>
      </c>
      <c r="B266" s="26" t="s">
        <v>147</v>
      </c>
      <c r="C266" s="26" t="s">
        <v>148</v>
      </c>
      <c r="D266" s="26" t="s">
        <v>120</v>
      </c>
      <c r="E266" s="26" t="s">
        <v>139</v>
      </c>
      <c r="F266" s="26" t="s">
        <v>148</v>
      </c>
      <c r="G266" s="26">
        <v>26179.8</v>
      </c>
    </row>
    <row r="267" spans="1:7" ht="12" customHeight="1" x14ac:dyDescent="0.25">
      <c r="A267" s="26">
        <v>10210</v>
      </c>
      <c r="B267" s="26" t="s">
        <v>147</v>
      </c>
      <c r="C267" s="26" t="s">
        <v>148</v>
      </c>
      <c r="D267" s="26" t="s">
        <v>113</v>
      </c>
      <c r="E267" s="26" t="s">
        <v>139</v>
      </c>
      <c r="F267" s="26" t="s">
        <v>148</v>
      </c>
      <c r="G267" s="26">
        <v>4084.5</v>
      </c>
    </row>
    <row r="268" spans="1:7" ht="12" customHeight="1" x14ac:dyDescent="0.25">
      <c r="A268" s="26">
        <v>10240</v>
      </c>
      <c r="B268" s="26" t="s">
        <v>147</v>
      </c>
      <c r="C268" s="26" t="s">
        <v>148</v>
      </c>
      <c r="D268" s="26" t="s">
        <v>110</v>
      </c>
      <c r="E268" s="26" t="s">
        <v>139</v>
      </c>
      <c r="F268" s="26" t="s">
        <v>148</v>
      </c>
      <c r="G268" s="26">
        <v>15183.63</v>
      </c>
    </row>
    <row r="269" spans="1:7" ht="12" customHeight="1" x14ac:dyDescent="0.25">
      <c r="A269" s="26">
        <v>10102</v>
      </c>
      <c r="B269" s="26" t="s">
        <v>130</v>
      </c>
      <c r="C269" s="26" t="s">
        <v>115</v>
      </c>
      <c r="D269" s="26" t="s">
        <v>113</v>
      </c>
      <c r="E269" s="26" t="s">
        <v>130</v>
      </c>
      <c r="F269" s="26" t="s">
        <v>115</v>
      </c>
      <c r="G269" s="26">
        <v>5494.78</v>
      </c>
    </row>
    <row r="270" spans="1:7" ht="12" customHeight="1" x14ac:dyDescent="0.25">
      <c r="A270" s="26">
        <v>10237</v>
      </c>
      <c r="B270" s="26" t="s">
        <v>130</v>
      </c>
      <c r="C270" s="26" t="s">
        <v>115</v>
      </c>
      <c r="D270" s="26" t="s">
        <v>112</v>
      </c>
      <c r="E270" s="26" t="s">
        <v>130</v>
      </c>
      <c r="F270" s="26" t="s">
        <v>115</v>
      </c>
      <c r="G270" s="26">
        <v>22602.36</v>
      </c>
    </row>
    <row r="271" spans="1:7" ht="12" customHeight="1" x14ac:dyDescent="0.25">
      <c r="A271" s="26">
        <v>10324</v>
      </c>
      <c r="B271" s="26" t="s">
        <v>130</v>
      </c>
      <c r="C271" s="26" t="s">
        <v>115</v>
      </c>
      <c r="D271" s="26" t="s">
        <v>110</v>
      </c>
      <c r="E271" s="26" t="s">
        <v>130</v>
      </c>
      <c r="F271" s="26" t="s">
        <v>115</v>
      </c>
      <c r="G271" s="26">
        <v>25182.25</v>
      </c>
    </row>
    <row r="272" spans="1:7" ht="12" customHeight="1" x14ac:dyDescent="0.25">
      <c r="A272" s="26">
        <v>10324</v>
      </c>
      <c r="B272" s="26" t="s">
        <v>130</v>
      </c>
      <c r="C272" s="26" t="s">
        <v>115</v>
      </c>
      <c r="D272" s="26" t="s">
        <v>121</v>
      </c>
      <c r="E272" s="26" t="s">
        <v>130</v>
      </c>
      <c r="F272" s="26" t="s">
        <v>115</v>
      </c>
      <c r="G272" s="26">
        <v>14175.95</v>
      </c>
    </row>
    <row r="273" spans="1:7" ht="12" customHeight="1" x14ac:dyDescent="0.25">
      <c r="A273" s="26">
        <v>10324</v>
      </c>
      <c r="B273" s="26" t="s">
        <v>130</v>
      </c>
      <c r="C273" s="26" t="s">
        <v>115</v>
      </c>
      <c r="D273" s="26" t="s">
        <v>113</v>
      </c>
      <c r="E273" s="26" t="s">
        <v>130</v>
      </c>
      <c r="F273" s="26" t="s">
        <v>115</v>
      </c>
      <c r="G273" s="26">
        <v>5042.3</v>
      </c>
    </row>
    <row r="274" spans="1:7" ht="12" customHeight="1" x14ac:dyDescent="0.25">
      <c r="A274" s="26">
        <v>10155</v>
      </c>
      <c r="B274" s="26" t="s">
        <v>149</v>
      </c>
      <c r="C274" s="26" t="s">
        <v>150</v>
      </c>
      <c r="D274" s="26" t="s">
        <v>110</v>
      </c>
      <c r="E274" s="26" t="s">
        <v>125</v>
      </c>
      <c r="F274" s="26" t="s">
        <v>152</v>
      </c>
      <c r="G274" s="26">
        <v>4134.3999999999996</v>
      </c>
    </row>
    <row r="275" spans="1:7" ht="12" customHeight="1" x14ac:dyDescent="0.25">
      <c r="A275" s="26">
        <v>10155</v>
      </c>
      <c r="B275" s="26" t="s">
        <v>149</v>
      </c>
      <c r="C275" s="26" t="s">
        <v>150</v>
      </c>
      <c r="D275" s="26" t="s">
        <v>120</v>
      </c>
      <c r="E275" s="26" t="s">
        <v>125</v>
      </c>
      <c r="F275" s="26" t="s">
        <v>152</v>
      </c>
      <c r="G275" s="26">
        <v>19112.8</v>
      </c>
    </row>
    <row r="276" spans="1:7" ht="12" customHeight="1" x14ac:dyDescent="0.25">
      <c r="A276" s="26">
        <v>10155</v>
      </c>
      <c r="B276" s="26" t="s">
        <v>149</v>
      </c>
      <c r="C276" s="26" t="s">
        <v>150</v>
      </c>
      <c r="D276" s="26" t="s">
        <v>122</v>
      </c>
      <c r="E276" s="26" t="s">
        <v>125</v>
      </c>
      <c r="F276" s="26" t="s">
        <v>152</v>
      </c>
      <c r="G276" s="26">
        <v>6538.88</v>
      </c>
    </row>
    <row r="277" spans="1:7" ht="12" customHeight="1" x14ac:dyDescent="0.25">
      <c r="A277" s="26">
        <v>10155</v>
      </c>
      <c r="B277" s="26" t="s">
        <v>149</v>
      </c>
      <c r="C277" s="26" t="s">
        <v>150</v>
      </c>
      <c r="D277" s="26" t="s">
        <v>113</v>
      </c>
      <c r="E277" s="26" t="s">
        <v>125</v>
      </c>
      <c r="F277" s="26" t="s">
        <v>152</v>
      </c>
      <c r="G277" s="26">
        <v>7816.4</v>
      </c>
    </row>
    <row r="278" spans="1:7" ht="12" customHeight="1" x14ac:dyDescent="0.25">
      <c r="A278" s="26">
        <v>10299</v>
      </c>
      <c r="B278" s="26" t="s">
        <v>149</v>
      </c>
      <c r="C278" s="26" t="s">
        <v>150</v>
      </c>
      <c r="D278" s="26" t="s">
        <v>112</v>
      </c>
      <c r="E278" s="26" t="s">
        <v>125</v>
      </c>
      <c r="F278" s="26" t="s">
        <v>152</v>
      </c>
      <c r="G278" s="26">
        <v>26386.84</v>
      </c>
    </row>
    <row r="279" spans="1:7" ht="12" customHeight="1" x14ac:dyDescent="0.25">
      <c r="A279" s="26">
        <v>10299</v>
      </c>
      <c r="B279" s="26" t="s">
        <v>149</v>
      </c>
      <c r="C279" s="26" t="s">
        <v>150</v>
      </c>
      <c r="D279" s="26" t="s">
        <v>110</v>
      </c>
      <c r="E279" s="26" t="s">
        <v>125</v>
      </c>
      <c r="F279" s="26" t="s">
        <v>152</v>
      </c>
      <c r="G279" s="26">
        <v>7954.24</v>
      </c>
    </row>
    <row r="280" spans="1:7" ht="12" customHeight="1" x14ac:dyDescent="0.25">
      <c r="A280" s="26">
        <v>10377</v>
      </c>
      <c r="B280" s="26" t="s">
        <v>149</v>
      </c>
      <c r="C280" s="26" t="s">
        <v>150</v>
      </c>
      <c r="D280" s="26" t="s">
        <v>110</v>
      </c>
      <c r="E280" s="26" t="s">
        <v>125</v>
      </c>
      <c r="F280" s="26" t="s">
        <v>152</v>
      </c>
      <c r="G280" s="26">
        <v>23602.9</v>
      </c>
    </row>
    <row r="281" spans="1:7" ht="12" customHeight="1" x14ac:dyDescent="0.25">
      <c r="A281" s="26">
        <v>10110</v>
      </c>
      <c r="B281" s="26" t="s">
        <v>151</v>
      </c>
      <c r="C281" s="26" t="s">
        <v>152</v>
      </c>
      <c r="D281" s="26" t="s">
        <v>110</v>
      </c>
      <c r="E281" s="26" t="s">
        <v>125</v>
      </c>
      <c r="F281" s="26" t="s">
        <v>152</v>
      </c>
      <c r="G281" s="26">
        <v>25305.78</v>
      </c>
    </row>
    <row r="282" spans="1:7" ht="12" customHeight="1" x14ac:dyDescent="0.25">
      <c r="A282" s="26">
        <v>10110</v>
      </c>
      <c r="B282" s="26" t="s">
        <v>151</v>
      </c>
      <c r="C282" s="26" t="s">
        <v>152</v>
      </c>
      <c r="D282" s="26" t="s">
        <v>113</v>
      </c>
      <c r="E282" s="26" t="s">
        <v>125</v>
      </c>
      <c r="F282" s="26" t="s">
        <v>152</v>
      </c>
      <c r="G282" s="26">
        <v>23119.91</v>
      </c>
    </row>
    <row r="283" spans="1:7" ht="12" customHeight="1" x14ac:dyDescent="0.25">
      <c r="A283" s="26">
        <v>10306</v>
      </c>
      <c r="B283" s="26" t="s">
        <v>151</v>
      </c>
      <c r="C283" s="26" t="s">
        <v>152</v>
      </c>
      <c r="D283" s="26" t="s">
        <v>110</v>
      </c>
      <c r="E283" s="26" t="s">
        <v>125</v>
      </c>
      <c r="F283" s="26" t="s">
        <v>152</v>
      </c>
      <c r="G283" s="26">
        <v>16413.79</v>
      </c>
    </row>
    <row r="284" spans="1:7" ht="12" customHeight="1" x14ac:dyDescent="0.25">
      <c r="A284" s="26">
        <v>10306</v>
      </c>
      <c r="B284" s="26" t="s">
        <v>151</v>
      </c>
      <c r="C284" s="26" t="s">
        <v>152</v>
      </c>
      <c r="D284" s="26" t="s">
        <v>113</v>
      </c>
      <c r="E284" s="26" t="s">
        <v>125</v>
      </c>
      <c r="F284" s="26" t="s">
        <v>152</v>
      </c>
      <c r="G284" s="26">
        <v>9351.86</v>
      </c>
    </row>
    <row r="285" spans="1:7" ht="12" customHeight="1" x14ac:dyDescent="0.25">
      <c r="A285" s="26">
        <v>10306</v>
      </c>
      <c r="B285" s="26" t="s">
        <v>151</v>
      </c>
      <c r="C285" s="26" t="s">
        <v>152</v>
      </c>
      <c r="D285" s="26" t="s">
        <v>126</v>
      </c>
      <c r="E285" s="26" t="s">
        <v>125</v>
      </c>
      <c r="F285" s="26" t="s">
        <v>152</v>
      </c>
      <c r="G285" s="26">
        <v>7873.58</v>
      </c>
    </row>
    <row r="286" spans="1:7" ht="12" customHeight="1" x14ac:dyDescent="0.25">
      <c r="A286" s="26">
        <v>10306</v>
      </c>
      <c r="B286" s="26" t="s">
        <v>151</v>
      </c>
      <c r="C286" s="26" t="s">
        <v>152</v>
      </c>
      <c r="D286" s="26" t="s">
        <v>122</v>
      </c>
      <c r="E286" s="26" t="s">
        <v>125</v>
      </c>
      <c r="F286" s="26" t="s">
        <v>152</v>
      </c>
      <c r="G286" s="26">
        <v>19186.060000000001</v>
      </c>
    </row>
    <row r="287" spans="1:7" ht="12" customHeight="1" x14ac:dyDescent="0.25">
      <c r="A287" s="26">
        <v>10332</v>
      </c>
      <c r="B287" s="26" t="s">
        <v>151</v>
      </c>
      <c r="C287" s="26" t="s">
        <v>152</v>
      </c>
      <c r="D287" s="26" t="s">
        <v>113</v>
      </c>
      <c r="E287" s="26" t="s">
        <v>125</v>
      </c>
      <c r="F287" s="26" t="s">
        <v>152</v>
      </c>
      <c r="G287" s="26">
        <v>28835.03</v>
      </c>
    </row>
    <row r="288" spans="1:7" ht="12" customHeight="1" x14ac:dyDescent="0.25">
      <c r="A288" s="26">
        <v>10332</v>
      </c>
      <c r="B288" s="26" t="s">
        <v>151</v>
      </c>
      <c r="C288" s="26" t="s">
        <v>152</v>
      </c>
      <c r="D288" s="26" t="s">
        <v>110</v>
      </c>
      <c r="E288" s="26" t="s">
        <v>125</v>
      </c>
      <c r="F288" s="26" t="s">
        <v>152</v>
      </c>
      <c r="G288" s="26">
        <v>18324.080000000002</v>
      </c>
    </row>
    <row r="289" spans="1:7" ht="12" customHeight="1" x14ac:dyDescent="0.25">
      <c r="A289" s="26">
        <v>10220</v>
      </c>
      <c r="B289" s="26" t="s">
        <v>153</v>
      </c>
      <c r="C289" s="26" t="s">
        <v>154</v>
      </c>
      <c r="D289" s="26" t="s">
        <v>110</v>
      </c>
      <c r="E289" s="26" t="s">
        <v>125</v>
      </c>
      <c r="F289" s="26" t="s">
        <v>152</v>
      </c>
      <c r="G289" s="26">
        <v>26413.74</v>
      </c>
    </row>
    <row r="290" spans="1:7" ht="12" customHeight="1" x14ac:dyDescent="0.25">
      <c r="A290" s="26">
        <v>10220</v>
      </c>
      <c r="B290" s="26" t="s">
        <v>153</v>
      </c>
      <c r="C290" s="26" t="s">
        <v>154</v>
      </c>
      <c r="D290" s="26" t="s">
        <v>126</v>
      </c>
      <c r="E290" s="26" t="s">
        <v>125</v>
      </c>
      <c r="F290" s="26" t="s">
        <v>152</v>
      </c>
      <c r="G290" s="26">
        <v>2698.8</v>
      </c>
    </row>
    <row r="291" spans="1:7" ht="12" customHeight="1" x14ac:dyDescent="0.25">
      <c r="A291" s="26">
        <v>10220</v>
      </c>
      <c r="B291" s="26" t="s">
        <v>153</v>
      </c>
      <c r="C291" s="26" t="s">
        <v>154</v>
      </c>
      <c r="D291" s="26" t="s">
        <v>121</v>
      </c>
      <c r="E291" s="26" t="s">
        <v>125</v>
      </c>
      <c r="F291" s="26" t="s">
        <v>152</v>
      </c>
      <c r="G291" s="26">
        <v>3426.2</v>
      </c>
    </row>
    <row r="292" spans="1:7" ht="12" customHeight="1" x14ac:dyDescent="0.25">
      <c r="A292" s="26">
        <v>10297</v>
      </c>
      <c r="B292" s="26" t="s">
        <v>153</v>
      </c>
      <c r="C292" s="26" t="s">
        <v>154</v>
      </c>
      <c r="D292" s="26" t="s">
        <v>120</v>
      </c>
      <c r="E292" s="26" t="s">
        <v>125</v>
      </c>
      <c r="F292" s="26" t="s">
        <v>152</v>
      </c>
      <c r="G292" s="26">
        <v>11033.45</v>
      </c>
    </row>
    <row r="293" spans="1:7" ht="12" customHeight="1" x14ac:dyDescent="0.25">
      <c r="A293" s="26">
        <v>10297</v>
      </c>
      <c r="B293" s="26" t="s">
        <v>153</v>
      </c>
      <c r="C293" s="26" t="s">
        <v>154</v>
      </c>
      <c r="D293" s="26" t="s">
        <v>112</v>
      </c>
      <c r="E293" s="26" t="s">
        <v>125</v>
      </c>
      <c r="F293" s="26" t="s">
        <v>152</v>
      </c>
      <c r="G293" s="26">
        <v>4553.96</v>
      </c>
    </row>
    <row r="294" spans="1:7" ht="12" customHeight="1" x14ac:dyDescent="0.25">
      <c r="A294" s="26">
        <v>10297</v>
      </c>
      <c r="B294" s="26" t="s">
        <v>153</v>
      </c>
      <c r="C294" s="26" t="s">
        <v>154</v>
      </c>
      <c r="D294" s="26" t="s">
        <v>113</v>
      </c>
      <c r="E294" s="26" t="s">
        <v>125</v>
      </c>
      <c r="F294" s="26" t="s">
        <v>152</v>
      </c>
      <c r="G294" s="26">
        <v>1772.12</v>
      </c>
    </row>
    <row r="295" spans="1:7" ht="12" customHeight="1" x14ac:dyDescent="0.25">
      <c r="A295" s="26">
        <v>10130</v>
      </c>
      <c r="B295" s="26" t="s">
        <v>155</v>
      </c>
      <c r="C295" s="26" t="s">
        <v>115</v>
      </c>
      <c r="D295" s="26" t="s">
        <v>122</v>
      </c>
      <c r="E295" s="26" t="s">
        <v>141</v>
      </c>
      <c r="F295" s="26" t="s">
        <v>115</v>
      </c>
      <c r="G295" s="26">
        <v>2752.8</v>
      </c>
    </row>
    <row r="296" spans="1:7" ht="12" customHeight="1" x14ac:dyDescent="0.25">
      <c r="A296" s="26">
        <v>10130</v>
      </c>
      <c r="B296" s="26" t="s">
        <v>155</v>
      </c>
      <c r="C296" s="26" t="s">
        <v>115</v>
      </c>
      <c r="D296" s="26" t="s">
        <v>113</v>
      </c>
      <c r="E296" s="26" t="s">
        <v>141</v>
      </c>
      <c r="F296" s="26" t="s">
        <v>115</v>
      </c>
      <c r="G296" s="26">
        <v>3284.16</v>
      </c>
    </row>
    <row r="297" spans="1:7" ht="12" customHeight="1" x14ac:dyDescent="0.25">
      <c r="A297" s="26">
        <v>10290</v>
      </c>
      <c r="B297" s="26" t="s">
        <v>155</v>
      </c>
      <c r="C297" s="26" t="s">
        <v>115</v>
      </c>
      <c r="D297" s="26" t="s">
        <v>113</v>
      </c>
      <c r="E297" s="26" t="s">
        <v>141</v>
      </c>
      <c r="F297" s="26" t="s">
        <v>115</v>
      </c>
      <c r="G297" s="26">
        <v>5858.56</v>
      </c>
    </row>
    <row r="298" spans="1:7" ht="12" customHeight="1" x14ac:dyDescent="0.25">
      <c r="A298" s="26">
        <v>10352</v>
      </c>
      <c r="B298" s="26" t="s">
        <v>155</v>
      </c>
      <c r="C298" s="26" t="s">
        <v>115</v>
      </c>
      <c r="D298" s="26" t="s">
        <v>122</v>
      </c>
      <c r="E298" s="26" t="s">
        <v>141</v>
      </c>
      <c r="F298" s="26" t="s">
        <v>115</v>
      </c>
      <c r="G298" s="26">
        <v>1727.99</v>
      </c>
    </row>
    <row r="299" spans="1:7" ht="12" customHeight="1" x14ac:dyDescent="0.25">
      <c r="A299" s="26">
        <v>10352</v>
      </c>
      <c r="B299" s="26" t="s">
        <v>155</v>
      </c>
      <c r="C299" s="26" t="s">
        <v>115</v>
      </c>
      <c r="D299" s="26" t="s">
        <v>120</v>
      </c>
      <c r="E299" s="26" t="s">
        <v>141</v>
      </c>
      <c r="F299" s="26" t="s">
        <v>115</v>
      </c>
      <c r="G299" s="26">
        <v>7930.75</v>
      </c>
    </row>
    <row r="300" spans="1:7" ht="12" customHeight="1" x14ac:dyDescent="0.25">
      <c r="A300" s="26">
        <v>10253</v>
      </c>
      <c r="B300" s="26" t="s">
        <v>156</v>
      </c>
      <c r="C300" s="26" t="s">
        <v>152</v>
      </c>
      <c r="D300" s="26" t="s">
        <v>110</v>
      </c>
      <c r="E300" s="26" t="s">
        <v>125</v>
      </c>
      <c r="F300" s="26" t="s">
        <v>152</v>
      </c>
      <c r="G300" s="26">
        <v>45443.54</v>
      </c>
    </row>
    <row r="301" spans="1:7" ht="12" customHeight="1" x14ac:dyDescent="0.25">
      <c r="A301" s="26">
        <v>10302</v>
      </c>
      <c r="B301" s="26" t="s">
        <v>156</v>
      </c>
      <c r="C301" s="26" t="s">
        <v>152</v>
      </c>
      <c r="D301" s="26" t="s">
        <v>113</v>
      </c>
      <c r="E301" s="26" t="s">
        <v>125</v>
      </c>
      <c r="F301" s="26" t="s">
        <v>152</v>
      </c>
      <c r="G301" s="26">
        <v>10311.34</v>
      </c>
    </row>
    <row r="302" spans="1:7" ht="12" customHeight="1" x14ac:dyDescent="0.25">
      <c r="A302" s="26">
        <v>10302</v>
      </c>
      <c r="B302" s="26" t="s">
        <v>156</v>
      </c>
      <c r="C302" s="26" t="s">
        <v>152</v>
      </c>
      <c r="D302" s="26" t="s">
        <v>110</v>
      </c>
      <c r="E302" s="26" t="s">
        <v>125</v>
      </c>
      <c r="F302" s="26" t="s">
        <v>152</v>
      </c>
      <c r="G302" s="26">
        <v>13596.9</v>
      </c>
    </row>
    <row r="303" spans="1:7" ht="12" customHeight="1" x14ac:dyDescent="0.25">
      <c r="A303" s="26">
        <v>10403</v>
      </c>
      <c r="B303" s="26" t="s">
        <v>156</v>
      </c>
      <c r="C303" s="26" t="s">
        <v>152</v>
      </c>
      <c r="D303" s="26" t="s">
        <v>112</v>
      </c>
      <c r="E303" s="26" t="s">
        <v>125</v>
      </c>
      <c r="F303" s="26" t="s">
        <v>152</v>
      </c>
      <c r="G303" s="26">
        <v>37258.94</v>
      </c>
    </row>
    <row r="304" spans="1:7" ht="12" customHeight="1" x14ac:dyDescent="0.25">
      <c r="A304" s="26">
        <v>10206</v>
      </c>
      <c r="B304" s="26" t="s">
        <v>157</v>
      </c>
      <c r="C304" s="26" t="s">
        <v>158</v>
      </c>
      <c r="D304" s="26" t="s">
        <v>110</v>
      </c>
      <c r="E304" s="26" t="s">
        <v>130</v>
      </c>
      <c r="F304" s="26" t="s">
        <v>115</v>
      </c>
      <c r="G304" s="26">
        <v>12506.06</v>
      </c>
    </row>
    <row r="305" spans="1:7" ht="12" customHeight="1" x14ac:dyDescent="0.25">
      <c r="A305" s="26">
        <v>10206</v>
      </c>
      <c r="B305" s="26" t="s">
        <v>157</v>
      </c>
      <c r="C305" s="26" t="s">
        <v>158</v>
      </c>
      <c r="D305" s="26" t="s">
        <v>121</v>
      </c>
      <c r="E305" s="26" t="s">
        <v>130</v>
      </c>
      <c r="F305" s="26" t="s">
        <v>115</v>
      </c>
      <c r="G305" s="26">
        <v>8966.36</v>
      </c>
    </row>
    <row r="306" spans="1:7" ht="12" customHeight="1" x14ac:dyDescent="0.25">
      <c r="A306" s="26">
        <v>10206</v>
      </c>
      <c r="B306" s="26" t="s">
        <v>157</v>
      </c>
      <c r="C306" s="26" t="s">
        <v>158</v>
      </c>
      <c r="D306" s="26" t="s">
        <v>113</v>
      </c>
      <c r="E306" s="26" t="s">
        <v>130</v>
      </c>
      <c r="F306" s="26" t="s">
        <v>115</v>
      </c>
      <c r="G306" s="26">
        <v>15055.19</v>
      </c>
    </row>
    <row r="307" spans="1:7" ht="12" customHeight="1" x14ac:dyDescent="0.25">
      <c r="A307" s="26">
        <v>10313</v>
      </c>
      <c r="B307" s="26" t="s">
        <v>157</v>
      </c>
      <c r="C307" s="26" t="s">
        <v>158</v>
      </c>
      <c r="D307" s="26" t="s">
        <v>110</v>
      </c>
      <c r="E307" s="26" t="s">
        <v>130</v>
      </c>
      <c r="F307" s="26" t="s">
        <v>115</v>
      </c>
      <c r="G307" s="26">
        <v>12154.4</v>
      </c>
    </row>
    <row r="308" spans="1:7" ht="12" customHeight="1" x14ac:dyDescent="0.25">
      <c r="A308" s="26">
        <v>10313</v>
      </c>
      <c r="B308" s="26" t="s">
        <v>157</v>
      </c>
      <c r="C308" s="26" t="s">
        <v>158</v>
      </c>
      <c r="D308" s="26" t="s">
        <v>121</v>
      </c>
      <c r="E308" s="26" t="s">
        <v>130</v>
      </c>
      <c r="F308" s="26" t="s">
        <v>115</v>
      </c>
      <c r="G308" s="26">
        <v>21440.18</v>
      </c>
    </row>
    <row r="309" spans="1:7" ht="12" customHeight="1" x14ac:dyDescent="0.25">
      <c r="A309" s="26">
        <v>10276</v>
      </c>
      <c r="B309" s="26" t="s">
        <v>155</v>
      </c>
      <c r="C309" s="26" t="s">
        <v>115</v>
      </c>
      <c r="D309" s="26" t="s">
        <v>110</v>
      </c>
      <c r="E309" s="26" t="s">
        <v>141</v>
      </c>
      <c r="F309" s="26" t="s">
        <v>115</v>
      </c>
      <c r="G309" s="26">
        <v>34054.82</v>
      </c>
    </row>
    <row r="310" spans="1:7" ht="12" customHeight="1" x14ac:dyDescent="0.25">
      <c r="A310" s="26">
        <v>10276</v>
      </c>
      <c r="B310" s="26" t="s">
        <v>155</v>
      </c>
      <c r="C310" s="26" t="s">
        <v>115</v>
      </c>
      <c r="D310" s="26" t="s">
        <v>112</v>
      </c>
      <c r="E310" s="26" t="s">
        <v>141</v>
      </c>
      <c r="F310" s="26" t="s">
        <v>115</v>
      </c>
      <c r="G310" s="26">
        <v>17098.04</v>
      </c>
    </row>
    <row r="311" spans="1:7" ht="12" customHeight="1" x14ac:dyDescent="0.25">
      <c r="A311" s="26">
        <v>10294</v>
      </c>
      <c r="B311" s="26" t="s">
        <v>155</v>
      </c>
      <c r="C311" s="26" t="s">
        <v>115</v>
      </c>
      <c r="D311" s="26" t="s">
        <v>122</v>
      </c>
      <c r="E311" s="26" t="s">
        <v>141</v>
      </c>
      <c r="F311" s="26" t="s">
        <v>115</v>
      </c>
      <c r="G311" s="26">
        <v>4424.3999999999996</v>
      </c>
    </row>
    <row r="312" spans="1:7" ht="12" customHeight="1" x14ac:dyDescent="0.25">
      <c r="A312" s="26">
        <v>10145</v>
      </c>
      <c r="B312" s="26" t="s">
        <v>159</v>
      </c>
      <c r="C312" s="26" t="s">
        <v>115</v>
      </c>
      <c r="D312" s="26" t="s">
        <v>112</v>
      </c>
      <c r="E312" s="26" t="s">
        <v>116</v>
      </c>
      <c r="F312" s="26" t="s">
        <v>115</v>
      </c>
      <c r="G312" s="26">
        <v>40041.75</v>
      </c>
    </row>
    <row r="313" spans="1:7" ht="12" customHeight="1" x14ac:dyDescent="0.25">
      <c r="A313" s="26">
        <v>10145</v>
      </c>
      <c r="B313" s="26" t="s">
        <v>159</v>
      </c>
      <c r="C313" s="26" t="s">
        <v>115</v>
      </c>
      <c r="D313" s="26" t="s">
        <v>120</v>
      </c>
      <c r="E313" s="26" t="s">
        <v>116</v>
      </c>
      <c r="F313" s="26" t="s">
        <v>115</v>
      </c>
      <c r="G313" s="26">
        <v>10300.99</v>
      </c>
    </row>
    <row r="314" spans="1:7" ht="12" customHeight="1" x14ac:dyDescent="0.25">
      <c r="A314" s="26">
        <v>10189</v>
      </c>
      <c r="B314" s="26" t="s">
        <v>159</v>
      </c>
      <c r="C314" s="26" t="s">
        <v>115</v>
      </c>
      <c r="D314" s="26" t="s">
        <v>112</v>
      </c>
      <c r="E314" s="26" t="s">
        <v>116</v>
      </c>
      <c r="F314" s="26" t="s">
        <v>115</v>
      </c>
      <c r="G314" s="26">
        <v>3879.96</v>
      </c>
    </row>
    <row r="315" spans="1:7" ht="12" customHeight="1" x14ac:dyDescent="0.25">
      <c r="A315" s="26">
        <v>10367</v>
      </c>
      <c r="B315" s="26" t="s">
        <v>159</v>
      </c>
      <c r="C315" s="26" t="s">
        <v>115</v>
      </c>
      <c r="D315" s="26" t="s">
        <v>110</v>
      </c>
      <c r="E315" s="26" t="s">
        <v>116</v>
      </c>
      <c r="F315" s="26" t="s">
        <v>115</v>
      </c>
      <c r="G315" s="26">
        <v>18918.97</v>
      </c>
    </row>
    <row r="316" spans="1:7" ht="12" customHeight="1" x14ac:dyDescent="0.25">
      <c r="A316" s="26">
        <v>10367</v>
      </c>
      <c r="B316" s="26" t="s">
        <v>159</v>
      </c>
      <c r="C316" s="26" t="s">
        <v>115</v>
      </c>
      <c r="D316" s="26" t="s">
        <v>113</v>
      </c>
      <c r="E316" s="26" t="s">
        <v>116</v>
      </c>
      <c r="F316" s="26" t="s">
        <v>115</v>
      </c>
      <c r="G316" s="26">
        <v>20661.63</v>
      </c>
    </row>
    <row r="317" spans="1:7" ht="12" customHeight="1" x14ac:dyDescent="0.25">
      <c r="A317" s="26">
        <v>10241</v>
      </c>
      <c r="B317" s="26" t="s">
        <v>160</v>
      </c>
      <c r="C317" s="26" t="s">
        <v>109</v>
      </c>
      <c r="D317" s="26" t="s">
        <v>110</v>
      </c>
      <c r="E317" s="26" t="s">
        <v>111</v>
      </c>
      <c r="F317" s="26" t="s">
        <v>109</v>
      </c>
      <c r="G317" s="26">
        <v>24711.14</v>
      </c>
    </row>
    <row r="318" spans="1:7" ht="12" customHeight="1" x14ac:dyDescent="0.25">
      <c r="A318" s="26">
        <v>10241</v>
      </c>
      <c r="B318" s="26" t="s">
        <v>160</v>
      </c>
      <c r="C318" s="26" t="s">
        <v>109</v>
      </c>
      <c r="D318" s="26" t="s">
        <v>113</v>
      </c>
      <c r="E318" s="26" t="s">
        <v>111</v>
      </c>
      <c r="F318" s="26" t="s">
        <v>109</v>
      </c>
      <c r="G318" s="26">
        <v>11358.12</v>
      </c>
    </row>
    <row r="319" spans="1:7" ht="12" customHeight="1" x14ac:dyDescent="0.25">
      <c r="A319" s="26">
        <v>10255</v>
      </c>
      <c r="B319" s="26" t="s">
        <v>160</v>
      </c>
      <c r="C319" s="26" t="s">
        <v>109</v>
      </c>
      <c r="D319" s="26" t="s">
        <v>113</v>
      </c>
      <c r="E319" s="26" t="s">
        <v>111</v>
      </c>
      <c r="F319" s="26" t="s">
        <v>109</v>
      </c>
      <c r="G319" s="26">
        <v>4632.3100000000004</v>
      </c>
    </row>
    <row r="320" spans="1:7" ht="12" customHeight="1" x14ac:dyDescent="0.25">
      <c r="A320" s="26">
        <v>10405</v>
      </c>
      <c r="B320" s="26" t="s">
        <v>160</v>
      </c>
      <c r="C320" s="26" t="s">
        <v>109</v>
      </c>
      <c r="D320" s="26" t="s">
        <v>110</v>
      </c>
      <c r="E320" s="26" t="s">
        <v>111</v>
      </c>
      <c r="F320" s="26" t="s">
        <v>109</v>
      </c>
      <c r="G320" s="26">
        <v>35157.75</v>
      </c>
    </row>
    <row r="321" spans="1:7" ht="12" customHeight="1" x14ac:dyDescent="0.25">
      <c r="A321" s="26">
        <v>10187</v>
      </c>
      <c r="B321" s="26" t="s">
        <v>161</v>
      </c>
      <c r="C321" s="26" t="s">
        <v>162</v>
      </c>
      <c r="D321" s="26" t="s">
        <v>120</v>
      </c>
      <c r="E321" s="26" t="s">
        <v>139</v>
      </c>
      <c r="F321" s="26" t="s">
        <v>148</v>
      </c>
      <c r="G321" s="26">
        <v>24761.8</v>
      </c>
    </row>
    <row r="322" spans="1:7" ht="12" customHeight="1" x14ac:dyDescent="0.25">
      <c r="A322" s="26">
        <v>10187</v>
      </c>
      <c r="B322" s="26" t="s">
        <v>161</v>
      </c>
      <c r="C322" s="26" t="s">
        <v>162</v>
      </c>
      <c r="D322" s="26" t="s">
        <v>113</v>
      </c>
      <c r="E322" s="26" t="s">
        <v>139</v>
      </c>
      <c r="F322" s="26" t="s">
        <v>148</v>
      </c>
      <c r="G322" s="26">
        <v>3525.93</v>
      </c>
    </row>
    <row r="323" spans="1:7" ht="12" customHeight="1" x14ac:dyDescent="0.25">
      <c r="A323" s="26">
        <v>10200</v>
      </c>
      <c r="B323" s="26" t="s">
        <v>161</v>
      </c>
      <c r="C323" s="26" t="s">
        <v>162</v>
      </c>
      <c r="D323" s="26" t="s">
        <v>120</v>
      </c>
      <c r="E323" s="26" t="s">
        <v>139</v>
      </c>
      <c r="F323" s="26" t="s">
        <v>148</v>
      </c>
      <c r="G323" s="26">
        <v>12596.76</v>
      </c>
    </row>
    <row r="324" spans="1:7" ht="12" customHeight="1" x14ac:dyDescent="0.25">
      <c r="A324" s="26">
        <v>10200</v>
      </c>
      <c r="B324" s="26" t="s">
        <v>161</v>
      </c>
      <c r="C324" s="26" t="s">
        <v>162</v>
      </c>
      <c r="D324" s="26" t="s">
        <v>112</v>
      </c>
      <c r="E324" s="26" t="s">
        <v>139</v>
      </c>
      <c r="F324" s="26" t="s">
        <v>148</v>
      </c>
      <c r="G324" s="26">
        <v>2831.85</v>
      </c>
    </row>
    <row r="325" spans="1:7" ht="12" customHeight="1" x14ac:dyDescent="0.25">
      <c r="A325" s="26">
        <v>10200</v>
      </c>
      <c r="B325" s="26" t="s">
        <v>161</v>
      </c>
      <c r="C325" s="26" t="s">
        <v>162</v>
      </c>
      <c r="D325" s="26" t="s">
        <v>113</v>
      </c>
      <c r="E325" s="26" t="s">
        <v>139</v>
      </c>
      <c r="F325" s="26" t="s">
        <v>148</v>
      </c>
      <c r="G325" s="26">
        <v>1764.45</v>
      </c>
    </row>
    <row r="326" spans="1:7" ht="12" customHeight="1" x14ac:dyDescent="0.25">
      <c r="A326" s="26">
        <v>10118</v>
      </c>
      <c r="B326" s="26" t="s">
        <v>163</v>
      </c>
      <c r="C326" s="26" t="s">
        <v>132</v>
      </c>
      <c r="D326" s="26" t="s">
        <v>122</v>
      </c>
      <c r="E326" s="26" t="s">
        <v>111</v>
      </c>
      <c r="F326" s="26" t="s">
        <v>109</v>
      </c>
      <c r="G326" s="26">
        <v>3101.4</v>
      </c>
    </row>
    <row r="327" spans="1:7" ht="12" customHeight="1" x14ac:dyDescent="0.25">
      <c r="A327" s="26">
        <v>10197</v>
      </c>
      <c r="B327" s="26" t="s">
        <v>163</v>
      </c>
      <c r="C327" s="26" t="s">
        <v>132</v>
      </c>
      <c r="D327" s="26" t="s">
        <v>110</v>
      </c>
      <c r="E327" s="26" t="s">
        <v>111</v>
      </c>
      <c r="F327" s="26" t="s">
        <v>109</v>
      </c>
      <c r="G327" s="26">
        <v>5324.4</v>
      </c>
    </row>
    <row r="328" spans="1:7" ht="12" customHeight="1" x14ac:dyDescent="0.25">
      <c r="A328" s="26">
        <v>10197</v>
      </c>
      <c r="B328" s="26" t="s">
        <v>163</v>
      </c>
      <c r="C328" s="26" t="s">
        <v>132</v>
      </c>
      <c r="D328" s="26" t="s">
        <v>122</v>
      </c>
      <c r="E328" s="26" t="s">
        <v>111</v>
      </c>
      <c r="F328" s="26" t="s">
        <v>109</v>
      </c>
      <c r="G328" s="26">
        <v>22756.43</v>
      </c>
    </row>
    <row r="329" spans="1:7" ht="12" customHeight="1" x14ac:dyDescent="0.25">
      <c r="A329" s="26">
        <v>10197</v>
      </c>
      <c r="B329" s="26" t="s">
        <v>163</v>
      </c>
      <c r="C329" s="26" t="s">
        <v>132</v>
      </c>
      <c r="D329" s="26" t="s">
        <v>113</v>
      </c>
      <c r="E329" s="26" t="s">
        <v>111</v>
      </c>
      <c r="F329" s="26" t="s">
        <v>109</v>
      </c>
      <c r="G329" s="26">
        <v>11240.86</v>
      </c>
    </row>
    <row r="330" spans="1:7" ht="12" customHeight="1" x14ac:dyDescent="0.25">
      <c r="A330" s="26">
        <v>10197</v>
      </c>
      <c r="B330" s="26" t="s">
        <v>163</v>
      </c>
      <c r="C330" s="26" t="s">
        <v>132</v>
      </c>
      <c r="D330" s="26" t="s">
        <v>120</v>
      </c>
      <c r="E330" s="26" t="s">
        <v>111</v>
      </c>
      <c r="F330" s="26" t="s">
        <v>109</v>
      </c>
      <c r="G330" s="26">
        <v>1152.17</v>
      </c>
    </row>
    <row r="331" spans="1:7" ht="12" customHeight="1" x14ac:dyDescent="0.25">
      <c r="A331" s="26">
        <v>10340</v>
      </c>
      <c r="B331" s="26" t="s">
        <v>163</v>
      </c>
      <c r="C331" s="26" t="s">
        <v>132</v>
      </c>
      <c r="D331" s="26" t="s">
        <v>112</v>
      </c>
      <c r="E331" s="26" t="s">
        <v>111</v>
      </c>
      <c r="F331" s="26" t="s">
        <v>109</v>
      </c>
      <c r="G331" s="26">
        <v>8709.25</v>
      </c>
    </row>
    <row r="332" spans="1:7" ht="12" customHeight="1" x14ac:dyDescent="0.25">
      <c r="A332" s="26">
        <v>10340</v>
      </c>
      <c r="B332" s="26" t="s">
        <v>163</v>
      </c>
      <c r="C332" s="26" t="s">
        <v>132</v>
      </c>
      <c r="D332" s="26" t="s">
        <v>120</v>
      </c>
      <c r="E332" s="26" t="s">
        <v>111</v>
      </c>
      <c r="F332" s="26" t="s">
        <v>109</v>
      </c>
      <c r="G332" s="26">
        <v>12123.37</v>
      </c>
    </row>
    <row r="333" spans="1:7" ht="12" customHeight="1" x14ac:dyDescent="0.25">
      <c r="A333" s="26">
        <v>10340</v>
      </c>
      <c r="B333" s="26" t="s">
        <v>163</v>
      </c>
      <c r="C333" s="26" t="s">
        <v>132</v>
      </c>
      <c r="D333" s="26" t="s">
        <v>113</v>
      </c>
      <c r="E333" s="26" t="s">
        <v>111</v>
      </c>
      <c r="F333" s="26" t="s">
        <v>109</v>
      </c>
      <c r="G333" s="26">
        <v>4112.59</v>
      </c>
    </row>
    <row r="334" spans="1:7" ht="12" customHeight="1" x14ac:dyDescent="0.25">
      <c r="A334" s="26">
        <v>10154</v>
      </c>
      <c r="B334" s="26" t="s">
        <v>164</v>
      </c>
      <c r="C334" s="26" t="s">
        <v>115</v>
      </c>
      <c r="D334" s="26" t="s">
        <v>113</v>
      </c>
      <c r="E334" s="26" t="s">
        <v>116</v>
      </c>
      <c r="F334" s="26" t="s">
        <v>115</v>
      </c>
      <c r="G334" s="26">
        <v>2332.13</v>
      </c>
    </row>
    <row r="335" spans="1:7" ht="12" customHeight="1" x14ac:dyDescent="0.25">
      <c r="A335" s="26">
        <v>10154</v>
      </c>
      <c r="B335" s="26" t="s">
        <v>164</v>
      </c>
      <c r="C335" s="26" t="s">
        <v>115</v>
      </c>
      <c r="D335" s="26" t="s">
        <v>122</v>
      </c>
      <c r="E335" s="26" t="s">
        <v>116</v>
      </c>
      <c r="F335" s="26" t="s">
        <v>115</v>
      </c>
      <c r="G335" s="26">
        <v>2133.7199999999998</v>
      </c>
    </row>
    <row r="336" spans="1:7" ht="12" customHeight="1" x14ac:dyDescent="0.25">
      <c r="A336" s="26">
        <v>10376</v>
      </c>
      <c r="B336" s="26" t="s">
        <v>164</v>
      </c>
      <c r="C336" s="26" t="s">
        <v>115</v>
      </c>
      <c r="D336" s="26" t="s">
        <v>110</v>
      </c>
      <c r="E336" s="26" t="s">
        <v>116</v>
      </c>
      <c r="F336" s="26" t="s">
        <v>115</v>
      </c>
      <c r="G336" s="26">
        <v>3452.75</v>
      </c>
    </row>
    <row r="337" spans="1:7" ht="12" customHeight="1" x14ac:dyDescent="0.25">
      <c r="A337" s="26">
        <v>10161</v>
      </c>
      <c r="B337" s="26" t="s">
        <v>165</v>
      </c>
      <c r="C337" s="26" t="s">
        <v>136</v>
      </c>
      <c r="D337" s="26" t="s">
        <v>110</v>
      </c>
      <c r="E337" s="26" t="s">
        <v>111</v>
      </c>
      <c r="F337" s="26" t="s">
        <v>109</v>
      </c>
      <c r="G337" s="26">
        <v>36164.46</v>
      </c>
    </row>
    <row r="338" spans="1:7" ht="12" customHeight="1" x14ac:dyDescent="0.25">
      <c r="A338" s="26">
        <v>10314</v>
      </c>
      <c r="B338" s="26" t="s">
        <v>165</v>
      </c>
      <c r="C338" s="26" t="s">
        <v>136</v>
      </c>
      <c r="D338" s="26" t="s">
        <v>110</v>
      </c>
      <c r="E338" s="26" t="s">
        <v>111</v>
      </c>
      <c r="F338" s="26" t="s">
        <v>109</v>
      </c>
      <c r="G338" s="26">
        <v>35770.019999999997</v>
      </c>
    </row>
    <row r="339" spans="1:7" ht="12" customHeight="1" x14ac:dyDescent="0.25">
      <c r="A339" s="26">
        <v>10314</v>
      </c>
      <c r="B339" s="26" t="s">
        <v>165</v>
      </c>
      <c r="C339" s="26" t="s">
        <v>136</v>
      </c>
      <c r="D339" s="26" t="s">
        <v>121</v>
      </c>
      <c r="E339" s="26" t="s">
        <v>111</v>
      </c>
      <c r="F339" s="26" t="s">
        <v>109</v>
      </c>
      <c r="G339" s="26">
        <v>7560.55</v>
      </c>
    </row>
    <row r="340" spans="1:7" ht="12" customHeight="1" x14ac:dyDescent="0.25">
      <c r="A340" s="26">
        <v>10314</v>
      </c>
      <c r="B340" s="26" t="s">
        <v>165</v>
      </c>
      <c r="C340" s="26" t="s">
        <v>136</v>
      </c>
      <c r="D340" s="26" t="s">
        <v>113</v>
      </c>
      <c r="E340" s="26" t="s">
        <v>111</v>
      </c>
      <c r="F340" s="26" t="s">
        <v>109</v>
      </c>
      <c r="G340" s="26">
        <v>2595.1999999999998</v>
      </c>
    </row>
    <row r="341" spans="1:7" ht="12" customHeight="1" x14ac:dyDescent="0.25">
      <c r="A341" s="26">
        <v>10314</v>
      </c>
      <c r="B341" s="26" t="s">
        <v>165</v>
      </c>
      <c r="C341" s="26" t="s">
        <v>136</v>
      </c>
      <c r="D341" s="26" t="s">
        <v>126</v>
      </c>
      <c r="E341" s="26" t="s">
        <v>111</v>
      </c>
      <c r="F341" s="26" t="s">
        <v>109</v>
      </c>
      <c r="G341" s="26">
        <v>5907.12</v>
      </c>
    </row>
    <row r="342" spans="1:7" ht="12" customHeight="1" x14ac:dyDescent="0.25">
      <c r="A342" s="26">
        <v>10314</v>
      </c>
      <c r="B342" s="26" t="s">
        <v>165</v>
      </c>
      <c r="C342" s="26" t="s">
        <v>136</v>
      </c>
      <c r="D342" s="26" t="s">
        <v>122</v>
      </c>
      <c r="E342" s="26" t="s">
        <v>111</v>
      </c>
      <c r="F342" s="26" t="s">
        <v>109</v>
      </c>
      <c r="G342" s="26">
        <v>1912.45</v>
      </c>
    </row>
    <row r="343" spans="1:7" ht="12" customHeight="1" x14ac:dyDescent="0.25">
      <c r="A343" s="26">
        <v>10171</v>
      </c>
      <c r="B343" s="26" t="s">
        <v>166</v>
      </c>
      <c r="C343" s="26" t="s">
        <v>158</v>
      </c>
      <c r="D343" s="26" t="s">
        <v>110</v>
      </c>
      <c r="E343" s="26" t="s">
        <v>130</v>
      </c>
      <c r="F343" s="26" t="s">
        <v>115</v>
      </c>
      <c r="G343" s="26">
        <v>16909.84</v>
      </c>
    </row>
    <row r="344" spans="1:7" ht="12" customHeight="1" x14ac:dyDescent="0.25">
      <c r="A344" s="26">
        <v>10261</v>
      </c>
      <c r="B344" s="26" t="s">
        <v>166</v>
      </c>
      <c r="C344" s="26" t="s">
        <v>158</v>
      </c>
      <c r="D344" s="26" t="s">
        <v>110</v>
      </c>
      <c r="E344" s="26" t="s">
        <v>130</v>
      </c>
      <c r="F344" s="26" t="s">
        <v>115</v>
      </c>
      <c r="G344" s="26">
        <v>3157.92</v>
      </c>
    </row>
    <row r="345" spans="1:7" ht="12" customHeight="1" x14ac:dyDescent="0.25">
      <c r="A345" s="26">
        <v>10261</v>
      </c>
      <c r="B345" s="26" t="s">
        <v>166</v>
      </c>
      <c r="C345" s="26" t="s">
        <v>158</v>
      </c>
      <c r="D345" s="26" t="s">
        <v>113</v>
      </c>
      <c r="E345" s="26" t="s">
        <v>130</v>
      </c>
      <c r="F345" s="26" t="s">
        <v>115</v>
      </c>
      <c r="G345" s="26">
        <v>3367.52</v>
      </c>
    </row>
    <row r="346" spans="1:7" ht="12" customHeight="1" x14ac:dyDescent="0.25">
      <c r="A346" s="26">
        <v>10261</v>
      </c>
      <c r="B346" s="26" t="s">
        <v>166</v>
      </c>
      <c r="C346" s="26" t="s">
        <v>158</v>
      </c>
      <c r="D346" s="26" t="s">
        <v>122</v>
      </c>
      <c r="E346" s="26" t="s">
        <v>130</v>
      </c>
      <c r="F346" s="26" t="s">
        <v>115</v>
      </c>
      <c r="G346" s="26">
        <v>16472.009999999998</v>
      </c>
    </row>
    <row r="347" spans="1:7" ht="12" customHeight="1" x14ac:dyDescent="0.25">
      <c r="A347" s="26">
        <v>10411</v>
      </c>
      <c r="B347" s="26" t="s">
        <v>166</v>
      </c>
      <c r="C347" s="26" t="s">
        <v>158</v>
      </c>
      <c r="D347" s="26" t="s">
        <v>110</v>
      </c>
      <c r="E347" s="26" t="s">
        <v>130</v>
      </c>
      <c r="F347" s="26" t="s">
        <v>115</v>
      </c>
      <c r="G347" s="26">
        <v>11667.46</v>
      </c>
    </row>
    <row r="348" spans="1:7" ht="12" customHeight="1" x14ac:dyDescent="0.25">
      <c r="A348" s="26">
        <v>10411</v>
      </c>
      <c r="B348" s="26" t="s">
        <v>166</v>
      </c>
      <c r="C348" s="26" t="s">
        <v>158</v>
      </c>
      <c r="D348" s="26" t="s">
        <v>121</v>
      </c>
      <c r="E348" s="26" t="s">
        <v>130</v>
      </c>
      <c r="F348" s="26" t="s">
        <v>115</v>
      </c>
      <c r="G348" s="26">
        <v>15959.17</v>
      </c>
    </row>
    <row r="349" spans="1:7" ht="12" customHeight="1" x14ac:dyDescent="0.25">
      <c r="A349" s="26">
        <v>10411</v>
      </c>
      <c r="B349" s="26" t="s">
        <v>166</v>
      </c>
      <c r="C349" s="26" t="s">
        <v>158</v>
      </c>
      <c r="D349" s="26" t="s">
        <v>113</v>
      </c>
      <c r="E349" s="26" t="s">
        <v>130</v>
      </c>
      <c r="F349" s="26" t="s">
        <v>115</v>
      </c>
      <c r="G349" s="26">
        <v>1443.75</v>
      </c>
    </row>
    <row r="350" spans="1:7" ht="12" customHeight="1" x14ac:dyDescent="0.25">
      <c r="A350" s="26">
        <v>10222</v>
      </c>
      <c r="B350" s="26" t="s">
        <v>167</v>
      </c>
      <c r="C350" s="26" t="s">
        <v>115</v>
      </c>
      <c r="D350" s="26" t="s">
        <v>110</v>
      </c>
      <c r="E350" s="26" t="s">
        <v>116</v>
      </c>
      <c r="F350" s="26" t="s">
        <v>115</v>
      </c>
      <c r="G350" s="26">
        <v>6530.72</v>
      </c>
    </row>
    <row r="351" spans="1:7" ht="12" customHeight="1" x14ac:dyDescent="0.25">
      <c r="A351" s="26">
        <v>10222</v>
      </c>
      <c r="B351" s="26" t="s">
        <v>167</v>
      </c>
      <c r="C351" s="26" t="s">
        <v>115</v>
      </c>
      <c r="D351" s="26" t="s">
        <v>120</v>
      </c>
      <c r="E351" s="26" t="s">
        <v>116</v>
      </c>
      <c r="F351" s="26" t="s">
        <v>115</v>
      </c>
      <c r="G351" s="26">
        <v>18818.52</v>
      </c>
    </row>
    <row r="352" spans="1:7" ht="12" customHeight="1" x14ac:dyDescent="0.25">
      <c r="A352" s="26">
        <v>10222</v>
      </c>
      <c r="B352" s="26" t="s">
        <v>167</v>
      </c>
      <c r="C352" s="26" t="s">
        <v>115</v>
      </c>
      <c r="D352" s="26" t="s">
        <v>122</v>
      </c>
      <c r="E352" s="26" t="s">
        <v>116</v>
      </c>
      <c r="F352" s="26" t="s">
        <v>115</v>
      </c>
      <c r="G352" s="26">
        <v>17760.12</v>
      </c>
    </row>
    <row r="353" spans="1:7" ht="12" customHeight="1" x14ac:dyDescent="0.25">
      <c r="A353" s="26">
        <v>10222</v>
      </c>
      <c r="B353" s="26" t="s">
        <v>167</v>
      </c>
      <c r="C353" s="26" t="s">
        <v>115</v>
      </c>
      <c r="D353" s="26" t="s">
        <v>113</v>
      </c>
      <c r="E353" s="26" t="s">
        <v>116</v>
      </c>
      <c r="F353" s="26" t="s">
        <v>115</v>
      </c>
      <c r="G353" s="26">
        <v>13713.29</v>
      </c>
    </row>
    <row r="354" spans="1:7" ht="12" customHeight="1" x14ac:dyDescent="0.25">
      <c r="A354" s="26">
        <v>10226</v>
      </c>
      <c r="B354" s="26" t="s">
        <v>167</v>
      </c>
      <c r="C354" s="26" t="s">
        <v>115</v>
      </c>
      <c r="D354" s="26" t="s">
        <v>110</v>
      </c>
      <c r="E354" s="26" t="s">
        <v>116</v>
      </c>
      <c r="F354" s="26" t="s">
        <v>115</v>
      </c>
      <c r="G354" s="26">
        <v>23552.59</v>
      </c>
    </row>
    <row r="355" spans="1:7" ht="12" customHeight="1" x14ac:dyDescent="0.25">
      <c r="A355" s="26">
        <v>10232</v>
      </c>
      <c r="B355" s="26" t="s">
        <v>168</v>
      </c>
      <c r="C355" s="26" t="s">
        <v>152</v>
      </c>
      <c r="D355" s="26" t="s">
        <v>113</v>
      </c>
      <c r="E355" s="26" t="s">
        <v>125</v>
      </c>
      <c r="F355" s="26" t="s">
        <v>152</v>
      </c>
      <c r="G355" s="26">
        <v>4741.68</v>
      </c>
    </row>
    <row r="356" spans="1:7" ht="12" customHeight="1" x14ac:dyDescent="0.25">
      <c r="A356" s="26">
        <v>10232</v>
      </c>
      <c r="B356" s="26" t="s">
        <v>168</v>
      </c>
      <c r="C356" s="26" t="s">
        <v>152</v>
      </c>
      <c r="D356" s="26" t="s">
        <v>126</v>
      </c>
      <c r="E356" s="26" t="s">
        <v>125</v>
      </c>
      <c r="F356" s="26" t="s">
        <v>152</v>
      </c>
      <c r="G356" s="26">
        <v>4694.88</v>
      </c>
    </row>
    <row r="357" spans="1:7" ht="12" customHeight="1" x14ac:dyDescent="0.25">
      <c r="A357" s="26">
        <v>10232</v>
      </c>
      <c r="B357" s="26" t="s">
        <v>168</v>
      </c>
      <c r="C357" s="26" t="s">
        <v>152</v>
      </c>
      <c r="D357" s="26" t="s">
        <v>122</v>
      </c>
      <c r="E357" s="26" t="s">
        <v>125</v>
      </c>
      <c r="F357" s="26" t="s">
        <v>152</v>
      </c>
      <c r="G357" s="26">
        <v>15559.05</v>
      </c>
    </row>
    <row r="358" spans="1:7" ht="12" customHeight="1" x14ac:dyDescent="0.25">
      <c r="A358" s="26">
        <v>10316</v>
      </c>
      <c r="B358" s="26" t="s">
        <v>168</v>
      </c>
      <c r="C358" s="26" t="s">
        <v>152</v>
      </c>
      <c r="D358" s="26" t="s">
        <v>110</v>
      </c>
      <c r="E358" s="26" t="s">
        <v>125</v>
      </c>
      <c r="F358" s="26" t="s">
        <v>152</v>
      </c>
      <c r="G358" s="26">
        <v>4173.84</v>
      </c>
    </row>
    <row r="359" spans="1:7" ht="12" customHeight="1" x14ac:dyDescent="0.25">
      <c r="A359" s="26">
        <v>10316</v>
      </c>
      <c r="B359" s="26" t="s">
        <v>168</v>
      </c>
      <c r="C359" s="26" t="s">
        <v>152</v>
      </c>
      <c r="D359" s="26" t="s">
        <v>120</v>
      </c>
      <c r="E359" s="26" t="s">
        <v>125</v>
      </c>
      <c r="F359" s="26" t="s">
        <v>152</v>
      </c>
      <c r="G359" s="26">
        <v>23150.51</v>
      </c>
    </row>
    <row r="360" spans="1:7" ht="12" customHeight="1" x14ac:dyDescent="0.25">
      <c r="A360" s="26">
        <v>10316</v>
      </c>
      <c r="B360" s="26" t="s">
        <v>168</v>
      </c>
      <c r="C360" s="26" t="s">
        <v>152</v>
      </c>
      <c r="D360" s="26" t="s">
        <v>122</v>
      </c>
      <c r="E360" s="26" t="s">
        <v>125</v>
      </c>
      <c r="F360" s="26" t="s">
        <v>152</v>
      </c>
      <c r="G360" s="26">
        <v>8043.42</v>
      </c>
    </row>
    <row r="361" spans="1:7" ht="12" customHeight="1" x14ac:dyDescent="0.25">
      <c r="A361" s="26">
        <v>10316</v>
      </c>
      <c r="B361" s="26" t="s">
        <v>168</v>
      </c>
      <c r="C361" s="26" t="s">
        <v>152</v>
      </c>
      <c r="D361" s="26" t="s">
        <v>113</v>
      </c>
      <c r="E361" s="26" t="s">
        <v>125</v>
      </c>
      <c r="F361" s="26" t="s">
        <v>152</v>
      </c>
      <c r="G361" s="26">
        <v>11420.37</v>
      </c>
    </row>
    <row r="362" spans="1:7" ht="12" customHeight="1" x14ac:dyDescent="0.25">
      <c r="A362" s="26">
        <v>10136</v>
      </c>
      <c r="B362" s="26" t="s">
        <v>169</v>
      </c>
      <c r="C362" s="26" t="s">
        <v>109</v>
      </c>
      <c r="D362" s="26" t="s">
        <v>110</v>
      </c>
      <c r="E362" s="26" t="s">
        <v>111</v>
      </c>
      <c r="F362" s="26" t="s">
        <v>109</v>
      </c>
      <c r="G362" s="26">
        <v>14232.7</v>
      </c>
    </row>
    <row r="363" spans="1:7" ht="12" customHeight="1" x14ac:dyDescent="0.25">
      <c r="A363" s="26">
        <v>10178</v>
      </c>
      <c r="B363" s="26" t="s">
        <v>169</v>
      </c>
      <c r="C363" s="26" t="s">
        <v>109</v>
      </c>
      <c r="D363" s="26" t="s">
        <v>110</v>
      </c>
      <c r="E363" s="26" t="s">
        <v>111</v>
      </c>
      <c r="F363" s="26" t="s">
        <v>109</v>
      </c>
      <c r="G363" s="26">
        <v>3166.08</v>
      </c>
    </row>
    <row r="364" spans="1:7" ht="12" customHeight="1" x14ac:dyDescent="0.25">
      <c r="A364" s="26">
        <v>10178</v>
      </c>
      <c r="B364" s="26" t="s">
        <v>169</v>
      </c>
      <c r="C364" s="26" t="s">
        <v>109</v>
      </c>
      <c r="D364" s="26" t="s">
        <v>120</v>
      </c>
      <c r="E364" s="26" t="s">
        <v>111</v>
      </c>
      <c r="F364" s="26" t="s">
        <v>109</v>
      </c>
      <c r="G364" s="26">
        <v>16555.22</v>
      </c>
    </row>
    <row r="365" spans="1:7" ht="12" customHeight="1" x14ac:dyDescent="0.25">
      <c r="A365" s="26">
        <v>10178</v>
      </c>
      <c r="B365" s="26" t="s">
        <v>169</v>
      </c>
      <c r="C365" s="26" t="s">
        <v>109</v>
      </c>
      <c r="D365" s="26" t="s">
        <v>122</v>
      </c>
      <c r="E365" s="26" t="s">
        <v>111</v>
      </c>
      <c r="F365" s="26" t="s">
        <v>109</v>
      </c>
      <c r="G365" s="26">
        <v>5846.74</v>
      </c>
    </row>
    <row r="366" spans="1:7" ht="12" customHeight="1" x14ac:dyDescent="0.25">
      <c r="A366" s="26">
        <v>10178</v>
      </c>
      <c r="B366" s="26" t="s">
        <v>169</v>
      </c>
      <c r="C366" s="26" t="s">
        <v>109</v>
      </c>
      <c r="D366" s="26" t="s">
        <v>113</v>
      </c>
      <c r="E366" s="26" t="s">
        <v>111</v>
      </c>
      <c r="F366" s="26" t="s">
        <v>109</v>
      </c>
      <c r="G366" s="26">
        <v>8250.2999999999993</v>
      </c>
    </row>
    <row r="367" spans="1:7" ht="12" customHeight="1" x14ac:dyDescent="0.25">
      <c r="A367" s="26">
        <v>10397</v>
      </c>
      <c r="B367" s="26" t="s">
        <v>169</v>
      </c>
      <c r="C367" s="26" t="s">
        <v>109</v>
      </c>
      <c r="D367" s="26" t="s">
        <v>122</v>
      </c>
      <c r="E367" s="26" t="s">
        <v>111</v>
      </c>
      <c r="F367" s="26" t="s">
        <v>109</v>
      </c>
      <c r="G367" s="26">
        <v>12432.32</v>
      </c>
    </row>
    <row r="368" spans="1:7" ht="12" customHeight="1" x14ac:dyDescent="0.25">
      <c r="A368" s="26">
        <v>10280</v>
      </c>
      <c r="B368" s="26" t="s">
        <v>170</v>
      </c>
      <c r="C368" s="26" t="s">
        <v>171</v>
      </c>
      <c r="D368" s="26" t="s">
        <v>110</v>
      </c>
      <c r="E368" s="26" t="s">
        <v>111</v>
      </c>
      <c r="F368" s="26" t="s">
        <v>109</v>
      </c>
      <c r="G368" s="26">
        <v>6994.82</v>
      </c>
    </row>
    <row r="369" spans="1:7" ht="12" customHeight="1" x14ac:dyDescent="0.25">
      <c r="A369" s="26">
        <v>10280</v>
      </c>
      <c r="B369" s="26" t="s">
        <v>170</v>
      </c>
      <c r="C369" s="26" t="s">
        <v>171</v>
      </c>
      <c r="D369" s="26" t="s">
        <v>121</v>
      </c>
      <c r="E369" s="26" t="s">
        <v>111</v>
      </c>
      <c r="F369" s="26" t="s">
        <v>109</v>
      </c>
      <c r="G369" s="26">
        <v>2352</v>
      </c>
    </row>
    <row r="370" spans="1:7" ht="12" customHeight="1" x14ac:dyDescent="0.25">
      <c r="A370" s="26">
        <v>10280</v>
      </c>
      <c r="B370" s="26" t="s">
        <v>170</v>
      </c>
      <c r="C370" s="26" t="s">
        <v>171</v>
      </c>
      <c r="D370" s="26" t="s">
        <v>113</v>
      </c>
      <c r="E370" s="26" t="s">
        <v>111</v>
      </c>
      <c r="F370" s="26" t="s">
        <v>109</v>
      </c>
      <c r="G370" s="26">
        <v>38952.17</v>
      </c>
    </row>
    <row r="371" spans="1:7" ht="12" customHeight="1" x14ac:dyDescent="0.25">
      <c r="A371" s="26">
        <v>10293</v>
      </c>
      <c r="B371" s="26" t="s">
        <v>170</v>
      </c>
      <c r="C371" s="26" t="s">
        <v>171</v>
      </c>
      <c r="D371" s="26" t="s">
        <v>110</v>
      </c>
      <c r="E371" s="26" t="s">
        <v>111</v>
      </c>
      <c r="F371" s="26" t="s">
        <v>109</v>
      </c>
      <c r="G371" s="26">
        <v>19429.29</v>
      </c>
    </row>
    <row r="372" spans="1:7" ht="12" customHeight="1" x14ac:dyDescent="0.25">
      <c r="A372" s="26">
        <v>10293</v>
      </c>
      <c r="B372" s="26" t="s">
        <v>170</v>
      </c>
      <c r="C372" s="26" t="s">
        <v>171</v>
      </c>
      <c r="D372" s="26" t="s">
        <v>113</v>
      </c>
      <c r="E372" s="26" t="s">
        <v>111</v>
      </c>
      <c r="F372" s="26" t="s">
        <v>109</v>
      </c>
      <c r="G372" s="26">
        <v>6225.01</v>
      </c>
    </row>
    <row r="373" spans="1:7" ht="12" customHeight="1" x14ac:dyDescent="0.25">
      <c r="A373" s="26">
        <v>10293</v>
      </c>
      <c r="B373" s="26" t="s">
        <v>170</v>
      </c>
      <c r="C373" s="26" t="s">
        <v>171</v>
      </c>
      <c r="D373" s="26" t="s">
        <v>126</v>
      </c>
      <c r="E373" s="26" t="s">
        <v>111</v>
      </c>
      <c r="F373" s="26" t="s">
        <v>109</v>
      </c>
      <c r="G373" s="26">
        <v>2018.72</v>
      </c>
    </row>
    <row r="374" spans="1:7" ht="12" customHeight="1" x14ac:dyDescent="0.25">
      <c r="A374" s="26">
        <v>10293</v>
      </c>
      <c r="B374" s="26" t="s">
        <v>170</v>
      </c>
      <c r="C374" s="26" t="s">
        <v>171</v>
      </c>
      <c r="D374" s="26" t="s">
        <v>122</v>
      </c>
      <c r="E374" s="26" t="s">
        <v>111</v>
      </c>
      <c r="F374" s="26" t="s">
        <v>109</v>
      </c>
      <c r="G374" s="26">
        <v>6251.22</v>
      </c>
    </row>
    <row r="375" spans="1:7" ht="12" customHeight="1" x14ac:dyDescent="0.25">
      <c r="A375" s="26">
        <v>10134</v>
      </c>
      <c r="B375" s="26" t="s">
        <v>111</v>
      </c>
      <c r="C375" s="26" t="s">
        <v>109</v>
      </c>
      <c r="D375" s="26" t="s">
        <v>112</v>
      </c>
      <c r="E375" s="26" t="s">
        <v>111</v>
      </c>
      <c r="F375" s="26" t="s">
        <v>109</v>
      </c>
      <c r="G375" s="26">
        <v>23419.47</v>
      </c>
    </row>
    <row r="376" spans="1:7" ht="12" customHeight="1" x14ac:dyDescent="0.25">
      <c r="A376" s="26">
        <v>10356</v>
      </c>
      <c r="B376" s="26" t="s">
        <v>111</v>
      </c>
      <c r="C376" s="26" t="s">
        <v>109</v>
      </c>
      <c r="D376" s="26" t="s">
        <v>110</v>
      </c>
      <c r="E376" s="26" t="s">
        <v>111</v>
      </c>
      <c r="F376" s="26" t="s">
        <v>109</v>
      </c>
      <c r="G376" s="26">
        <v>8706.82</v>
      </c>
    </row>
    <row r="377" spans="1:7" ht="12" customHeight="1" x14ac:dyDescent="0.25">
      <c r="A377" s="26">
        <v>10356</v>
      </c>
      <c r="B377" s="26" t="s">
        <v>111</v>
      </c>
      <c r="C377" s="26" t="s">
        <v>109</v>
      </c>
      <c r="D377" s="26" t="s">
        <v>113</v>
      </c>
      <c r="E377" s="26" t="s">
        <v>111</v>
      </c>
      <c r="F377" s="26" t="s">
        <v>109</v>
      </c>
      <c r="G377" s="26">
        <v>15573.95</v>
      </c>
    </row>
    <row r="378" spans="1:7" ht="12" customHeight="1" x14ac:dyDescent="0.25">
      <c r="A378" s="26">
        <v>10356</v>
      </c>
      <c r="B378" s="26" t="s">
        <v>111</v>
      </c>
      <c r="C378" s="26" t="s">
        <v>109</v>
      </c>
      <c r="D378" s="26" t="s">
        <v>112</v>
      </c>
      <c r="E378" s="26" t="s">
        <v>111</v>
      </c>
      <c r="F378" s="26" t="s">
        <v>109</v>
      </c>
      <c r="G378" s="26">
        <v>2030.86</v>
      </c>
    </row>
    <row r="379" spans="1:7" ht="12" customHeight="1" x14ac:dyDescent="0.25">
      <c r="A379" s="26">
        <v>10395</v>
      </c>
      <c r="B379" s="26" t="s">
        <v>111</v>
      </c>
      <c r="C379" s="26" t="s">
        <v>109</v>
      </c>
      <c r="D379" s="26" t="s">
        <v>110</v>
      </c>
      <c r="E379" s="26" t="s">
        <v>111</v>
      </c>
      <c r="F379" s="26" t="s">
        <v>109</v>
      </c>
      <c r="G379" s="26">
        <v>10792.6</v>
      </c>
    </row>
    <row r="380" spans="1:7" ht="12" customHeight="1" x14ac:dyDescent="0.25">
      <c r="A380" s="26">
        <v>10395</v>
      </c>
      <c r="B380" s="26" t="s">
        <v>111</v>
      </c>
      <c r="C380" s="26" t="s">
        <v>109</v>
      </c>
      <c r="D380" s="26" t="s">
        <v>121</v>
      </c>
      <c r="E380" s="26" t="s">
        <v>111</v>
      </c>
      <c r="F380" s="26" t="s">
        <v>109</v>
      </c>
      <c r="G380" s="26">
        <v>4525.9399999999996</v>
      </c>
    </row>
    <row r="381" spans="1:7" ht="12" customHeight="1" x14ac:dyDescent="0.25">
      <c r="A381" s="26">
        <v>10395</v>
      </c>
      <c r="B381" s="26" t="s">
        <v>111</v>
      </c>
      <c r="C381" s="26" t="s">
        <v>109</v>
      </c>
      <c r="D381" s="26" t="s">
        <v>126</v>
      </c>
      <c r="E381" s="26" t="s">
        <v>111</v>
      </c>
      <c r="F381" s="26" t="s">
        <v>109</v>
      </c>
      <c r="G381" s="26">
        <v>2609.5500000000002</v>
      </c>
    </row>
    <row r="382" spans="1:7" ht="12" customHeight="1" x14ac:dyDescent="0.25">
      <c r="A382" s="26">
        <v>10216</v>
      </c>
      <c r="B382" s="26" t="s">
        <v>172</v>
      </c>
      <c r="C382" s="26" t="s">
        <v>109</v>
      </c>
      <c r="D382" s="26" t="s">
        <v>121</v>
      </c>
      <c r="E382" s="26" t="s">
        <v>111</v>
      </c>
      <c r="F382" s="26" t="s">
        <v>109</v>
      </c>
      <c r="G382" s="26">
        <v>5759.42</v>
      </c>
    </row>
    <row r="383" spans="1:7" ht="12" customHeight="1" x14ac:dyDescent="0.25">
      <c r="A383" s="26">
        <v>10304</v>
      </c>
      <c r="B383" s="26" t="s">
        <v>172</v>
      </c>
      <c r="C383" s="26" t="s">
        <v>109</v>
      </c>
      <c r="D383" s="26" t="s">
        <v>110</v>
      </c>
      <c r="E383" s="26" t="s">
        <v>111</v>
      </c>
      <c r="F383" s="26" t="s">
        <v>109</v>
      </c>
      <c r="G383" s="26">
        <v>12704.48</v>
      </c>
    </row>
    <row r="384" spans="1:7" ht="12" customHeight="1" x14ac:dyDescent="0.25">
      <c r="A384" s="26">
        <v>10304</v>
      </c>
      <c r="B384" s="26" t="s">
        <v>172</v>
      </c>
      <c r="C384" s="26" t="s">
        <v>109</v>
      </c>
      <c r="D384" s="26" t="s">
        <v>121</v>
      </c>
      <c r="E384" s="26" t="s">
        <v>111</v>
      </c>
      <c r="F384" s="26" t="s">
        <v>109</v>
      </c>
      <c r="G384" s="26">
        <v>11352.84</v>
      </c>
    </row>
    <row r="385" spans="1:7" ht="12" customHeight="1" x14ac:dyDescent="0.25">
      <c r="A385" s="26">
        <v>10304</v>
      </c>
      <c r="B385" s="26" t="s">
        <v>172</v>
      </c>
      <c r="C385" s="26" t="s">
        <v>109</v>
      </c>
      <c r="D385" s="26" t="s">
        <v>113</v>
      </c>
      <c r="E385" s="26" t="s">
        <v>111</v>
      </c>
      <c r="F385" s="26" t="s">
        <v>109</v>
      </c>
      <c r="G385" s="26">
        <v>29059.67</v>
      </c>
    </row>
    <row r="386" spans="1:7" ht="12" customHeight="1" x14ac:dyDescent="0.25">
      <c r="A386" s="26">
        <v>10191</v>
      </c>
      <c r="B386" s="26" t="s">
        <v>173</v>
      </c>
      <c r="C386" s="26" t="s">
        <v>129</v>
      </c>
      <c r="D386" s="26" t="s">
        <v>110</v>
      </c>
      <c r="E386" s="26" t="s">
        <v>125</v>
      </c>
      <c r="F386" s="26" t="s">
        <v>152</v>
      </c>
      <c r="G386" s="26">
        <v>25368.48</v>
      </c>
    </row>
    <row r="387" spans="1:7" ht="12" customHeight="1" x14ac:dyDescent="0.25">
      <c r="A387" s="26">
        <v>10191</v>
      </c>
      <c r="B387" s="26" t="s">
        <v>173</v>
      </c>
      <c r="C387" s="26" t="s">
        <v>129</v>
      </c>
      <c r="D387" s="26" t="s">
        <v>112</v>
      </c>
      <c r="E387" s="26" t="s">
        <v>125</v>
      </c>
      <c r="F387" s="26" t="s">
        <v>152</v>
      </c>
      <c r="G387" s="26">
        <v>2619.9899999999998</v>
      </c>
    </row>
    <row r="388" spans="1:7" ht="12" customHeight="1" x14ac:dyDescent="0.25">
      <c r="A388" s="26">
        <v>10310</v>
      </c>
      <c r="B388" s="26" t="s">
        <v>173</v>
      </c>
      <c r="C388" s="26" t="s">
        <v>129</v>
      </c>
      <c r="D388" s="26" t="s">
        <v>110</v>
      </c>
      <c r="E388" s="26" t="s">
        <v>125</v>
      </c>
      <c r="F388" s="26" t="s">
        <v>152</v>
      </c>
      <c r="G388" s="26">
        <v>57363.83</v>
      </c>
    </row>
    <row r="389" spans="1:7" ht="12" customHeight="1" x14ac:dyDescent="0.25">
      <c r="A389" s="26">
        <v>10310</v>
      </c>
      <c r="B389" s="26" t="s">
        <v>173</v>
      </c>
      <c r="C389" s="26" t="s">
        <v>129</v>
      </c>
      <c r="D389" s="26" t="s">
        <v>112</v>
      </c>
      <c r="E389" s="26" t="s">
        <v>125</v>
      </c>
      <c r="F389" s="26" t="s">
        <v>152</v>
      </c>
      <c r="G389" s="26">
        <v>3870.84</v>
      </c>
    </row>
    <row r="390" spans="1:7" ht="12" customHeight="1" x14ac:dyDescent="0.25">
      <c r="A390" s="26">
        <v>10235</v>
      </c>
      <c r="B390" s="26" t="s">
        <v>174</v>
      </c>
      <c r="C390" s="26" t="s">
        <v>158</v>
      </c>
      <c r="D390" s="26" t="s">
        <v>120</v>
      </c>
      <c r="E390" s="26" t="s">
        <v>130</v>
      </c>
      <c r="F390" s="26" t="s">
        <v>115</v>
      </c>
      <c r="G390" s="26">
        <v>21768.01</v>
      </c>
    </row>
    <row r="391" spans="1:7" ht="12" customHeight="1" x14ac:dyDescent="0.25">
      <c r="A391" s="26">
        <v>10235</v>
      </c>
      <c r="B391" s="26" t="s">
        <v>174</v>
      </c>
      <c r="C391" s="26" t="s">
        <v>158</v>
      </c>
      <c r="D391" s="26" t="s">
        <v>112</v>
      </c>
      <c r="E391" s="26" t="s">
        <v>130</v>
      </c>
      <c r="F391" s="26" t="s">
        <v>115</v>
      </c>
      <c r="G391" s="26">
        <v>3726.9</v>
      </c>
    </row>
    <row r="392" spans="1:7" ht="12" customHeight="1" x14ac:dyDescent="0.25">
      <c r="A392" s="26">
        <v>10235</v>
      </c>
      <c r="B392" s="26" t="s">
        <v>174</v>
      </c>
      <c r="C392" s="26" t="s">
        <v>158</v>
      </c>
      <c r="D392" s="26" t="s">
        <v>113</v>
      </c>
      <c r="E392" s="26" t="s">
        <v>130</v>
      </c>
      <c r="F392" s="26" t="s">
        <v>115</v>
      </c>
      <c r="G392" s="26">
        <v>3789.51</v>
      </c>
    </row>
    <row r="393" spans="1:7" ht="12" customHeight="1" x14ac:dyDescent="0.25">
      <c r="A393" s="26">
        <v>10283</v>
      </c>
      <c r="B393" s="26" t="s">
        <v>174</v>
      </c>
      <c r="C393" s="26" t="s">
        <v>158</v>
      </c>
      <c r="D393" s="26" t="s">
        <v>110</v>
      </c>
      <c r="E393" s="26" t="s">
        <v>130</v>
      </c>
      <c r="F393" s="26" t="s">
        <v>115</v>
      </c>
      <c r="G393" s="26">
        <v>3264</v>
      </c>
    </row>
    <row r="394" spans="1:7" ht="12" customHeight="1" x14ac:dyDescent="0.25">
      <c r="A394" s="26">
        <v>10283</v>
      </c>
      <c r="B394" s="26" t="s">
        <v>174</v>
      </c>
      <c r="C394" s="26" t="s">
        <v>158</v>
      </c>
      <c r="D394" s="26" t="s">
        <v>122</v>
      </c>
      <c r="E394" s="26" t="s">
        <v>130</v>
      </c>
      <c r="F394" s="26" t="s">
        <v>115</v>
      </c>
      <c r="G394" s="26">
        <v>20133.150000000001</v>
      </c>
    </row>
    <row r="395" spans="1:7" ht="12" customHeight="1" x14ac:dyDescent="0.25">
      <c r="A395" s="26">
        <v>10283</v>
      </c>
      <c r="B395" s="26" t="s">
        <v>174</v>
      </c>
      <c r="C395" s="26" t="s">
        <v>158</v>
      </c>
      <c r="D395" s="26" t="s">
        <v>113</v>
      </c>
      <c r="E395" s="26" t="s">
        <v>130</v>
      </c>
      <c r="F395" s="26" t="s">
        <v>115</v>
      </c>
      <c r="G395" s="26">
        <v>12357.97</v>
      </c>
    </row>
    <row r="396" spans="1:7" ht="12" customHeight="1" x14ac:dyDescent="0.25">
      <c r="A396" s="26">
        <v>10283</v>
      </c>
      <c r="B396" s="26" t="s">
        <v>174</v>
      </c>
      <c r="C396" s="26" t="s">
        <v>158</v>
      </c>
      <c r="D396" s="26" t="s">
        <v>120</v>
      </c>
      <c r="E396" s="26" t="s">
        <v>130</v>
      </c>
      <c r="F396" s="26" t="s">
        <v>115</v>
      </c>
      <c r="G396" s="26">
        <v>1772.46</v>
      </c>
    </row>
    <row r="397" spans="1:7" ht="12" customHeight="1" x14ac:dyDescent="0.25">
      <c r="A397" s="26">
        <v>10148</v>
      </c>
      <c r="B397" s="26" t="s">
        <v>175</v>
      </c>
      <c r="C397" s="26" t="s">
        <v>118</v>
      </c>
      <c r="D397" s="26" t="s">
        <v>110</v>
      </c>
      <c r="E397" s="26" t="s">
        <v>119</v>
      </c>
      <c r="F397" s="26" t="s">
        <v>118</v>
      </c>
      <c r="G397" s="26">
        <v>38707.230000000003</v>
      </c>
    </row>
    <row r="398" spans="1:7" ht="12" customHeight="1" x14ac:dyDescent="0.25">
      <c r="A398" s="26">
        <v>10148</v>
      </c>
      <c r="B398" s="26" t="s">
        <v>175</v>
      </c>
      <c r="C398" s="26" t="s">
        <v>118</v>
      </c>
      <c r="D398" s="26" t="s">
        <v>113</v>
      </c>
      <c r="E398" s="26" t="s">
        <v>119</v>
      </c>
      <c r="F398" s="26" t="s">
        <v>118</v>
      </c>
      <c r="G398" s="26">
        <v>2847.5</v>
      </c>
    </row>
    <row r="399" spans="1:7" ht="12" customHeight="1" x14ac:dyDescent="0.25">
      <c r="A399" s="26">
        <v>10169</v>
      </c>
      <c r="B399" s="26" t="s">
        <v>175</v>
      </c>
      <c r="C399" s="26" t="s">
        <v>118</v>
      </c>
      <c r="D399" s="26" t="s">
        <v>110</v>
      </c>
      <c r="E399" s="26" t="s">
        <v>119</v>
      </c>
      <c r="F399" s="26" t="s">
        <v>118</v>
      </c>
      <c r="G399" s="26">
        <v>22145.39</v>
      </c>
    </row>
    <row r="400" spans="1:7" ht="12" customHeight="1" x14ac:dyDescent="0.25">
      <c r="A400" s="26">
        <v>10169</v>
      </c>
      <c r="B400" s="26" t="s">
        <v>175</v>
      </c>
      <c r="C400" s="26" t="s">
        <v>118</v>
      </c>
      <c r="D400" s="26" t="s">
        <v>112</v>
      </c>
      <c r="E400" s="26" t="s">
        <v>119</v>
      </c>
      <c r="F400" s="26" t="s">
        <v>118</v>
      </c>
      <c r="G400" s="26">
        <v>16401.8</v>
      </c>
    </row>
    <row r="401" spans="1:7" ht="12" customHeight="1" x14ac:dyDescent="0.25">
      <c r="A401" s="26">
        <v>10370</v>
      </c>
      <c r="B401" s="26" t="s">
        <v>175</v>
      </c>
      <c r="C401" s="26" t="s">
        <v>118</v>
      </c>
      <c r="D401" s="26" t="s">
        <v>110</v>
      </c>
      <c r="E401" s="26" t="s">
        <v>119</v>
      </c>
      <c r="F401" s="26" t="s">
        <v>118</v>
      </c>
      <c r="G401" s="26">
        <v>9025.1</v>
      </c>
    </row>
    <row r="402" spans="1:7" ht="12" customHeight="1" x14ac:dyDescent="0.25">
      <c r="A402" s="26">
        <v>10370</v>
      </c>
      <c r="B402" s="26" t="s">
        <v>175</v>
      </c>
      <c r="C402" s="26" t="s">
        <v>118</v>
      </c>
      <c r="D402" s="26" t="s">
        <v>121</v>
      </c>
      <c r="E402" s="26" t="s">
        <v>119</v>
      </c>
      <c r="F402" s="26" t="s">
        <v>118</v>
      </c>
      <c r="G402" s="26">
        <v>17223.48</v>
      </c>
    </row>
    <row r="403" spans="1:7" ht="12" customHeight="1" x14ac:dyDescent="0.25">
      <c r="A403" s="26">
        <v>10370</v>
      </c>
      <c r="B403" s="26" t="s">
        <v>175</v>
      </c>
      <c r="C403" s="26" t="s">
        <v>118</v>
      </c>
      <c r="D403" s="26" t="s">
        <v>113</v>
      </c>
      <c r="E403" s="26" t="s">
        <v>119</v>
      </c>
      <c r="F403" s="26" t="s">
        <v>118</v>
      </c>
      <c r="G403" s="26">
        <v>835.2</v>
      </c>
    </row>
    <row r="404" spans="1:7" ht="12" customHeight="1" x14ac:dyDescent="0.25">
      <c r="A404" s="26">
        <v>10391</v>
      </c>
      <c r="B404" s="26" t="s">
        <v>175</v>
      </c>
      <c r="C404" s="26" t="s">
        <v>118</v>
      </c>
      <c r="D404" s="26" t="s">
        <v>110</v>
      </c>
      <c r="E404" s="26" t="s">
        <v>119</v>
      </c>
      <c r="F404" s="26" t="s">
        <v>118</v>
      </c>
      <c r="G404" s="26">
        <v>9162.7900000000009</v>
      </c>
    </row>
    <row r="405" spans="1:7" ht="12" customHeight="1" x14ac:dyDescent="0.25">
      <c r="A405" s="26">
        <v>10391</v>
      </c>
      <c r="B405" s="26" t="s">
        <v>175</v>
      </c>
      <c r="C405" s="26" t="s">
        <v>118</v>
      </c>
      <c r="D405" s="26" t="s">
        <v>121</v>
      </c>
      <c r="E405" s="26" t="s">
        <v>119</v>
      </c>
      <c r="F405" s="26" t="s">
        <v>118</v>
      </c>
      <c r="G405" s="26">
        <v>10173.280000000001</v>
      </c>
    </row>
    <row r="406" spans="1:7" ht="12" customHeight="1" x14ac:dyDescent="0.25">
      <c r="A406" s="26">
        <v>10391</v>
      </c>
      <c r="B406" s="26" t="s">
        <v>175</v>
      </c>
      <c r="C406" s="26" t="s">
        <v>118</v>
      </c>
      <c r="D406" s="26" t="s">
        <v>113</v>
      </c>
      <c r="E406" s="26" t="s">
        <v>119</v>
      </c>
      <c r="F406" s="26" t="s">
        <v>118</v>
      </c>
      <c r="G406" s="26">
        <v>10512.45</v>
      </c>
    </row>
    <row r="407" spans="1:7" ht="12" customHeight="1" x14ac:dyDescent="0.25">
      <c r="A407" s="26">
        <v>10106</v>
      </c>
      <c r="B407" s="26" t="s">
        <v>176</v>
      </c>
      <c r="C407" s="26" t="s">
        <v>171</v>
      </c>
      <c r="D407" s="26" t="s">
        <v>120</v>
      </c>
      <c r="E407" s="26" t="s">
        <v>111</v>
      </c>
      <c r="F407" s="26" t="s">
        <v>109</v>
      </c>
      <c r="G407" s="26">
        <v>37136.269999999997</v>
      </c>
    </row>
    <row r="408" spans="1:7" ht="12" customHeight="1" x14ac:dyDescent="0.25">
      <c r="A408" s="26">
        <v>10106</v>
      </c>
      <c r="B408" s="26" t="s">
        <v>176</v>
      </c>
      <c r="C408" s="26" t="s">
        <v>171</v>
      </c>
      <c r="D408" s="26" t="s">
        <v>122</v>
      </c>
      <c r="E408" s="26" t="s">
        <v>111</v>
      </c>
      <c r="F408" s="26" t="s">
        <v>109</v>
      </c>
      <c r="G408" s="26">
        <v>5867.96</v>
      </c>
    </row>
    <row r="409" spans="1:7" ht="12" customHeight="1" x14ac:dyDescent="0.25">
      <c r="A409" s="26">
        <v>10106</v>
      </c>
      <c r="B409" s="26" t="s">
        <v>176</v>
      </c>
      <c r="C409" s="26" t="s">
        <v>171</v>
      </c>
      <c r="D409" s="26" t="s">
        <v>113</v>
      </c>
      <c r="E409" s="26" t="s">
        <v>111</v>
      </c>
      <c r="F409" s="26" t="s">
        <v>109</v>
      </c>
      <c r="G409" s="26">
        <v>9147.58</v>
      </c>
    </row>
    <row r="410" spans="1:7" ht="12" customHeight="1" x14ac:dyDescent="0.25">
      <c r="A410" s="26">
        <v>10173</v>
      </c>
      <c r="B410" s="26" t="s">
        <v>176</v>
      </c>
      <c r="C410" s="26" t="s">
        <v>171</v>
      </c>
      <c r="D410" s="26" t="s">
        <v>113</v>
      </c>
      <c r="E410" s="26" t="s">
        <v>111</v>
      </c>
      <c r="F410" s="26" t="s">
        <v>109</v>
      </c>
      <c r="G410" s="26">
        <v>33175.68</v>
      </c>
    </row>
    <row r="411" spans="1:7" ht="12" customHeight="1" x14ac:dyDescent="0.25">
      <c r="A411" s="26">
        <v>10173</v>
      </c>
      <c r="B411" s="26" t="s">
        <v>176</v>
      </c>
      <c r="C411" s="26" t="s">
        <v>171</v>
      </c>
      <c r="D411" s="26" t="s">
        <v>110</v>
      </c>
      <c r="E411" s="26" t="s">
        <v>111</v>
      </c>
      <c r="F411" s="26" t="s">
        <v>109</v>
      </c>
      <c r="G411" s="26">
        <v>4548.1099999999997</v>
      </c>
    </row>
    <row r="412" spans="1:7" ht="12" customHeight="1" x14ac:dyDescent="0.25">
      <c r="A412" s="26">
        <v>10328</v>
      </c>
      <c r="B412" s="26" t="s">
        <v>176</v>
      </c>
      <c r="C412" s="26" t="s">
        <v>171</v>
      </c>
      <c r="D412" s="26" t="s">
        <v>113</v>
      </c>
      <c r="E412" s="26" t="s">
        <v>111</v>
      </c>
      <c r="F412" s="26" t="s">
        <v>109</v>
      </c>
      <c r="G412" s="26">
        <v>7504.16</v>
      </c>
    </row>
    <row r="413" spans="1:7" ht="12" customHeight="1" x14ac:dyDescent="0.25">
      <c r="A413" s="26">
        <v>10328</v>
      </c>
      <c r="B413" s="26" t="s">
        <v>176</v>
      </c>
      <c r="C413" s="26" t="s">
        <v>171</v>
      </c>
      <c r="D413" s="26" t="s">
        <v>120</v>
      </c>
      <c r="E413" s="26" t="s">
        <v>111</v>
      </c>
      <c r="F413" s="26" t="s">
        <v>109</v>
      </c>
      <c r="G413" s="26">
        <v>27069.599999999999</v>
      </c>
    </row>
    <row r="414" spans="1:7" ht="12" customHeight="1" x14ac:dyDescent="0.25">
      <c r="A414" s="26">
        <v>10328</v>
      </c>
      <c r="B414" s="26" t="s">
        <v>176</v>
      </c>
      <c r="C414" s="26" t="s">
        <v>171</v>
      </c>
      <c r="D414" s="26" t="s">
        <v>122</v>
      </c>
      <c r="E414" s="26" t="s">
        <v>111</v>
      </c>
      <c r="F414" s="26" t="s">
        <v>109</v>
      </c>
      <c r="G414" s="26">
        <v>3080.33</v>
      </c>
    </row>
    <row r="415" spans="1:7" ht="12" customHeight="1" x14ac:dyDescent="0.25">
      <c r="A415" s="26">
        <v>10139</v>
      </c>
      <c r="B415" s="26" t="s">
        <v>177</v>
      </c>
      <c r="C415" s="26" t="s">
        <v>118</v>
      </c>
      <c r="D415" s="26" t="s">
        <v>113</v>
      </c>
      <c r="E415" s="26" t="s">
        <v>119</v>
      </c>
      <c r="F415" s="26" t="s">
        <v>118</v>
      </c>
      <c r="G415" s="26">
        <v>24013.52</v>
      </c>
    </row>
    <row r="416" spans="1:7" ht="12" customHeight="1" x14ac:dyDescent="0.25">
      <c r="A416" s="26">
        <v>10270</v>
      </c>
      <c r="B416" s="26" t="s">
        <v>177</v>
      </c>
      <c r="C416" s="26" t="s">
        <v>118</v>
      </c>
      <c r="D416" s="26" t="s">
        <v>110</v>
      </c>
      <c r="E416" s="26" t="s">
        <v>119</v>
      </c>
      <c r="F416" s="26" t="s">
        <v>118</v>
      </c>
      <c r="G416" s="26">
        <v>12224.34</v>
      </c>
    </row>
    <row r="417" spans="1:7" ht="12" customHeight="1" x14ac:dyDescent="0.25">
      <c r="A417" s="26">
        <v>10270</v>
      </c>
      <c r="B417" s="26" t="s">
        <v>177</v>
      </c>
      <c r="C417" s="26" t="s">
        <v>118</v>
      </c>
      <c r="D417" s="26" t="s">
        <v>121</v>
      </c>
      <c r="E417" s="26" t="s">
        <v>119</v>
      </c>
      <c r="F417" s="26" t="s">
        <v>118</v>
      </c>
      <c r="G417" s="26">
        <v>16035.78</v>
      </c>
    </row>
    <row r="418" spans="1:7" ht="12" customHeight="1" x14ac:dyDescent="0.25">
      <c r="A418" s="26">
        <v>10270</v>
      </c>
      <c r="B418" s="26" t="s">
        <v>177</v>
      </c>
      <c r="C418" s="26" t="s">
        <v>118</v>
      </c>
      <c r="D418" s="26" t="s">
        <v>113</v>
      </c>
      <c r="E418" s="26" t="s">
        <v>119</v>
      </c>
      <c r="F418" s="26" t="s">
        <v>118</v>
      </c>
      <c r="G418" s="26">
        <v>7546.61</v>
      </c>
    </row>
    <row r="419" spans="1:7" ht="12" customHeight="1" x14ac:dyDescent="0.25">
      <c r="A419" s="26">
        <v>10361</v>
      </c>
      <c r="B419" s="26" t="s">
        <v>177</v>
      </c>
      <c r="C419" s="26" t="s">
        <v>118</v>
      </c>
      <c r="D419" s="26" t="s">
        <v>112</v>
      </c>
      <c r="E419" s="26" t="s">
        <v>119</v>
      </c>
      <c r="F419" s="26" t="s">
        <v>118</v>
      </c>
      <c r="G419" s="26">
        <v>4825.28</v>
      </c>
    </row>
    <row r="420" spans="1:7" ht="12" customHeight="1" x14ac:dyDescent="0.25">
      <c r="A420" s="26">
        <v>10361</v>
      </c>
      <c r="B420" s="26" t="s">
        <v>177</v>
      </c>
      <c r="C420" s="26" t="s">
        <v>118</v>
      </c>
      <c r="D420" s="26" t="s">
        <v>113</v>
      </c>
      <c r="E420" s="26" t="s">
        <v>119</v>
      </c>
      <c r="F420" s="26" t="s">
        <v>118</v>
      </c>
      <c r="G420" s="26">
        <v>6068.47</v>
      </c>
    </row>
    <row r="421" spans="1:7" ht="12" customHeight="1" x14ac:dyDescent="0.25">
      <c r="A421" s="26">
        <v>10361</v>
      </c>
      <c r="B421" s="26" t="s">
        <v>177</v>
      </c>
      <c r="C421" s="26" t="s">
        <v>118</v>
      </c>
      <c r="D421" s="26" t="s">
        <v>120</v>
      </c>
      <c r="E421" s="26" t="s">
        <v>119</v>
      </c>
      <c r="F421" s="26" t="s">
        <v>118</v>
      </c>
      <c r="G421" s="26">
        <v>18877.849999999999</v>
      </c>
    </row>
    <row r="422" spans="1:7" ht="12" customHeight="1" x14ac:dyDescent="0.25">
      <c r="A422" s="26">
        <v>10361</v>
      </c>
      <c r="B422" s="26" t="s">
        <v>177</v>
      </c>
      <c r="C422" s="26" t="s">
        <v>118</v>
      </c>
      <c r="D422" s="26" t="s">
        <v>122</v>
      </c>
      <c r="E422" s="26" t="s">
        <v>119</v>
      </c>
      <c r="F422" s="26" t="s">
        <v>118</v>
      </c>
      <c r="G422" s="26">
        <v>2063.7600000000002</v>
      </c>
    </row>
    <row r="423" spans="1:7" ht="12" customHeight="1" x14ac:dyDescent="0.25">
      <c r="A423" s="26">
        <v>10420</v>
      </c>
      <c r="B423" s="26" t="s">
        <v>177</v>
      </c>
      <c r="C423" s="26" t="s">
        <v>118</v>
      </c>
      <c r="D423" s="26" t="s">
        <v>113</v>
      </c>
      <c r="E423" s="26" t="s">
        <v>119</v>
      </c>
      <c r="F423" s="26" t="s">
        <v>118</v>
      </c>
      <c r="G423" s="26">
        <v>19635.18</v>
      </c>
    </row>
    <row r="424" spans="1:7" ht="12" customHeight="1" x14ac:dyDescent="0.25">
      <c r="A424" s="26">
        <v>10420</v>
      </c>
      <c r="B424" s="26" t="s">
        <v>177</v>
      </c>
      <c r="C424" s="26" t="s">
        <v>118</v>
      </c>
      <c r="D424" s="26" t="s">
        <v>110</v>
      </c>
      <c r="E424" s="26" t="s">
        <v>119</v>
      </c>
      <c r="F424" s="26" t="s">
        <v>118</v>
      </c>
      <c r="G424" s="26">
        <v>22616.33</v>
      </c>
    </row>
    <row r="425" spans="1:7" ht="12" customHeight="1" x14ac:dyDescent="0.25">
      <c r="A425" s="26">
        <v>10285</v>
      </c>
      <c r="B425" s="26" t="s">
        <v>145</v>
      </c>
      <c r="C425" s="26" t="s">
        <v>115</v>
      </c>
      <c r="D425" s="26" t="s">
        <v>112</v>
      </c>
      <c r="E425" s="26" t="s">
        <v>141</v>
      </c>
      <c r="F425" s="26" t="s">
        <v>115</v>
      </c>
      <c r="G425" s="26">
        <v>38542.239999999998</v>
      </c>
    </row>
    <row r="426" spans="1:7" ht="12" customHeight="1" x14ac:dyDescent="0.25">
      <c r="A426" s="26">
        <v>10285</v>
      </c>
      <c r="B426" s="26" t="s">
        <v>145</v>
      </c>
      <c r="C426" s="26" t="s">
        <v>115</v>
      </c>
      <c r="D426" s="26" t="s">
        <v>120</v>
      </c>
      <c r="E426" s="26" t="s">
        <v>141</v>
      </c>
      <c r="F426" s="26" t="s">
        <v>115</v>
      </c>
      <c r="G426" s="26">
        <v>4591.8</v>
      </c>
    </row>
    <row r="427" spans="1:7" ht="12" customHeight="1" x14ac:dyDescent="0.25">
      <c r="A427" s="26">
        <v>10305</v>
      </c>
      <c r="B427" s="26" t="s">
        <v>145</v>
      </c>
      <c r="C427" s="26" t="s">
        <v>115</v>
      </c>
      <c r="D427" s="26" t="s">
        <v>110</v>
      </c>
      <c r="E427" s="26" t="s">
        <v>141</v>
      </c>
      <c r="F427" s="26" t="s">
        <v>115</v>
      </c>
      <c r="G427" s="26">
        <v>22392.62</v>
      </c>
    </row>
    <row r="428" spans="1:7" ht="12" customHeight="1" x14ac:dyDescent="0.25">
      <c r="A428" s="26">
        <v>10305</v>
      </c>
      <c r="B428" s="26" t="s">
        <v>145</v>
      </c>
      <c r="C428" s="26" t="s">
        <v>115</v>
      </c>
      <c r="D428" s="26" t="s">
        <v>121</v>
      </c>
      <c r="E428" s="26" t="s">
        <v>141</v>
      </c>
      <c r="F428" s="26" t="s">
        <v>115</v>
      </c>
      <c r="G428" s="26">
        <v>25018.71</v>
      </c>
    </row>
    <row r="429" spans="1:7" ht="12" customHeight="1" x14ac:dyDescent="0.25">
      <c r="A429" s="26">
        <v>10225</v>
      </c>
      <c r="B429" s="26" t="s">
        <v>178</v>
      </c>
      <c r="C429" s="26" t="s">
        <v>179</v>
      </c>
      <c r="D429" s="26" t="s">
        <v>110</v>
      </c>
      <c r="E429" s="26" t="s">
        <v>111</v>
      </c>
      <c r="F429" s="26" t="s">
        <v>109</v>
      </c>
      <c r="G429" s="26">
        <v>47375.92</v>
      </c>
    </row>
    <row r="430" spans="1:7" ht="12" customHeight="1" x14ac:dyDescent="0.25">
      <c r="A430" s="26">
        <v>10287</v>
      </c>
      <c r="B430" s="26" t="s">
        <v>178</v>
      </c>
      <c r="C430" s="26" t="s">
        <v>179</v>
      </c>
      <c r="D430" s="26" t="s">
        <v>110</v>
      </c>
      <c r="E430" s="26" t="s">
        <v>111</v>
      </c>
      <c r="F430" s="26" t="s">
        <v>109</v>
      </c>
      <c r="G430" s="26">
        <v>61402</v>
      </c>
    </row>
    <row r="431" spans="1:7" ht="12" customHeight="1" x14ac:dyDescent="0.25">
      <c r="A431" s="26">
        <v>10284</v>
      </c>
      <c r="B431" s="26" t="s">
        <v>180</v>
      </c>
      <c r="C431" s="26" t="s">
        <v>124</v>
      </c>
      <c r="D431" s="26" t="s">
        <v>120</v>
      </c>
      <c r="E431" s="26" t="s">
        <v>125</v>
      </c>
      <c r="F431" s="26" t="s">
        <v>152</v>
      </c>
      <c r="G431" s="26">
        <v>25719.05</v>
      </c>
    </row>
    <row r="432" spans="1:7" ht="12" customHeight="1" x14ac:dyDescent="0.25">
      <c r="A432" s="26">
        <v>10284</v>
      </c>
      <c r="B432" s="26" t="s">
        <v>180</v>
      </c>
      <c r="C432" s="26" t="s">
        <v>124</v>
      </c>
      <c r="D432" s="26" t="s">
        <v>113</v>
      </c>
      <c r="E432" s="26" t="s">
        <v>125</v>
      </c>
      <c r="F432" s="26" t="s">
        <v>152</v>
      </c>
      <c r="G432" s="26">
        <v>6541.11</v>
      </c>
    </row>
    <row r="433" spans="1:7" ht="12" customHeight="1" x14ac:dyDescent="0.25">
      <c r="A433" s="26">
        <v>10301</v>
      </c>
      <c r="B433" s="26" t="s">
        <v>180</v>
      </c>
      <c r="C433" s="26" t="s">
        <v>124</v>
      </c>
      <c r="D433" s="26" t="s">
        <v>110</v>
      </c>
      <c r="E433" s="26" t="s">
        <v>125</v>
      </c>
      <c r="F433" s="26" t="s">
        <v>152</v>
      </c>
      <c r="G433" s="26">
        <v>36798.879999999997</v>
      </c>
    </row>
    <row r="434" spans="1:7" ht="12" customHeight="1" x14ac:dyDescent="0.25">
      <c r="A434" s="26">
        <v>10151</v>
      </c>
      <c r="B434" s="26" t="s">
        <v>181</v>
      </c>
      <c r="C434" s="26" t="s">
        <v>150</v>
      </c>
      <c r="D434" s="26" t="s">
        <v>121</v>
      </c>
      <c r="E434" s="26" t="s">
        <v>125</v>
      </c>
      <c r="F434" s="26" t="s">
        <v>152</v>
      </c>
      <c r="G434" s="26">
        <v>21774.28</v>
      </c>
    </row>
    <row r="435" spans="1:7" ht="12" customHeight="1" x14ac:dyDescent="0.25">
      <c r="A435" s="26">
        <v>10151</v>
      </c>
      <c r="B435" s="26" t="s">
        <v>181</v>
      </c>
      <c r="C435" s="26" t="s">
        <v>150</v>
      </c>
      <c r="D435" s="26" t="s">
        <v>110</v>
      </c>
      <c r="E435" s="26" t="s">
        <v>125</v>
      </c>
      <c r="F435" s="26" t="s">
        <v>152</v>
      </c>
      <c r="G435" s="26">
        <v>10948.76</v>
      </c>
    </row>
    <row r="436" spans="1:7" ht="12" customHeight="1" x14ac:dyDescent="0.25">
      <c r="A436" s="26">
        <v>10239</v>
      </c>
      <c r="B436" s="26" t="s">
        <v>181</v>
      </c>
      <c r="C436" s="26" t="s">
        <v>150</v>
      </c>
      <c r="D436" s="26" t="s">
        <v>110</v>
      </c>
      <c r="E436" s="26" t="s">
        <v>125</v>
      </c>
      <c r="F436" s="26" t="s">
        <v>152</v>
      </c>
      <c r="G436" s="26">
        <v>16212.59</v>
      </c>
    </row>
    <row r="437" spans="1:7" ht="12" customHeight="1" x14ac:dyDescent="0.25">
      <c r="A437" s="26">
        <v>10373</v>
      </c>
      <c r="B437" s="26" t="s">
        <v>181</v>
      </c>
      <c r="C437" s="26" t="s">
        <v>150</v>
      </c>
      <c r="D437" s="26" t="s">
        <v>110</v>
      </c>
      <c r="E437" s="26" t="s">
        <v>125</v>
      </c>
      <c r="F437" s="26" t="s">
        <v>152</v>
      </c>
      <c r="G437" s="26">
        <v>4614.4799999999996</v>
      </c>
    </row>
    <row r="438" spans="1:7" ht="12" customHeight="1" x14ac:dyDescent="0.25">
      <c r="A438" s="26">
        <v>10373</v>
      </c>
      <c r="B438" s="26" t="s">
        <v>181</v>
      </c>
      <c r="C438" s="26" t="s">
        <v>150</v>
      </c>
      <c r="D438" s="26" t="s">
        <v>120</v>
      </c>
      <c r="E438" s="26" t="s">
        <v>125</v>
      </c>
      <c r="F438" s="26" t="s">
        <v>152</v>
      </c>
      <c r="G438" s="26">
        <v>12848.81</v>
      </c>
    </row>
    <row r="439" spans="1:7" ht="12" customHeight="1" x14ac:dyDescent="0.25">
      <c r="A439" s="26">
        <v>10373</v>
      </c>
      <c r="B439" s="26" t="s">
        <v>181</v>
      </c>
      <c r="C439" s="26" t="s">
        <v>150</v>
      </c>
      <c r="D439" s="26" t="s">
        <v>122</v>
      </c>
      <c r="E439" s="26" t="s">
        <v>125</v>
      </c>
      <c r="F439" s="26" t="s">
        <v>152</v>
      </c>
      <c r="G439" s="26">
        <v>17205.900000000001</v>
      </c>
    </row>
    <row r="440" spans="1:7" ht="12" customHeight="1" x14ac:dyDescent="0.25">
      <c r="A440" s="26">
        <v>10373</v>
      </c>
      <c r="B440" s="26" t="s">
        <v>181</v>
      </c>
      <c r="C440" s="26" t="s">
        <v>150</v>
      </c>
      <c r="D440" s="26" t="s">
        <v>113</v>
      </c>
      <c r="E440" s="26" t="s">
        <v>125</v>
      </c>
      <c r="F440" s="26" t="s">
        <v>152</v>
      </c>
      <c r="G440" s="26">
        <v>12101.33</v>
      </c>
    </row>
    <row r="441" spans="1:7" ht="12" customHeight="1" x14ac:dyDescent="0.25">
      <c r="A441" s="26">
        <v>10221</v>
      </c>
      <c r="B441" s="26" t="s">
        <v>182</v>
      </c>
      <c r="C441" s="26" t="s">
        <v>183</v>
      </c>
      <c r="D441" s="26" t="s">
        <v>113</v>
      </c>
      <c r="E441" s="26" t="s">
        <v>111</v>
      </c>
      <c r="F441" s="26" t="s">
        <v>109</v>
      </c>
      <c r="G441" s="26">
        <v>7703.52</v>
      </c>
    </row>
    <row r="442" spans="1:7" ht="12" customHeight="1" x14ac:dyDescent="0.25">
      <c r="A442" s="26">
        <v>10221</v>
      </c>
      <c r="B442" s="26" t="s">
        <v>182</v>
      </c>
      <c r="C442" s="26" t="s">
        <v>183</v>
      </c>
      <c r="D442" s="26" t="s">
        <v>126</v>
      </c>
      <c r="E442" s="26" t="s">
        <v>111</v>
      </c>
      <c r="F442" s="26" t="s">
        <v>109</v>
      </c>
      <c r="G442" s="26">
        <v>2064.25</v>
      </c>
    </row>
    <row r="443" spans="1:7" ht="12" customHeight="1" x14ac:dyDescent="0.25">
      <c r="A443" s="26">
        <v>10221</v>
      </c>
      <c r="B443" s="26" t="s">
        <v>182</v>
      </c>
      <c r="C443" s="26" t="s">
        <v>183</v>
      </c>
      <c r="D443" s="26" t="s">
        <v>122</v>
      </c>
      <c r="E443" s="26" t="s">
        <v>111</v>
      </c>
      <c r="F443" s="26" t="s">
        <v>109</v>
      </c>
      <c r="G443" s="26">
        <v>7133.61</v>
      </c>
    </row>
    <row r="444" spans="1:7" ht="12" customHeight="1" x14ac:dyDescent="0.25">
      <c r="A444" s="26">
        <v>10273</v>
      </c>
      <c r="B444" s="26" t="s">
        <v>182</v>
      </c>
      <c r="C444" s="26" t="s">
        <v>183</v>
      </c>
      <c r="D444" s="26" t="s">
        <v>110</v>
      </c>
      <c r="E444" s="26" t="s">
        <v>111</v>
      </c>
      <c r="F444" s="26" t="s">
        <v>109</v>
      </c>
      <c r="G444" s="26">
        <v>4080</v>
      </c>
    </row>
    <row r="445" spans="1:7" ht="12" customHeight="1" x14ac:dyDescent="0.25">
      <c r="A445" s="26">
        <v>10273</v>
      </c>
      <c r="B445" s="26" t="s">
        <v>182</v>
      </c>
      <c r="C445" s="26" t="s">
        <v>183</v>
      </c>
      <c r="D445" s="26" t="s">
        <v>122</v>
      </c>
      <c r="E445" s="26" t="s">
        <v>111</v>
      </c>
      <c r="F445" s="26" t="s">
        <v>109</v>
      </c>
      <c r="G445" s="26">
        <v>18457.37</v>
      </c>
    </row>
    <row r="446" spans="1:7" ht="12" customHeight="1" x14ac:dyDescent="0.25">
      <c r="A446" s="26">
        <v>10273</v>
      </c>
      <c r="B446" s="26" t="s">
        <v>182</v>
      </c>
      <c r="C446" s="26" t="s">
        <v>183</v>
      </c>
      <c r="D446" s="26" t="s">
        <v>113</v>
      </c>
      <c r="E446" s="26" t="s">
        <v>111</v>
      </c>
      <c r="F446" s="26" t="s">
        <v>109</v>
      </c>
      <c r="G446" s="26">
        <v>18691.79</v>
      </c>
    </row>
    <row r="447" spans="1:7" ht="12" customHeight="1" x14ac:dyDescent="0.25">
      <c r="A447" s="26">
        <v>10273</v>
      </c>
      <c r="B447" s="26" t="s">
        <v>182</v>
      </c>
      <c r="C447" s="26" t="s">
        <v>183</v>
      </c>
      <c r="D447" s="26" t="s">
        <v>126</v>
      </c>
      <c r="E447" s="26" t="s">
        <v>111</v>
      </c>
      <c r="F447" s="26" t="s">
        <v>109</v>
      </c>
      <c r="G447" s="26">
        <v>4123.3100000000004</v>
      </c>
    </row>
    <row r="448" spans="1:7" ht="12" customHeight="1" x14ac:dyDescent="0.25">
      <c r="A448" s="26">
        <v>10423</v>
      </c>
      <c r="B448" s="26" t="s">
        <v>182</v>
      </c>
      <c r="C448" s="26" t="s">
        <v>183</v>
      </c>
      <c r="D448" s="26" t="s">
        <v>113</v>
      </c>
      <c r="E448" s="26" t="s">
        <v>111</v>
      </c>
      <c r="F448" s="26" t="s">
        <v>109</v>
      </c>
      <c r="G448" s="26">
        <v>8597.73</v>
      </c>
    </row>
    <row r="449" spans="1:7" ht="12" customHeight="1" x14ac:dyDescent="0.25">
      <c r="A449" s="26">
        <v>10195</v>
      </c>
      <c r="B449" s="26" t="s">
        <v>184</v>
      </c>
      <c r="C449" s="26" t="s">
        <v>115</v>
      </c>
      <c r="D449" s="26" t="s">
        <v>121</v>
      </c>
      <c r="E449" s="26" t="s">
        <v>130</v>
      </c>
      <c r="F449" s="26" t="s">
        <v>115</v>
      </c>
      <c r="G449" s="26">
        <v>16185.02</v>
      </c>
    </row>
    <row r="450" spans="1:7" ht="12" customHeight="1" x14ac:dyDescent="0.25">
      <c r="A450" s="26">
        <v>10195</v>
      </c>
      <c r="B450" s="26" t="s">
        <v>184</v>
      </c>
      <c r="C450" s="26" t="s">
        <v>115</v>
      </c>
      <c r="D450" s="26" t="s">
        <v>110</v>
      </c>
      <c r="E450" s="26" t="s">
        <v>130</v>
      </c>
      <c r="F450" s="26" t="s">
        <v>115</v>
      </c>
      <c r="G450" s="26">
        <v>17959.39</v>
      </c>
    </row>
    <row r="451" spans="1:7" ht="12" customHeight="1" x14ac:dyDescent="0.25">
      <c r="A451" s="26">
        <v>10195</v>
      </c>
      <c r="B451" s="26" t="s">
        <v>184</v>
      </c>
      <c r="C451" s="26" t="s">
        <v>115</v>
      </c>
      <c r="D451" s="26" t="s">
        <v>126</v>
      </c>
      <c r="E451" s="26" t="s">
        <v>130</v>
      </c>
      <c r="F451" s="26" t="s">
        <v>115</v>
      </c>
      <c r="G451" s="26">
        <v>1947.99</v>
      </c>
    </row>
    <row r="452" spans="1:7" ht="12" customHeight="1" x14ac:dyDescent="0.25">
      <c r="A452" s="26">
        <v>10308</v>
      </c>
      <c r="B452" s="26" t="s">
        <v>184</v>
      </c>
      <c r="C452" s="26" t="s">
        <v>115</v>
      </c>
      <c r="D452" s="26" t="s">
        <v>112</v>
      </c>
      <c r="E452" s="26" t="s">
        <v>130</v>
      </c>
      <c r="F452" s="26" t="s">
        <v>115</v>
      </c>
      <c r="G452" s="26">
        <v>14946.43</v>
      </c>
    </row>
    <row r="453" spans="1:7" ht="12" customHeight="1" x14ac:dyDescent="0.25">
      <c r="A453" s="26">
        <v>10308</v>
      </c>
      <c r="B453" s="26" t="s">
        <v>184</v>
      </c>
      <c r="C453" s="26" t="s">
        <v>115</v>
      </c>
      <c r="D453" s="26" t="s">
        <v>120</v>
      </c>
      <c r="E453" s="26" t="s">
        <v>130</v>
      </c>
      <c r="F453" s="26" t="s">
        <v>115</v>
      </c>
      <c r="G453" s="26">
        <v>22833.98</v>
      </c>
    </row>
    <row r="454" spans="1:7" ht="12" customHeight="1" x14ac:dyDescent="0.25">
      <c r="A454" s="26">
        <v>10308</v>
      </c>
      <c r="B454" s="26" t="s">
        <v>184</v>
      </c>
      <c r="C454" s="26" t="s">
        <v>115</v>
      </c>
      <c r="D454" s="26" t="s">
        <v>113</v>
      </c>
      <c r="E454" s="26" t="s">
        <v>130</v>
      </c>
      <c r="F454" s="26" t="s">
        <v>115</v>
      </c>
      <c r="G454" s="26">
        <v>4559.3500000000004</v>
      </c>
    </row>
    <row r="455" spans="1:7" ht="12" customHeight="1" x14ac:dyDescent="0.25">
      <c r="A455" s="26">
        <v>10143</v>
      </c>
      <c r="B455" s="26" t="s">
        <v>185</v>
      </c>
      <c r="C455" s="26" t="s">
        <v>115</v>
      </c>
      <c r="D455" s="26" t="s">
        <v>110</v>
      </c>
      <c r="E455" s="26" t="s">
        <v>141</v>
      </c>
      <c r="F455" s="26" t="s">
        <v>115</v>
      </c>
      <c r="G455" s="26">
        <v>6530.72</v>
      </c>
    </row>
    <row r="456" spans="1:7" ht="12" customHeight="1" x14ac:dyDescent="0.25">
      <c r="A456" s="26">
        <v>10143</v>
      </c>
      <c r="B456" s="26" t="s">
        <v>185</v>
      </c>
      <c r="C456" s="26" t="s">
        <v>115</v>
      </c>
      <c r="D456" s="26" t="s">
        <v>120</v>
      </c>
      <c r="E456" s="26" t="s">
        <v>141</v>
      </c>
      <c r="F456" s="26" t="s">
        <v>115</v>
      </c>
      <c r="G456" s="26">
        <v>18545.57</v>
      </c>
    </row>
    <row r="457" spans="1:7" ht="12" customHeight="1" x14ac:dyDescent="0.25">
      <c r="A457" s="26">
        <v>10143</v>
      </c>
      <c r="B457" s="26" t="s">
        <v>185</v>
      </c>
      <c r="C457" s="26" t="s">
        <v>115</v>
      </c>
      <c r="D457" s="26" t="s">
        <v>122</v>
      </c>
      <c r="E457" s="26" t="s">
        <v>141</v>
      </c>
      <c r="F457" s="26" t="s">
        <v>115</v>
      </c>
      <c r="G457" s="26">
        <v>7678.73</v>
      </c>
    </row>
    <row r="458" spans="1:7" ht="12" customHeight="1" x14ac:dyDescent="0.25">
      <c r="A458" s="26">
        <v>10143</v>
      </c>
      <c r="B458" s="26" t="s">
        <v>185</v>
      </c>
      <c r="C458" s="26" t="s">
        <v>115</v>
      </c>
      <c r="D458" s="26" t="s">
        <v>113</v>
      </c>
      <c r="E458" s="26" t="s">
        <v>141</v>
      </c>
      <c r="F458" s="26" t="s">
        <v>115</v>
      </c>
      <c r="G458" s="26">
        <v>8261.73</v>
      </c>
    </row>
    <row r="459" spans="1:7" ht="12" customHeight="1" x14ac:dyDescent="0.25">
      <c r="A459" s="26">
        <v>10185</v>
      </c>
      <c r="B459" s="26" t="s">
        <v>185</v>
      </c>
      <c r="C459" s="26" t="s">
        <v>115</v>
      </c>
      <c r="D459" s="26" t="s">
        <v>110</v>
      </c>
      <c r="E459" s="26" t="s">
        <v>141</v>
      </c>
      <c r="F459" s="26" t="s">
        <v>115</v>
      </c>
      <c r="G459" s="26">
        <v>20247.07</v>
      </c>
    </row>
    <row r="460" spans="1:7" ht="12" customHeight="1" x14ac:dyDescent="0.25">
      <c r="A460" s="26">
        <v>10185</v>
      </c>
      <c r="B460" s="26" t="s">
        <v>185</v>
      </c>
      <c r="C460" s="26" t="s">
        <v>115</v>
      </c>
      <c r="D460" s="26" t="s">
        <v>113</v>
      </c>
      <c r="E460" s="26" t="s">
        <v>141</v>
      </c>
      <c r="F460" s="26" t="s">
        <v>115</v>
      </c>
      <c r="G460" s="26">
        <v>10351.19</v>
      </c>
    </row>
    <row r="461" spans="1:7" ht="12" customHeight="1" x14ac:dyDescent="0.25">
      <c r="A461" s="26">
        <v>10185</v>
      </c>
      <c r="B461" s="26" t="s">
        <v>185</v>
      </c>
      <c r="C461" s="26" t="s">
        <v>115</v>
      </c>
      <c r="D461" s="26" t="s">
        <v>126</v>
      </c>
      <c r="E461" s="26" t="s">
        <v>141</v>
      </c>
      <c r="F461" s="26" t="s">
        <v>115</v>
      </c>
      <c r="G461" s="26">
        <v>5581.91</v>
      </c>
    </row>
    <row r="462" spans="1:7" ht="12" customHeight="1" x14ac:dyDescent="0.25">
      <c r="A462" s="26">
        <v>10185</v>
      </c>
      <c r="B462" s="26" t="s">
        <v>185</v>
      </c>
      <c r="C462" s="26" t="s">
        <v>115</v>
      </c>
      <c r="D462" s="26" t="s">
        <v>122</v>
      </c>
      <c r="E462" s="26" t="s">
        <v>141</v>
      </c>
      <c r="F462" s="26" t="s">
        <v>115</v>
      </c>
      <c r="G462" s="26">
        <v>16368.32</v>
      </c>
    </row>
    <row r="463" spans="1:7" ht="12" customHeight="1" x14ac:dyDescent="0.25">
      <c r="A463" s="26">
        <v>10365</v>
      </c>
      <c r="B463" s="26" t="s">
        <v>185</v>
      </c>
      <c r="C463" s="26" t="s">
        <v>115</v>
      </c>
      <c r="D463" s="26" t="s">
        <v>110</v>
      </c>
      <c r="E463" s="26" t="s">
        <v>141</v>
      </c>
      <c r="F463" s="26" t="s">
        <v>115</v>
      </c>
      <c r="G463" s="26">
        <v>3481.8</v>
      </c>
    </row>
    <row r="464" spans="1:7" ht="12" customHeight="1" x14ac:dyDescent="0.25">
      <c r="A464" s="26">
        <v>10365</v>
      </c>
      <c r="B464" s="26" t="s">
        <v>185</v>
      </c>
      <c r="C464" s="26" t="s">
        <v>115</v>
      </c>
      <c r="D464" s="26" t="s">
        <v>112</v>
      </c>
      <c r="E464" s="26" t="s">
        <v>141</v>
      </c>
      <c r="F464" s="26" t="s">
        <v>115</v>
      </c>
      <c r="G464" s="26">
        <v>4825.4799999999996</v>
      </c>
    </row>
    <row r="465" spans="1:7" ht="12" customHeight="1" x14ac:dyDescent="0.25">
      <c r="A465" s="26">
        <v>10159</v>
      </c>
      <c r="B465" s="26" t="s">
        <v>116</v>
      </c>
      <c r="C465" s="26" t="s">
        <v>115</v>
      </c>
      <c r="D465" s="26" t="s">
        <v>112</v>
      </c>
      <c r="E465" s="26" t="s">
        <v>116</v>
      </c>
      <c r="F465" s="26" t="s">
        <v>115</v>
      </c>
      <c r="G465" s="26">
        <v>31790.22</v>
      </c>
    </row>
    <row r="466" spans="1:7" ht="12" customHeight="1" x14ac:dyDescent="0.25">
      <c r="A466" s="26">
        <v>10159</v>
      </c>
      <c r="B466" s="26" t="s">
        <v>116</v>
      </c>
      <c r="C466" s="26" t="s">
        <v>115</v>
      </c>
      <c r="D466" s="26" t="s">
        <v>110</v>
      </c>
      <c r="E466" s="26" t="s">
        <v>116</v>
      </c>
      <c r="F466" s="26" t="s">
        <v>115</v>
      </c>
      <c r="G466" s="26">
        <v>22892.46</v>
      </c>
    </row>
    <row r="467" spans="1:7" ht="12" customHeight="1" x14ac:dyDescent="0.25">
      <c r="A467" s="26">
        <v>10162</v>
      </c>
      <c r="B467" s="26" t="s">
        <v>116</v>
      </c>
      <c r="C467" s="26" t="s">
        <v>115</v>
      </c>
      <c r="D467" s="26" t="s">
        <v>113</v>
      </c>
      <c r="E467" s="26" t="s">
        <v>116</v>
      </c>
      <c r="F467" s="26" t="s">
        <v>115</v>
      </c>
      <c r="G467" s="26">
        <v>30876.44</v>
      </c>
    </row>
    <row r="468" spans="1:7" ht="12" customHeight="1" x14ac:dyDescent="0.25">
      <c r="A468" s="26">
        <v>10381</v>
      </c>
      <c r="B468" s="26" t="s">
        <v>116</v>
      </c>
      <c r="C468" s="26" t="s">
        <v>115</v>
      </c>
      <c r="D468" s="26" t="s">
        <v>110</v>
      </c>
      <c r="E468" s="26" t="s">
        <v>116</v>
      </c>
      <c r="F468" s="26" t="s">
        <v>115</v>
      </c>
      <c r="G468" s="26">
        <v>11696.32</v>
      </c>
    </row>
    <row r="469" spans="1:7" ht="12" customHeight="1" x14ac:dyDescent="0.25">
      <c r="A469" s="26">
        <v>10381</v>
      </c>
      <c r="B469" s="26" t="s">
        <v>116</v>
      </c>
      <c r="C469" s="26" t="s">
        <v>115</v>
      </c>
      <c r="D469" s="26" t="s">
        <v>121</v>
      </c>
      <c r="E469" s="26" t="s">
        <v>116</v>
      </c>
      <c r="F469" s="26" t="s">
        <v>115</v>
      </c>
      <c r="G469" s="26">
        <v>10266.67</v>
      </c>
    </row>
    <row r="470" spans="1:7" ht="12" customHeight="1" x14ac:dyDescent="0.25">
      <c r="A470" s="26">
        <v>10381</v>
      </c>
      <c r="B470" s="26" t="s">
        <v>116</v>
      </c>
      <c r="C470" s="26" t="s">
        <v>115</v>
      </c>
      <c r="D470" s="26" t="s">
        <v>113</v>
      </c>
      <c r="E470" s="26" t="s">
        <v>116</v>
      </c>
      <c r="F470" s="26" t="s">
        <v>115</v>
      </c>
      <c r="G470" s="26">
        <v>10663.1</v>
      </c>
    </row>
    <row r="471" spans="1:7" ht="12" customHeight="1" x14ac:dyDescent="0.25">
      <c r="A471" s="26">
        <v>10384</v>
      </c>
      <c r="B471" s="26" t="s">
        <v>116</v>
      </c>
      <c r="C471" s="26" t="s">
        <v>115</v>
      </c>
      <c r="D471" s="26" t="s">
        <v>110</v>
      </c>
      <c r="E471" s="26" t="s">
        <v>116</v>
      </c>
      <c r="F471" s="26" t="s">
        <v>115</v>
      </c>
      <c r="G471" s="26">
        <v>4392.8</v>
      </c>
    </row>
    <row r="472" spans="1:7" ht="12" customHeight="1" x14ac:dyDescent="0.25">
      <c r="A472" s="26">
        <v>10384</v>
      </c>
      <c r="B472" s="26" t="s">
        <v>116</v>
      </c>
      <c r="C472" s="26" t="s">
        <v>115</v>
      </c>
      <c r="D472" s="26" t="s">
        <v>122</v>
      </c>
      <c r="E472" s="26" t="s">
        <v>116</v>
      </c>
      <c r="F472" s="26" t="s">
        <v>115</v>
      </c>
      <c r="G472" s="26">
        <v>6680.1</v>
      </c>
    </row>
    <row r="473" spans="1:7" ht="12" customHeight="1" x14ac:dyDescent="0.25">
      <c r="A473" s="26">
        <v>10384</v>
      </c>
      <c r="B473" s="26" t="s">
        <v>116</v>
      </c>
      <c r="C473" s="26" t="s">
        <v>115</v>
      </c>
      <c r="D473" s="26" t="s">
        <v>113</v>
      </c>
      <c r="E473" s="26" t="s">
        <v>116</v>
      </c>
      <c r="F473" s="26" t="s">
        <v>115</v>
      </c>
      <c r="G473" s="26">
        <v>3082.67</v>
      </c>
    </row>
    <row r="474" spans="1:7" ht="12" customHeight="1" x14ac:dyDescent="0.25">
      <c r="A474" s="26">
        <v>10132</v>
      </c>
      <c r="B474" s="26" t="s">
        <v>186</v>
      </c>
      <c r="C474" s="26" t="s">
        <v>187</v>
      </c>
      <c r="D474" s="26" t="s">
        <v>120</v>
      </c>
      <c r="E474" s="26" t="s">
        <v>119</v>
      </c>
      <c r="F474" s="26" t="s">
        <v>118</v>
      </c>
      <c r="G474" s="26">
        <v>2880</v>
      </c>
    </row>
    <row r="475" spans="1:7" ht="12" customHeight="1" x14ac:dyDescent="0.25">
      <c r="A475" s="26">
        <v>10254</v>
      </c>
      <c r="B475" s="26" t="s">
        <v>186</v>
      </c>
      <c r="C475" s="26" t="s">
        <v>187</v>
      </c>
      <c r="D475" s="26" t="s">
        <v>113</v>
      </c>
      <c r="E475" s="26" t="s">
        <v>119</v>
      </c>
      <c r="F475" s="26" t="s">
        <v>118</v>
      </c>
      <c r="G475" s="26">
        <v>17599.82</v>
      </c>
    </row>
    <row r="476" spans="1:7" ht="12" customHeight="1" x14ac:dyDescent="0.25">
      <c r="A476" s="26">
        <v>10254</v>
      </c>
      <c r="B476" s="26" t="s">
        <v>186</v>
      </c>
      <c r="C476" s="26" t="s">
        <v>187</v>
      </c>
      <c r="D476" s="26" t="s">
        <v>110</v>
      </c>
      <c r="E476" s="26" t="s">
        <v>119</v>
      </c>
      <c r="F476" s="26" t="s">
        <v>118</v>
      </c>
      <c r="G476" s="26">
        <v>19681.54</v>
      </c>
    </row>
    <row r="477" spans="1:7" ht="12" customHeight="1" x14ac:dyDescent="0.25">
      <c r="A477" s="26">
        <v>10354</v>
      </c>
      <c r="B477" s="26" t="s">
        <v>186</v>
      </c>
      <c r="C477" s="26" t="s">
        <v>187</v>
      </c>
      <c r="D477" s="26" t="s">
        <v>112</v>
      </c>
      <c r="E477" s="26" t="s">
        <v>119</v>
      </c>
      <c r="F477" s="26" t="s">
        <v>118</v>
      </c>
      <c r="G477" s="26">
        <v>23036.560000000001</v>
      </c>
    </row>
    <row r="478" spans="1:7" ht="12" customHeight="1" x14ac:dyDescent="0.25">
      <c r="A478" s="26">
        <v>10354</v>
      </c>
      <c r="B478" s="26" t="s">
        <v>186</v>
      </c>
      <c r="C478" s="26" t="s">
        <v>187</v>
      </c>
      <c r="D478" s="26" t="s">
        <v>110</v>
      </c>
      <c r="E478" s="26" t="s">
        <v>119</v>
      </c>
      <c r="F478" s="26" t="s">
        <v>118</v>
      </c>
      <c r="G478" s="26">
        <v>16404.03</v>
      </c>
    </row>
    <row r="479" spans="1:7" ht="12" customHeight="1" x14ac:dyDescent="0.25">
      <c r="A479" s="26">
        <v>10393</v>
      </c>
      <c r="B479" s="26" t="s">
        <v>186</v>
      </c>
      <c r="C479" s="26" t="s">
        <v>187</v>
      </c>
      <c r="D479" s="26" t="s">
        <v>110</v>
      </c>
      <c r="E479" s="26" t="s">
        <v>119</v>
      </c>
      <c r="F479" s="26" t="s">
        <v>118</v>
      </c>
      <c r="G479" s="26">
        <v>9589.9500000000007</v>
      </c>
    </row>
    <row r="480" spans="1:7" ht="12" customHeight="1" x14ac:dyDescent="0.25">
      <c r="A480" s="26">
        <v>10393</v>
      </c>
      <c r="B480" s="26" t="s">
        <v>186</v>
      </c>
      <c r="C480" s="26" t="s">
        <v>187</v>
      </c>
      <c r="D480" s="26" t="s">
        <v>121</v>
      </c>
      <c r="E480" s="26" t="s">
        <v>119</v>
      </c>
      <c r="F480" s="26" t="s">
        <v>118</v>
      </c>
      <c r="G480" s="26">
        <v>19241.47</v>
      </c>
    </row>
    <row r="481" spans="1:7" ht="12" customHeight="1" x14ac:dyDescent="0.25">
      <c r="A481" s="26">
        <v>10393</v>
      </c>
      <c r="B481" s="26" t="s">
        <v>186</v>
      </c>
      <c r="C481" s="26" t="s">
        <v>187</v>
      </c>
      <c r="D481" s="26" t="s">
        <v>113</v>
      </c>
      <c r="E481" s="26" t="s">
        <v>119</v>
      </c>
      <c r="F481" s="26" t="s">
        <v>118</v>
      </c>
      <c r="G481" s="26">
        <v>4761.8999999999996</v>
      </c>
    </row>
    <row r="482" spans="1:7" ht="12" customHeight="1" x14ac:dyDescent="0.25">
      <c r="A482" s="26">
        <v>10404</v>
      </c>
      <c r="B482" s="26" t="s">
        <v>186</v>
      </c>
      <c r="C482" s="26" t="s">
        <v>187</v>
      </c>
      <c r="D482" s="26" t="s">
        <v>110</v>
      </c>
      <c r="E482" s="26" t="s">
        <v>119</v>
      </c>
      <c r="F482" s="26" t="s">
        <v>118</v>
      </c>
      <c r="G482" s="26">
        <v>41426.81</v>
      </c>
    </row>
    <row r="483" spans="1:7" ht="12" customHeight="1" x14ac:dyDescent="0.25">
      <c r="A483" s="26">
        <v>10129</v>
      </c>
      <c r="B483" s="26" t="s">
        <v>125</v>
      </c>
      <c r="C483" s="26" t="s">
        <v>152</v>
      </c>
      <c r="D483" s="26" t="s">
        <v>110</v>
      </c>
      <c r="E483" s="26" t="s">
        <v>125</v>
      </c>
      <c r="F483" s="26" t="s">
        <v>152</v>
      </c>
      <c r="G483" s="26">
        <v>4084.08</v>
      </c>
    </row>
    <row r="484" spans="1:7" ht="12" customHeight="1" x14ac:dyDescent="0.25">
      <c r="A484" s="26">
        <v>10129</v>
      </c>
      <c r="B484" s="26" t="s">
        <v>125</v>
      </c>
      <c r="C484" s="26" t="s">
        <v>152</v>
      </c>
      <c r="D484" s="26" t="s">
        <v>122</v>
      </c>
      <c r="E484" s="26" t="s">
        <v>125</v>
      </c>
      <c r="F484" s="26" t="s">
        <v>152</v>
      </c>
      <c r="G484" s="26">
        <v>18190.93</v>
      </c>
    </row>
    <row r="485" spans="1:7" ht="12" customHeight="1" x14ac:dyDescent="0.25">
      <c r="A485" s="26">
        <v>10129</v>
      </c>
      <c r="B485" s="26" t="s">
        <v>125</v>
      </c>
      <c r="C485" s="26" t="s">
        <v>152</v>
      </c>
      <c r="D485" s="26" t="s">
        <v>113</v>
      </c>
      <c r="E485" s="26" t="s">
        <v>125</v>
      </c>
      <c r="F485" s="26" t="s">
        <v>152</v>
      </c>
      <c r="G485" s="26">
        <v>7154.13</v>
      </c>
    </row>
    <row r="486" spans="1:7" ht="12" customHeight="1" x14ac:dyDescent="0.25">
      <c r="A486" s="26">
        <v>10175</v>
      </c>
      <c r="B486" s="26" t="s">
        <v>125</v>
      </c>
      <c r="C486" s="26" t="s">
        <v>152</v>
      </c>
      <c r="D486" s="26" t="s">
        <v>110</v>
      </c>
      <c r="E486" s="26" t="s">
        <v>125</v>
      </c>
      <c r="F486" s="26" t="s">
        <v>152</v>
      </c>
      <c r="G486" s="26">
        <v>12909</v>
      </c>
    </row>
    <row r="487" spans="1:7" ht="12" customHeight="1" x14ac:dyDescent="0.25">
      <c r="A487" s="26">
        <v>10175</v>
      </c>
      <c r="B487" s="26" t="s">
        <v>125</v>
      </c>
      <c r="C487" s="26" t="s">
        <v>152</v>
      </c>
      <c r="D487" s="26" t="s">
        <v>121</v>
      </c>
      <c r="E487" s="26" t="s">
        <v>125</v>
      </c>
      <c r="F487" s="26" t="s">
        <v>152</v>
      </c>
      <c r="G487" s="26">
        <v>24546.77</v>
      </c>
    </row>
    <row r="488" spans="1:7" ht="12" customHeight="1" x14ac:dyDescent="0.25">
      <c r="A488" s="26">
        <v>10351</v>
      </c>
      <c r="B488" s="26" t="s">
        <v>125</v>
      </c>
      <c r="C488" s="26" t="s">
        <v>152</v>
      </c>
      <c r="D488" s="26" t="s">
        <v>120</v>
      </c>
      <c r="E488" s="26" t="s">
        <v>125</v>
      </c>
      <c r="F488" s="26" t="s">
        <v>152</v>
      </c>
      <c r="G488" s="26">
        <v>9526.66</v>
      </c>
    </row>
    <row r="489" spans="1:7" ht="12" customHeight="1" x14ac:dyDescent="0.25">
      <c r="A489" s="26">
        <v>10351</v>
      </c>
      <c r="B489" s="26" t="s">
        <v>125</v>
      </c>
      <c r="C489" s="26" t="s">
        <v>152</v>
      </c>
      <c r="D489" s="26" t="s">
        <v>113</v>
      </c>
      <c r="E489" s="26" t="s">
        <v>125</v>
      </c>
      <c r="F489" s="26" t="s">
        <v>152</v>
      </c>
      <c r="G489" s="26">
        <v>4145.16</v>
      </c>
    </row>
    <row r="490" spans="1:7" ht="12" customHeight="1" x14ac:dyDescent="0.25">
      <c r="A490" s="26">
        <v>10233</v>
      </c>
      <c r="B490" s="26" t="s">
        <v>188</v>
      </c>
      <c r="C490" s="26" t="s">
        <v>115</v>
      </c>
      <c r="D490" s="26" t="s">
        <v>113</v>
      </c>
      <c r="E490" s="26" t="s">
        <v>130</v>
      </c>
      <c r="F490" s="26" t="s">
        <v>115</v>
      </c>
      <c r="G490" s="26">
        <v>2832.4</v>
      </c>
    </row>
    <row r="491" spans="1:7" ht="12" customHeight="1" x14ac:dyDescent="0.25">
      <c r="A491" s="26">
        <v>10233</v>
      </c>
      <c r="B491" s="26" t="s">
        <v>188</v>
      </c>
      <c r="C491" s="26" t="s">
        <v>115</v>
      </c>
      <c r="D491" s="26" t="s">
        <v>122</v>
      </c>
      <c r="E491" s="26" t="s">
        <v>130</v>
      </c>
      <c r="F491" s="26" t="s">
        <v>115</v>
      </c>
      <c r="G491" s="26">
        <v>4346.26</v>
      </c>
    </row>
    <row r="492" spans="1:7" ht="12" customHeight="1" x14ac:dyDescent="0.25">
      <c r="A492" s="26">
        <v>10251</v>
      </c>
      <c r="B492" s="26" t="s">
        <v>188</v>
      </c>
      <c r="C492" s="26" t="s">
        <v>115</v>
      </c>
      <c r="D492" s="26" t="s">
        <v>112</v>
      </c>
      <c r="E492" s="26" t="s">
        <v>130</v>
      </c>
      <c r="F492" s="26" t="s">
        <v>115</v>
      </c>
      <c r="G492" s="26">
        <v>31102.85</v>
      </c>
    </row>
    <row r="493" spans="1:7" ht="12" customHeight="1" x14ac:dyDescent="0.25">
      <c r="A493" s="26">
        <v>10401</v>
      </c>
      <c r="B493" s="26" t="s">
        <v>188</v>
      </c>
      <c r="C493" s="26" t="s">
        <v>115</v>
      </c>
      <c r="D493" s="26" t="s">
        <v>120</v>
      </c>
      <c r="E493" s="26" t="s">
        <v>130</v>
      </c>
      <c r="F493" s="26" t="s">
        <v>115</v>
      </c>
      <c r="G493" s="26">
        <v>33308.49</v>
      </c>
    </row>
    <row r="494" spans="1:7" ht="12" customHeight="1" x14ac:dyDescent="0.25">
      <c r="A494" s="26">
        <v>10401</v>
      </c>
      <c r="B494" s="26" t="s">
        <v>188</v>
      </c>
      <c r="C494" s="26" t="s">
        <v>115</v>
      </c>
      <c r="D494" s="26" t="s">
        <v>112</v>
      </c>
      <c r="E494" s="26" t="s">
        <v>130</v>
      </c>
      <c r="F494" s="26" t="s">
        <v>115</v>
      </c>
      <c r="G494" s="26">
        <v>4013.59</v>
      </c>
    </row>
    <row r="495" spans="1:7" ht="12" customHeight="1" x14ac:dyDescent="0.25">
      <c r="A495" s="26">
        <v>10401</v>
      </c>
      <c r="B495" s="26" t="s">
        <v>188</v>
      </c>
      <c r="C495" s="26" t="s">
        <v>115</v>
      </c>
      <c r="D495" s="26" t="s">
        <v>113</v>
      </c>
      <c r="E495" s="26" t="s">
        <v>130</v>
      </c>
      <c r="F495" s="26" t="s">
        <v>115</v>
      </c>
      <c r="G495" s="26">
        <v>6202.96</v>
      </c>
    </row>
    <row r="496" spans="1:7" ht="12" customHeight="1" x14ac:dyDescent="0.25">
      <c r="A496" s="26">
        <v>10152</v>
      </c>
      <c r="B496" s="26" t="s">
        <v>189</v>
      </c>
      <c r="C496" s="26" t="s">
        <v>118</v>
      </c>
      <c r="D496" s="26" t="s">
        <v>110</v>
      </c>
      <c r="E496" s="26" t="s">
        <v>119</v>
      </c>
      <c r="F496" s="26" t="s">
        <v>118</v>
      </c>
      <c r="G496" s="26">
        <v>7934.71</v>
      </c>
    </row>
    <row r="497" spans="1:7" ht="12" customHeight="1" x14ac:dyDescent="0.25">
      <c r="A497" s="26">
        <v>10152</v>
      </c>
      <c r="B497" s="26" t="s">
        <v>189</v>
      </c>
      <c r="C497" s="26" t="s">
        <v>118</v>
      </c>
      <c r="D497" s="26" t="s">
        <v>126</v>
      </c>
      <c r="E497" s="26" t="s">
        <v>119</v>
      </c>
      <c r="F497" s="26" t="s">
        <v>118</v>
      </c>
      <c r="G497" s="26">
        <v>1886.61</v>
      </c>
    </row>
    <row r="498" spans="1:7" ht="12" customHeight="1" x14ac:dyDescent="0.25">
      <c r="A498" s="26">
        <v>10174</v>
      </c>
      <c r="B498" s="26" t="s">
        <v>189</v>
      </c>
      <c r="C498" s="26" t="s">
        <v>118</v>
      </c>
      <c r="D498" s="26" t="s">
        <v>110</v>
      </c>
      <c r="E498" s="26" t="s">
        <v>119</v>
      </c>
      <c r="F498" s="26" t="s">
        <v>118</v>
      </c>
      <c r="G498" s="26">
        <v>7067.58</v>
      </c>
    </row>
    <row r="499" spans="1:7" ht="12" customHeight="1" x14ac:dyDescent="0.25">
      <c r="A499" s="26">
        <v>10174</v>
      </c>
      <c r="B499" s="26" t="s">
        <v>189</v>
      </c>
      <c r="C499" s="26" t="s">
        <v>118</v>
      </c>
      <c r="D499" s="26" t="s">
        <v>121</v>
      </c>
      <c r="E499" s="26" t="s">
        <v>119</v>
      </c>
      <c r="F499" s="26" t="s">
        <v>118</v>
      </c>
      <c r="G499" s="26">
        <v>10085.92</v>
      </c>
    </row>
    <row r="500" spans="1:7" ht="12" customHeight="1" x14ac:dyDescent="0.25">
      <c r="A500" s="26">
        <v>10174</v>
      </c>
      <c r="B500" s="26" t="s">
        <v>189</v>
      </c>
      <c r="C500" s="26" t="s">
        <v>118</v>
      </c>
      <c r="D500" s="26" t="s">
        <v>113</v>
      </c>
      <c r="E500" s="26" t="s">
        <v>119</v>
      </c>
      <c r="F500" s="26" t="s">
        <v>118</v>
      </c>
      <c r="G500" s="26">
        <v>6783.03</v>
      </c>
    </row>
    <row r="501" spans="1:7" ht="12" customHeight="1" x14ac:dyDescent="0.25">
      <c r="A501" s="26">
        <v>10374</v>
      </c>
      <c r="B501" s="26" t="s">
        <v>189</v>
      </c>
      <c r="C501" s="26" t="s">
        <v>118</v>
      </c>
      <c r="D501" s="26" t="s">
        <v>112</v>
      </c>
      <c r="E501" s="26" t="s">
        <v>119</v>
      </c>
      <c r="F501" s="26" t="s">
        <v>118</v>
      </c>
      <c r="G501" s="26">
        <v>13341.75</v>
      </c>
    </row>
    <row r="502" spans="1:7" ht="12" customHeight="1" x14ac:dyDescent="0.25">
      <c r="A502" s="26">
        <v>10374</v>
      </c>
      <c r="B502" s="26" t="s">
        <v>189</v>
      </c>
      <c r="C502" s="26" t="s">
        <v>118</v>
      </c>
      <c r="D502" s="26" t="s">
        <v>120</v>
      </c>
      <c r="E502" s="26" t="s">
        <v>119</v>
      </c>
      <c r="F502" s="26" t="s">
        <v>118</v>
      </c>
      <c r="G502" s="26">
        <v>8090.56</v>
      </c>
    </row>
    <row r="503" spans="1:7" ht="12" customHeight="1" x14ac:dyDescent="0.25">
      <c r="A503" s="26">
        <v>10141</v>
      </c>
      <c r="B503" s="26" t="s">
        <v>190</v>
      </c>
      <c r="C503" s="26" t="s">
        <v>150</v>
      </c>
      <c r="D503" s="26" t="s">
        <v>121</v>
      </c>
      <c r="E503" s="26" t="s">
        <v>125</v>
      </c>
      <c r="F503" s="26" t="s">
        <v>152</v>
      </c>
      <c r="G503" s="26">
        <v>12708.38</v>
      </c>
    </row>
    <row r="504" spans="1:7" ht="12" customHeight="1" x14ac:dyDescent="0.25">
      <c r="A504" s="26">
        <v>10141</v>
      </c>
      <c r="B504" s="26" t="s">
        <v>190</v>
      </c>
      <c r="C504" s="26" t="s">
        <v>150</v>
      </c>
      <c r="D504" s="26" t="s">
        <v>110</v>
      </c>
      <c r="E504" s="26" t="s">
        <v>125</v>
      </c>
      <c r="F504" s="26" t="s">
        <v>152</v>
      </c>
      <c r="G504" s="26">
        <v>17008.48</v>
      </c>
    </row>
    <row r="505" spans="1:7" ht="12" customHeight="1" x14ac:dyDescent="0.25">
      <c r="A505" s="26">
        <v>10247</v>
      </c>
      <c r="B505" s="26" t="s">
        <v>190</v>
      </c>
      <c r="C505" s="26" t="s">
        <v>150</v>
      </c>
      <c r="D505" s="26" t="s">
        <v>110</v>
      </c>
      <c r="E505" s="26" t="s">
        <v>125</v>
      </c>
      <c r="F505" s="26" t="s">
        <v>152</v>
      </c>
      <c r="G505" s="26">
        <v>23532.19</v>
      </c>
    </row>
    <row r="506" spans="1:7" ht="12" customHeight="1" x14ac:dyDescent="0.25">
      <c r="A506" s="26">
        <v>10247</v>
      </c>
      <c r="B506" s="26" t="s">
        <v>190</v>
      </c>
      <c r="C506" s="26" t="s">
        <v>150</v>
      </c>
      <c r="D506" s="26" t="s">
        <v>126</v>
      </c>
      <c r="E506" s="26" t="s">
        <v>125</v>
      </c>
      <c r="F506" s="26" t="s">
        <v>152</v>
      </c>
      <c r="G506" s="26">
        <v>4862.3500000000004</v>
      </c>
    </row>
    <row r="507" spans="1:7" ht="12" customHeight="1" x14ac:dyDescent="0.25">
      <c r="A507" s="26">
        <v>10363</v>
      </c>
      <c r="B507" s="26" t="s">
        <v>190</v>
      </c>
      <c r="C507" s="26" t="s">
        <v>150</v>
      </c>
      <c r="D507" s="26" t="s">
        <v>110</v>
      </c>
      <c r="E507" s="26" t="s">
        <v>125</v>
      </c>
      <c r="F507" s="26" t="s">
        <v>152</v>
      </c>
      <c r="G507" s="26">
        <v>35585.32</v>
      </c>
    </row>
    <row r="508" spans="1:7" ht="12" customHeight="1" x14ac:dyDescent="0.25">
      <c r="A508" s="26">
        <v>10363</v>
      </c>
      <c r="B508" s="26" t="s">
        <v>190</v>
      </c>
      <c r="C508" s="26" t="s">
        <v>150</v>
      </c>
      <c r="D508" s="26" t="s">
        <v>112</v>
      </c>
      <c r="E508" s="26" t="s">
        <v>125</v>
      </c>
      <c r="F508" s="26" t="s">
        <v>152</v>
      </c>
      <c r="G508" s="26">
        <v>10200.02</v>
      </c>
    </row>
    <row r="509" spans="1:7" ht="12" customHeight="1" x14ac:dyDescent="0.25">
      <c r="A509" s="26">
        <v>10183</v>
      </c>
      <c r="B509" s="26" t="s">
        <v>191</v>
      </c>
      <c r="C509" s="26" t="s">
        <v>115</v>
      </c>
      <c r="D509" s="26" t="s">
        <v>110</v>
      </c>
      <c r="E509" s="26" t="s">
        <v>141</v>
      </c>
      <c r="F509" s="26" t="s">
        <v>115</v>
      </c>
      <c r="G509" s="26">
        <v>9675.4500000000007</v>
      </c>
    </row>
    <row r="510" spans="1:7" ht="12" customHeight="1" x14ac:dyDescent="0.25">
      <c r="A510" s="26">
        <v>10183</v>
      </c>
      <c r="B510" s="26" t="s">
        <v>191</v>
      </c>
      <c r="C510" s="26" t="s">
        <v>115</v>
      </c>
      <c r="D510" s="26" t="s">
        <v>121</v>
      </c>
      <c r="E510" s="26" t="s">
        <v>141</v>
      </c>
      <c r="F510" s="26" t="s">
        <v>115</v>
      </c>
      <c r="G510" s="26">
        <v>12042.8</v>
      </c>
    </row>
    <row r="511" spans="1:7" ht="12" customHeight="1" x14ac:dyDescent="0.25">
      <c r="A511" s="26">
        <v>10183</v>
      </c>
      <c r="B511" s="26" t="s">
        <v>191</v>
      </c>
      <c r="C511" s="26" t="s">
        <v>115</v>
      </c>
      <c r="D511" s="26" t="s">
        <v>113</v>
      </c>
      <c r="E511" s="26" t="s">
        <v>141</v>
      </c>
      <c r="F511" s="26" t="s">
        <v>115</v>
      </c>
      <c r="G511" s="26">
        <v>12888.03</v>
      </c>
    </row>
    <row r="512" spans="1:7" ht="12" customHeight="1" x14ac:dyDescent="0.25">
      <c r="A512" s="26">
        <v>10307</v>
      </c>
      <c r="B512" s="26" t="s">
        <v>191</v>
      </c>
      <c r="C512" s="26" t="s">
        <v>115</v>
      </c>
      <c r="D512" s="26" t="s">
        <v>110</v>
      </c>
      <c r="E512" s="26" t="s">
        <v>141</v>
      </c>
      <c r="F512" s="26" t="s">
        <v>115</v>
      </c>
      <c r="G512" s="26">
        <v>2603.04</v>
      </c>
    </row>
    <row r="513" spans="1:7" ht="12" customHeight="1" x14ac:dyDescent="0.25">
      <c r="A513" s="26">
        <v>10307</v>
      </c>
      <c r="B513" s="26" t="s">
        <v>191</v>
      </c>
      <c r="C513" s="26" t="s">
        <v>115</v>
      </c>
      <c r="D513" s="26" t="s">
        <v>120</v>
      </c>
      <c r="E513" s="26" t="s">
        <v>141</v>
      </c>
      <c r="F513" s="26" t="s">
        <v>115</v>
      </c>
      <c r="G513" s="26">
        <v>8247.34</v>
      </c>
    </row>
    <row r="514" spans="1:7" ht="12" customHeight="1" x14ac:dyDescent="0.25">
      <c r="A514" s="26">
        <v>10307</v>
      </c>
      <c r="B514" s="26" t="s">
        <v>191</v>
      </c>
      <c r="C514" s="26" t="s">
        <v>115</v>
      </c>
      <c r="D514" s="26" t="s">
        <v>122</v>
      </c>
      <c r="E514" s="26" t="s">
        <v>141</v>
      </c>
      <c r="F514" s="26" t="s">
        <v>115</v>
      </c>
      <c r="G514" s="26">
        <v>4983.38</v>
      </c>
    </row>
    <row r="515" spans="1:7" ht="12" customHeight="1" x14ac:dyDescent="0.25">
      <c r="A515" s="26">
        <v>10307</v>
      </c>
      <c r="B515" s="26" t="s">
        <v>191</v>
      </c>
      <c r="C515" s="26" t="s">
        <v>115</v>
      </c>
      <c r="D515" s="26" t="s">
        <v>113</v>
      </c>
      <c r="E515" s="26" t="s">
        <v>141</v>
      </c>
      <c r="F515" s="26" t="s">
        <v>115</v>
      </c>
      <c r="G515" s="26">
        <v>7499.3</v>
      </c>
    </row>
    <row r="516" spans="1:7" ht="12" customHeight="1" x14ac:dyDescent="0.25">
      <c r="A516" s="26">
        <v>10177</v>
      </c>
      <c r="B516" s="26" t="s">
        <v>131</v>
      </c>
      <c r="C516" s="26" t="s">
        <v>132</v>
      </c>
      <c r="D516" s="26" t="s">
        <v>113</v>
      </c>
      <c r="E516" s="26" t="s">
        <v>111</v>
      </c>
      <c r="F516" s="26" t="s">
        <v>109</v>
      </c>
      <c r="G516" s="26">
        <v>9079.7099999999991</v>
      </c>
    </row>
    <row r="517" spans="1:7" ht="12" customHeight="1" x14ac:dyDescent="0.25">
      <c r="A517" s="26">
        <v>10177</v>
      </c>
      <c r="B517" s="26" t="s">
        <v>131</v>
      </c>
      <c r="C517" s="26" t="s">
        <v>132</v>
      </c>
      <c r="D517" s="26" t="s">
        <v>126</v>
      </c>
      <c r="E517" s="26" t="s">
        <v>111</v>
      </c>
      <c r="F517" s="26" t="s">
        <v>109</v>
      </c>
      <c r="G517" s="26">
        <v>2690.33</v>
      </c>
    </row>
    <row r="518" spans="1:7" ht="12" customHeight="1" x14ac:dyDescent="0.25">
      <c r="A518" s="26">
        <v>10177</v>
      </c>
      <c r="B518" s="26" t="s">
        <v>131</v>
      </c>
      <c r="C518" s="26" t="s">
        <v>132</v>
      </c>
      <c r="D518" s="26" t="s">
        <v>122</v>
      </c>
      <c r="E518" s="26" t="s">
        <v>111</v>
      </c>
      <c r="F518" s="26" t="s">
        <v>109</v>
      </c>
      <c r="G518" s="26">
        <v>19658.169999999998</v>
      </c>
    </row>
    <row r="519" spans="1:7" ht="12" customHeight="1" x14ac:dyDescent="0.25">
      <c r="A519" s="26">
        <v>10231</v>
      </c>
      <c r="B519" s="26" t="s">
        <v>131</v>
      </c>
      <c r="C519" s="26" t="s">
        <v>132</v>
      </c>
      <c r="D519" s="26" t="s">
        <v>110</v>
      </c>
      <c r="E519" s="26" t="s">
        <v>111</v>
      </c>
      <c r="F519" s="26" t="s">
        <v>109</v>
      </c>
      <c r="G519" s="26">
        <v>15322.93</v>
      </c>
    </row>
    <row r="520" spans="1:7" ht="12" customHeight="1" x14ac:dyDescent="0.25">
      <c r="A520" s="26">
        <v>10160</v>
      </c>
      <c r="B520" s="26" t="s">
        <v>192</v>
      </c>
      <c r="C520" s="26" t="s">
        <v>115</v>
      </c>
      <c r="D520" s="26" t="s">
        <v>110</v>
      </c>
      <c r="E520" s="26" t="s">
        <v>116</v>
      </c>
      <c r="F520" s="26" t="s">
        <v>115</v>
      </c>
      <c r="G520" s="26">
        <v>20452.5</v>
      </c>
    </row>
    <row r="521" spans="1:7" ht="12" customHeight="1" x14ac:dyDescent="0.25">
      <c r="A521" s="26">
        <v>10209</v>
      </c>
      <c r="B521" s="26" t="s">
        <v>192</v>
      </c>
      <c r="C521" s="26" t="s">
        <v>115</v>
      </c>
      <c r="D521" s="26" t="s">
        <v>110</v>
      </c>
      <c r="E521" s="26" t="s">
        <v>116</v>
      </c>
      <c r="F521" s="26" t="s">
        <v>115</v>
      </c>
      <c r="G521" s="26">
        <v>5038.8</v>
      </c>
    </row>
    <row r="522" spans="1:7" ht="12" customHeight="1" x14ac:dyDescent="0.25">
      <c r="A522" s="26">
        <v>10209</v>
      </c>
      <c r="B522" s="26" t="s">
        <v>192</v>
      </c>
      <c r="C522" s="26" t="s">
        <v>115</v>
      </c>
      <c r="D522" s="26" t="s">
        <v>122</v>
      </c>
      <c r="E522" s="26" t="s">
        <v>116</v>
      </c>
      <c r="F522" s="26" t="s">
        <v>115</v>
      </c>
      <c r="G522" s="26">
        <v>5299.4</v>
      </c>
    </row>
    <row r="523" spans="1:7" ht="12" customHeight="1" x14ac:dyDescent="0.25">
      <c r="A523" s="26">
        <v>10209</v>
      </c>
      <c r="B523" s="26" t="s">
        <v>192</v>
      </c>
      <c r="C523" s="26" t="s">
        <v>115</v>
      </c>
      <c r="D523" s="26" t="s">
        <v>113</v>
      </c>
      <c r="E523" s="26" t="s">
        <v>116</v>
      </c>
      <c r="F523" s="26" t="s">
        <v>115</v>
      </c>
      <c r="G523" s="26">
        <v>5736.54</v>
      </c>
    </row>
    <row r="524" spans="1:7" ht="12" customHeight="1" x14ac:dyDescent="0.25">
      <c r="A524" s="26">
        <v>10209</v>
      </c>
      <c r="B524" s="26" t="s">
        <v>192</v>
      </c>
      <c r="C524" s="26" t="s">
        <v>115</v>
      </c>
      <c r="D524" s="26" t="s">
        <v>120</v>
      </c>
      <c r="E524" s="26" t="s">
        <v>116</v>
      </c>
      <c r="F524" s="26" t="s">
        <v>115</v>
      </c>
      <c r="G524" s="26">
        <v>4978.95</v>
      </c>
    </row>
    <row r="525" spans="1:7" ht="12" customHeight="1" x14ac:dyDescent="0.25">
      <c r="A525" s="26">
        <v>10122</v>
      </c>
      <c r="B525" s="26" t="s">
        <v>193</v>
      </c>
      <c r="C525" s="26" t="s">
        <v>109</v>
      </c>
      <c r="D525" s="26" t="s">
        <v>110</v>
      </c>
      <c r="E525" s="26" t="s">
        <v>111</v>
      </c>
      <c r="F525" s="26" t="s">
        <v>109</v>
      </c>
      <c r="G525" s="26">
        <v>47710.07</v>
      </c>
    </row>
    <row r="526" spans="1:7" ht="12" customHeight="1" x14ac:dyDescent="0.25">
      <c r="A526" s="26">
        <v>10122</v>
      </c>
      <c r="B526" s="26" t="s">
        <v>193</v>
      </c>
      <c r="C526" s="26" t="s">
        <v>109</v>
      </c>
      <c r="D526" s="26" t="s">
        <v>112</v>
      </c>
      <c r="E526" s="26" t="s">
        <v>111</v>
      </c>
      <c r="F526" s="26" t="s">
        <v>109</v>
      </c>
      <c r="G526" s="26">
        <v>3114.59</v>
      </c>
    </row>
    <row r="527" spans="1:7" ht="12" customHeight="1" x14ac:dyDescent="0.25">
      <c r="A527" s="26">
        <v>10344</v>
      </c>
      <c r="B527" s="26" t="s">
        <v>193</v>
      </c>
      <c r="C527" s="26" t="s">
        <v>109</v>
      </c>
      <c r="D527" s="26" t="s">
        <v>113</v>
      </c>
      <c r="E527" s="26" t="s">
        <v>111</v>
      </c>
      <c r="F527" s="26" t="s">
        <v>109</v>
      </c>
      <c r="G527" s="26">
        <v>15340.39</v>
      </c>
    </row>
    <row r="528" spans="1:7" ht="12" customHeight="1" x14ac:dyDescent="0.25">
      <c r="A528" s="26">
        <v>10344</v>
      </c>
      <c r="B528" s="26" t="s">
        <v>193</v>
      </c>
      <c r="C528" s="26" t="s">
        <v>109</v>
      </c>
      <c r="D528" s="26" t="s">
        <v>110</v>
      </c>
      <c r="E528" s="26" t="s">
        <v>111</v>
      </c>
      <c r="F528" s="26" t="s">
        <v>109</v>
      </c>
      <c r="G528" s="26">
        <v>3547.92</v>
      </c>
    </row>
    <row r="529" spans="1:7" ht="12" customHeight="1" x14ac:dyDescent="0.25">
      <c r="A529" s="26">
        <v>10364</v>
      </c>
      <c r="B529" s="26" t="s">
        <v>193</v>
      </c>
      <c r="C529" s="26" t="s">
        <v>109</v>
      </c>
      <c r="D529" s="26" t="s">
        <v>112</v>
      </c>
      <c r="E529" s="26" t="s">
        <v>111</v>
      </c>
      <c r="F529" s="26" t="s">
        <v>109</v>
      </c>
      <c r="G529" s="26">
        <v>1834.56</v>
      </c>
    </row>
    <row r="530" spans="1:7" ht="12" customHeight="1" x14ac:dyDescent="0.25">
      <c r="A530" s="26">
        <v>10121</v>
      </c>
      <c r="B530" s="26" t="s">
        <v>194</v>
      </c>
      <c r="C530" s="26" t="s">
        <v>109</v>
      </c>
      <c r="D530" s="26" t="s">
        <v>112</v>
      </c>
      <c r="E530" s="26" t="s">
        <v>111</v>
      </c>
      <c r="F530" s="26" t="s">
        <v>109</v>
      </c>
      <c r="G530" s="26">
        <v>16700.47</v>
      </c>
    </row>
    <row r="531" spans="1:7" ht="12" customHeight="1" x14ac:dyDescent="0.25">
      <c r="A531" s="26">
        <v>10137</v>
      </c>
      <c r="B531" s="26" t="s">
        <v>194</v>
      </c>
      <c r="C531" s="26" t="s">
        <v>109</v>
      </c>
      <c r="D531" s="26" t="s">
        <v>110</v>
      </c>
      <c r="E531" s="26" t="s">
        <v>111</v>
      </c>
      <c r="F531" s="26" t="s">
        <v>109</v>
      </c>
      <c r="G531" s="26">
        <v>13920.26</v>
      </c>
    </row>
    <row r="532" spans="1:7" ht="12" customHeight="1" x14ac:dyDescent="0.25">
      <c r="A532" s="26">
        <v>10343</v>
      </c>
      <c r="B532" s="26" t="s">
        <v>194</v>
      </c>
      <c r="C532" s="26" t="s">
        <v>109</v>
      </c>
      <c r="D532" s="26" t="s">
        <v>110</v>
      </c>
      <c r="E532" s="26" t="s">
        <v>111</v>
      </c>
      <c r="F532" s="26" t="s">
        <v>109</v>
      </c>
      <c r="G532" s="26">
        <v>16020.02</v>
      </c>
    </row>
    <row r="533" spans="1:7" ht="12" customHeight="1" x14ac:dyDescent="0.25">
      <c r="A533" s="26">
        <v>10343</v>
      </c>
      <c r="B533" s="26" t="s">
        <v>194</v>
      </c>
      <c r="C533" s="26" t="s">
        <v>109</v>
      </c>
      <c r="D533" s="26" t="s">
        <v>112</v>
      </c>
      <c r="E533" s="26" t="s">
        <v>111</v>
      </c>
      <c r="F533" s="26" t="s">
        <v>109</v>
      </c>
      <c r="G533" s="26">
        <v>1084.8900000000001</v>
      </c>
    </row>
    <row r="534" spans="1:7" ht="12" customHeight="1" x14ac:dyDescent="0.25">
      <c r="A534" s="26">
        <v>10359</v>
      </c>
      <c r="B534" s="26" t="s">
        <v>194</v>
      </c>
      <c r="C534" s="26" t="s">
        <v>109</v>
      </c>
      <c r="D534" s="26" t="s">
        <v>110</v>
      </c>
      <c r="E534" s="26" t="s">
        <v>111</v>
      </c>
      <c r="F534" s="26" t="s">
        <v>109</v>
      </c>
      <c r="G534" s="26">
        <v>23831.78</v>
      </c>
    </row>
    <row r="535" spans="1:7" ht="12" customHeight="1" x14ac:dyDescent="0.25">
      <c r="A535" s="26">
        <v>10359</v>
      </c>
      <c r="B535" s="26" t="s">
        <v>194</v>
      </c>
      <c r="C535" s="26" t="s">
        <v>109</v>
      </c>
      <c r="D535" s="26" t="s">
        <v>121</v>
      </c>
      <c r="E535" s="26" t="s">
        <v>111</v>
      </c>
      <c r="F535" s="26" t="s">
        <v>109</v>
      </c>
      <c r="G535" s="26">
        <v>6215.5</v>
      </c>
    </row>
    <row r="536" spans="1:7" ht="12" customHeight="1" x14ac:dyDescent="0.25">
      <c r="A536" s="26">
        <v>10359</v>
      </c>
      <c r="B536" s="26" t="s">
        <v>194</v>
      </c>
      <c r="C536" s="26" t="s">
        <v>109</v>
      </c>
      <c r="D536" s="26" t="s">
        <v>126</v>
      </c>
      <c r="E536" s="26" t="s">
        <v>111</v>
      </c>
      <c r="F536" s="26" t="s">
        <v>109</v>
      </c>
      <c r="G536" s="26">
        <v>2553.33</v>
      </c>
    </row>
    <row r="537" spans="1:7" ht="12" customHeight="1" x14ac:dyDescent="0.25">
      <c r="A537" s="26">
        <v>10398</v>
      </c>
      <c r="B537" s="26" t="s">
        <v>194</v>
      </c>
      <c r="C537" s="26" t="s">
        <v>109</v>
      </c>
      <c r="D537" s="26" t="s">
        <v>120</v>
      </c>
      <c r="E537" s="26" t="s">
        <v>111</v>
      </c>
      <c r="F537" s="26" t="s">
        <v>109</v>
      </c>
      <c r="G537" s="26">
        <v>32518.05</v>
      </c>
    </row>
    <row r="538" spans="1:7" ht="12" customHeight="1" x14ac:dyDescent="0.25">
      <c r="A538" s="26">
        <v>10398</v>
      </c>
      <c r="B538" s="26" t="s">
        <v>194</v>
      </c>
      <c r="C538" s="26" t="s">
        <v>109</v>
      </c>
      <c r="D538" s="26" t="s">
        <v>122</v>
      </c>
      <c r="E538" s="26" t="s">
        <v>111</v>
      </c>
      <c r="F538" s="26" t="s">
        <v>109</v>
      </c>
      <c r="G538" s="26">
        <v>4679.8</v>
      </c>
    </row>
    <row r="539" spans="1:7" ht="12" customHeight="1" x14ac:dyDescent="0.25">
      <c r="A539" s="26">
        <v>10398</v>
      </c>
      <c r="B539" s="26" t="s">
        <v>194</v>
      </c>
      <c r="C539" s="26" t="s">
        <v>109</v>
      </c>
      <c r="D539" s="26" t="s">
        <v>113</v>
      </c>
      <c r="E539" s="26" t="s">
        <v>111</v>
      </c>
      <c r="F539" s="26" t="s">
        <v>109</v>
      </c>
      <c r="G539" s="26">
        <v>9459.09</v>
      </c>
    </row>
    <row r="540" spans="1:7" ht="12" customHeight="1" x14ac:dyDescent="0.25">
      <c r="A540" s="26">
        <v>10202</v>
      </c>
      <c r="B540" s="26" t="s">
        <v>195</v>
      </c>
      <c r="C540" s="26" t="s">
        <v>187</v>
      </c>
      <c r="D540" s="26" t="s">
        <v>112</v>
      </c>
      <c r="E540" s="26" t="s">
        <v>119</v>
      </c>
      <c r="F540" s="26" t="s">
        <v>118</v>
      </c>
      <c r="G540" s="26">
        <v>11086.47</v>
      </c>
    </row>
    <row r="541" spans="1:7" ht="12" customHeight="1" x14ac:dyDescent="0.25">
      <c r="A541" s="26">
        <v>10202</v>
      </c>
      <c r="B541" s="26" t="s">
        <v>195</v>
      </c>
      <c r="C541" s="26" t="s">
        <v>187</v>
      </c>
      <c r="D541" s="26" t="s">
        <v>110</v>
      </c>
      <c r="E541" s="26" t="s">
        <v>119</v>
      </c>
      <c r="F541" s="26" t="s">
        <v>118</v>
      </c>
      <c r="G541" s="26">
        <v>9133.57</v>
      </c>
    </row>
    <row r="542" spans="1:7" ht="12" customHeight="1" x14ac:dyDescent="0.25">
      <c r="A542" s="26">
        <v>10260</v>
      </c>
      <c r="B542" s="26" t="s">
        <v>195</v>
      </c>
      <c r="C542" s="26" t="s">
        <v>187</v>
      </c>
      <c r="D542" s="26" t="s">
        <v>110</v>
      </c>
      <c r="E542" s="26" t="s">
        <v>119</v>
      </c>
      <c r="F542" s="26" t="s">
        <v>118</v>
      </c>
      <c r="G542" s="26">
        <v>25856.52</v>
      </c>
    </row>
    <row r="543" spans="1:7" ht="12" customHeight="1" x14ac:dyDescent="0.25">
      <c r="A543" s="26">
        <v>10260</v>
      </c>
      <c r="B543" s="26" t="s">
        <v>195</v>
      </c>
      <c r="C543" s="26" t="s">
        <v>187</v>
      </c>
      <c r="D543" s="26" t="s">
        <v>113</v>
      </c>
      <c r="E543" s="26" t="s">
        <v>119</v>
      </c>
      <c r="F543" s="26" t="s">
        <v>118</v>
      </c>
      <c r="G543" s="26">
        <v>3890.24</v>
      </c>
    </row>
    <row r="544" spans="1:7" ht="12" customHeight="1" x14ac:dyDescent="0.25">
      <c r="A544" s="26">
        <v>10260</v>
      </c>
      <c r="B544" s="26" t="s">
        <v>195</v>
      </c>
      <c r="C544" s="26" t="s">
        <v>187</v>
      </c>
      <c r="D544" s="26" t="s">
        <v>126</v>
      </c>
      <c r="E544" s="26" t="s">
        <v>119</v>
      </c>
      <c r="F544" s="26" t="s">
        <v>118</v>
      </c>
      <c r="G544" s="26">
        <v>5364.47</v>
      </c>
    </row>
    <row r="545" spans="1:7" ht="12" customHeight="1" x14ac:dyDescent="0.25">
      <c r="A545" s="26">
        <v>10260</v>
      </c>
      <c r="B545" s="26" t="s">
        <v>195</v>
      </c>
      <c r="C545" s="26" t="s">
        <v>187</v>
      </c>
      <c r="D545" s="26" t="s">
        <v>122</v>
      </c>
      <c r="E545" s="26" t="s">
        <v>119</v>
      </c>
      <c r="F545" s="26" t="s">
        <v>118</v>
      </c>
      <c r="G545" s="26">
        <v>2658.15</v>
      </c>
    </row>
    <row r="546" spans="1:7" ht="12" customHeight="1" x14ac:dyDescent="0.25">
      <c r="A546" s="26">
        <v>10410</v>
      </c>
      <c r="B546" s="26" t="s">
        <v>195</v>
      </c>
      <c r="C546" s="26" t="s">
        <v>187</v>
      </c>
      <c r="D546" s="26" t="s">
        <v>113</v>
      </c>
      <c r="E546" s="26" t="s">
        <v>119</v>
      </c>
      <c r="F546" s="26" t="s">
        <v>118</v>
      </c>
      <c r="G546" s="26">
        <v>36442.339999999997</v>
      </c>
    </row>
    <row r="547" spans="1:7" ht="12" customHeight="1" x14ac:dyDescent="0.25">
      <c r="A547" s="26">
        <v>10264</v>
      </c>
      <c r="B547" s="26" t="s">
        <v>141</v>
      </c>
      <c r="C547" s="26" t="s">
        <v>115</v>
      </c>
      <c r="D547" s="26" t="s">
        <v>112</v>
      </c>
      <c r="E547" s="26" t="s">
        <v>141</v>
      </c>
      <c r="F547" s="26" t="s">
        <v>115</v>
      </c>
      <c r="G547" s="26">
        <v>12440.45</v>
      </c>
    </row>
    <row r="548" spans="1:7" ht="12" customHeight="1" x14ac:dyDescent="0.25">
      <c r="A548" s="26">
        <v>10264</v>
      </c>
      <c r="B548" s="26" t="s">
        <v>141</v>
      </c>
      <c r="C548" s="26" t="s">
        <v>115</v>
      </c>
      <c r="D548" s="26" t="s">
        <v>110</v>
      </c>
      <c r="E548" s="26" t="s">
        <v>141</v>
      </c>
      <c r="F548" s="26" t="s">
        <v>115</v>
      </c>
      <c r="G548" s="26">
        <v>6033.26</v>
      </c>
    </row>
    <row r="549" spans="1:7" ht="12" customHeight="1" x14ac:dyDescent="0.25">
      <c r="A549" s="26">
        <v>10295</v>
      </c>
      <c r="B549" s="26" t="s">
        <v>141</v>
      </c>
      <c r="C549" s="26" t="s">
        <v>115</v>
      </c>
      <c r="D549" s="26" t="s">
        <v>110</v>
      </c>
      <c r="E549" s="26" t="s">
        <v>141</v>
      </c>
      <c r="F549" s="26" t="s">
        <v>115</v>
      </c>
      <c r="G549" s="26">
        <v>3264</v>
      </c>
    </row>
    <row r="550" spans="1:7" ht="12" customHeight="1" x14ac:dyDescent="0.25">
      <c r="A550" s="26">
        <v>10295</v>
      </c>
      <c r="B550" s="26" t="s">
        <v>141</v>
      </c>
      <c r="C550" s="26" t="s">
        <v>115</v>
      </c>
      <c r="D550" s="26" t="s">
        <v>113</v>
      </c>
      <c r="E550" s="26" t="s">
        <v>141</v>
      </c>
      <c r="F550" s="26" t="s">
        <v>115</v>
      </c>
      <c r="G550" s="26">
        <v>3867.68</v>
      </c>
    </row>
    <row r="551" spans="1:7" ht="12" customHeight="1" x14ac:dyDescent="0.25">
      <c r="A551" s="26">
        <v>10295</v>
      </c>
      <c r="B551" s="26" t="s">
        <v>141</v>
      </c>
      <c r="C551" s="26" t="s">
        <v>115</v>
      </c>
      <c r="D551" s="26" t="s">
        <v>122</v>
      </c>
      <c r="E551" s="26" t="s">
        <v>141</v>
      </c>
      <c r="F551" s="26" t="s">
        <v>115</v>
      </c>
      <c r="G551" s="26">
        <v>7928.08</v>
      </c>
    </row>
    <row r="552" spans="1:7" ht="12" customHeight="1" x14ac:dyDescent="0.25">
      <c r="A552" s="26">
        <v>10414</v>
      </c>
      <c r="B552" s="26" t="s">
        <v>141</v>
      </c>
      <c r="C552" s="26" t="s">
        <v>115</v>
      </c>
      <c r="D552" s="26" t="s">
        <v>110</v>
      </c>
      <c r="E552" s="26" t="s">
        <v>141</v>
      </c>
      <c r="F552" s="26" t="s">
        <v>115</v>
      </c>
      <c r="G552" s="26">
        <v>5597.76</v>
      </c>
    </row>
    <row r="553" spans="1:7" ht="12" customHeight="1" x14ac:dyDescent="0.25">
      <c r="A553" s="26">
        <v>10414</v>
      </c>
      <c r="B553" s="26" t="s">
        <v>141</v>
      </c>
      <c r="C553" s="26" t="s">
        <v>115</v>
      </c>
      <c r="D553" s="26" t="s">
        <v>122</v>
      </c>
      <c r="E553" s="26" t="s">
        <v>141</v>
      </c>
      <c r="F553" s="26" t="s">
        <v>115</v>
      </c>
      <c r="G553" s="26">
        <v>23085.98</v>
      </c>
    </row>
    <row r="554" spans="1:7" ht="12" customHeight="1" x14ac:dyDescent="0.25">
      <c r="A554" s="26">
        <v>10414</v>
      </c>
      <c r="B554" s="26" t="s">
        <v>141</v>
      </c>
      <c r="C554" s="26" t="s">
        <v>115</v>
      </c>
      <c r="D554" s="26" t="s">
        <v>113</v>
      </c>
      <c r="E554" s="26" t="s">
        <v>141</v>
      </c>
      <c r="F554" s="26" t="s">
        <v>115</v>
      </c>
      <c r="G554" s="26">
        <v>18009.03</v>
      </c>
    </row>
    <row r="555" spans="1:7" ht="12" customHeight="1" x14ac:dyDescent="0.25">
      <c r="A555" s="26">
        <v>10414</v>
      </c>
      <c r="B555" s="26" t="s">
        <v>141</v>
      </c>
      <c r="C555" s="26" t="s">
        <v>115</v>
      </c>
      <c r="D555" s="26" t="s">
        <v>126</v>
      </c>
      <c r="E555" s="26" t="s">
        <v>141</v>
      </c>
      <c r="F555" s="26" t="s">
        <v>115</v>
      </c>
      <c r="G555" s="26">
        <v>4114.08</v>
      </c>
    </row>
    <row r="556" spans="1:7" ht="12" customHeight="1" x14ac:dyDescent="0.25">
      <c r="A556" s="26">
        <v>10100</v>
      </c>
      <c r="B556" s="26" t="s">
        <v>196</v>
      </c>
      <c r="C556" s="26" t="s">
        <v>115</v>
      </c>
      <c r="D556" s="26" t="s">
        <v>113</v>
      </c>
      <c r="E556" s="26" t="s">
        <v>141</v>
      </c>
      <c r="F556" s="26" t="s">
        <v>115</v>
      </c>
      <c r="G556" s="26">
        <v>10223.83</v>
      </c>
    </row>
    <row r="557" spans="1:7" ht="12" customHeight="1" x14ac:dyDescent="0.25">
      <c r="A557" s="26">
        <v>10192</v>
      </c>
      <c r="B557" s="26" t="s">
        <v>196</v>
      </c>
      <c r="C557" s="26" t="s">
        <v>115</v>
      </c>
      <c r="D557" s="26" t="s">
        <v>110</v>
      </c>
      <c r="E557" s="26" t="s">
        <v>141</v>
      </c>
      <c r="F557" s="26" t="s">
        <v>115</v>
      </c>
      <c r="G557" s="26">
        <v>55425.77</v>
      </c>
    </row>
    <row r="558" spans="1:7" ht="12" customHeight="1" x14ac:dyDescent="0.25">
      <c r="A558" s="26">
        <v>10322</v>
      </c>
      <c r="B558" s="26" t="s">
        <v>196</v>
      </c>
      <c r="C558" s="26" t="s">
        <v>115</v>
      </c>
      <c r="D558" s="26" t="s">
        <v>110</v>
      </c>
      <c r="E558" s="26" t="s">
        <v>141</v>
      </c>
      <c r="F558" s="26" t="s">
        <v>115</v>
      </c>
      <c r="G558" s="26">
        <v>13724.58</v>
      </c>
    </row>
    <row r="559" spans="1:7" ht="12" customHeight="1" x14ac:dyDescent="0.25">
      <c r="A559" s="26">
        <v>10322</v>
      </c>
      <c r="B559" s="26" t="s">
        <v>196</v>
      </c>
      <c r="C559" s="26" t="s">
        <v>115</v>
      </c>
      <c r="D559" s="26" t="s">
        <v>121</v>
      </c>
      <c r="E559" s="26" t="s">
        <v>141</v>
      </c>
      <c r="F559" s="26" t="s">
        <v>115</v>
      </c>
      <c r="G559" s="26">
        <v>7922.29</v>
      </c>
    </row>
    <row r="560" spans="1:7" ht="12" customHeight="1" x14ac:dyDescent="0.25">
      <c r="A560" s="26">
        <v>10322</v>
      </c>
      <c r="B560" s="26" t="s">
        <v>196</v>
      </c>
      <c r="C560" s="26" t="s">
        <v>115</v>
      </c>
      <c r="D560" s="26" t="s">
        <v>113</v>
      </c>
      <c r="E560" s="26" t="s">
        <v>141</v>
      </c>
      <c r="F560" s="26" t="s">
        <v>115</v>
      </c>
      <c r="G560" s="26">
        <v>29152.82</v>
      </c>
    </row>
    <row r="561" spans="1:7" ht="12" customHeight="1" x14ac:dyDescent="0.25">
      <c r="A561" s="26">
        <v>10147</v>
      </c>
      <c r="B561" s="26" t="s">
        <v>155</v>
      </c>
      <c r="C561" s="26" t="s">
        <v>115</v>
      </c>
      <c r="D561" s="26" t="s">
        <v>110</v>
      </c>
      <c r="E561" s="26" t="s">
        <v>141</v>
      </c>
      <c r="F561" s="26" t="s">
        <v>115</v>
      </c>
      <c r="G561" s="26">
        <v>32680.31</v>
      </c>
    </row>
    <row r="562" spans="1:7" ht="12" customHeight="1" x14ac:dyDescent="0.25">
      <c r="A562" s="26">
        <v>10274</v>
      </c>
      <c r="B562" s="26" t="s">
        <v>155</v>
      </c>
      <c r="C562" s="26" t="s">
        <v>115</v>
      </c>
      <c r="D562" s="26" t="s">
        <v>120</v>
      </c>
      <c r="E562" s="26" t="s">
        <v>141</v>
      </c>
      <c r="F562" s="26" t="s">
        <v>115</v>
      </c>
      <c r="G562" s="26">
        <v>9165.23</v>
      </c>
    </row>
    <row r="563" spans="1:7" ht="12" customHeight="1" x14ac:dyDescent="0.25">
      <c r="A563" s="26">
        <v>10274</v>
      </c>
      <c r="B563" s="26" t="s">
        <v>155</v>
      </c>
      <c r="C563" s="26" t="s">
        <v>115</v>
      </c>
      <c r="D563" s="26" t="s">
        <v>113</v>
      </c>
      <c r="E563" s="26" t="s">
        <v>141</v>
      </c>
      <c r="F563" s="26" t="s">
        <v>115</v>
      </c>
      <c r="G563" s="26">
        <v>1562.16</v>
      </c>
    </row>
    <row r="564" spans="1:7" ht="12" customHeight="1" x14ac:dyDescent="0.25">
      <c r="A564" s="26">
        <v>10274</v>
      </c>
      <c r="B564" s="26" t="s">
        <v>155</v>
      </c>
      <c r="C564" s="26" t="s">
        <v>115</v>
      </c>
      <c r="D564" s="26" t="s">
        <v>122</v>
      </c>
      <c r="E564" s="26" t="s">
        <v>141</v>
      </c>
      <c r="F564" s="26" t="s">
        <v>115</v>
      </c>
      <c r="G564" s="26">
        <v>1803.12</v>
      </c>
    </row>
    <row r="565" spans="1:7" ht="12" customHeight="1" x14ac:dyDescent="0.25">
      <c r="A565" s="26">
        <v>10369</v>
      </c>
      <c r="B565" s="26" t="s">
        <v>155</v>
      </c>
      <c r="C565" s="26" t="s">
        <v>115</v>
      </c>
      <c r="D565" s="26" t="s">
        <v>110</v>
      </c>
      <c r="E565" s="26" t="s">
        <v>141</v>
      </c>
      <c r="F565" s="26" t="s">
        <v>115</v>
      </c>
      <c r="G565" s="26">
        <v>7995.41</v>
      </c>
    </row>
    <row r="566" spans="1:7" ht="12" customHeight="1" x14ac:dyDescent="0.25">
      <c r="A566" s="26">
        <v>10369</v>
      </c>
      <c r="B566" s="26" t="s">
        <v>155</v>
      </c>
      <c r="C566" s="26" t="s">
        <v>115</v>
      </c>
      <c r="D566" s="26" t="s">
        <v>113</v>
      </c>
      <c r="E566" s="26" t="s">
        <v>141</v>
      </c>
      <c r="F566" s="26" t="s">
        <v>115</v>
      </c>
      <c r="G566" s="26">
        <v>20327.419999999998</v>
      </c>
    </row>
    <row r="567" spans="1:7" ht="12" customHeight="1" x14ac:dyDescent="0.25">
      <c r="A567" s="26">
        <v>10116</v>
      </c>
      <c r="B567" s="26" t="s">
        <v>197</v>
      </c>
      <c r="C567" s="26" t="s">
        <v>183</v>
      </c>
      <c r="D567" s="26" t="s">
        <v>126</v>
      </c>
      <c r="E567" s="26" t="s">
        <v>111</v>
      </c>
      <c r="F567" s="26" t="s">
        <v>109</v>
      </c>
      <c r="G567" s="26">
        <v>1627.56</v>
      </c>
    </row>
    <row r="568" spans="1:7" ht="12" customHeight="1" x14ac:dyDescent="0.25">
      <c r="A568" s="26">
        <v>10144</v>
      </c>
      <c r="B568" s="26" t="s">
        <v>197</v>
      </c>
      <c r="C568" s="26" t="s">
        <v>183</v>
      </c>
      <c r="D568" s="26" t="s">
        <v>113</v>
      </c>
      <c r="E568" s="26" t="s">
        <v>111</v>
      </c>
      <c r="F568" s="26" t="s">
        <v>109</v>
      </c>
      <c r="G568" s="26">
        <v>1128.2</v>
      </c>
    </row>
    <row r="569" spans="1:7" ht="12" customHeight="1" x14ac:dyDescent="0.25">
      <c r="A569" s="26">
        <v>10338</v>
      </c>
      <c r="B569" s="26" t="s">
        <v>197</v>
      </c>
      <c r="C569" s="26" t="s">
        <v>183</v>
      </c>
      <c r="D569" s="26" t="s">
        <v>120</v>
      </c>
      <c r="E569" s="26" t="s">
        <v>111</v>
      </c>
      <c r="F569" s="26" t="s">
        <v>109</v>
      </c>
      <c r="G569" s="26">
        <v>5624.79</v>
      </c>
    </row>
    <row r="570" spans="1:7" ht="12" customHeight="1" x14ac:dyDescent="0.25">
      <c r="A570" s="26">
        <v>10338</v>
      </c>
      <c r="B570" s="26" t="s">
        <v>197</v>
      </c>
      <c r="C570" s="26" t="s">
        <v>183</v>
      </c>
      <c r="D570" s="26" t="s">
        <v>122</v>
      </c>
      <c r="E570" s="26" t="s">
        <v>111</v>
      </c>
      <c r="F570" s="26" t="s">
        <v>109</v>
      </c>
      <c r="G570" s="26">
        <v>2264.08</v>
      </c>
    </row>
    <row r="571" spans="1:7" ht="12" customHeight="1" x14ac:dyDescent="0.25">
      <c r="A571" s="26">
        <v>10338</v>
      </c>
      <c r="B571" s="26" t="s">
        <v>197</v>
      </c>
      <c r="C571" s="26" t="s">
        <v>183</v>
      </c>
      <c r="D571" s="26" t="s">
        <v>113</v>
      </c>
      <c r="E571" s="26" t="s">
        <v>111</v>
      </c>
      <c r="F571" s="26" t="s">
        <v>109</v>
      </c>
      <c r="G571" s="26">
        <v>4192.6499999999996</v>
      </c>
    </row>
    <row r="572" spans="1:7" ht="12" customHeight="1" x14ac:dyDescent="0.25">
      <c r="A572" s="26">
        <v>10366</v>
      </c>
      <c r="B572" s="26" t="s">
        <v>197</v>
      </c>
      <c r="C572" s="26" t="s">
        <v>183</v>
      </c>
      <c r="D572" s="26" t="s">
        <v>110</v>
      </c>
      <c r="E572" s="26" t="s">
        <v>111</v>
      </c>
      <c r="F572" s="26" t="s">
        <v>109</v>
      </c>
      <c r="G572" s="26">
        <v>14379.9</v>
      </c>
    </row>
    <row r="573" spans="1:7" ht="12" customHeight="1" x14ac:dyDescent="0.25">
      <c r="A573" s="26">
        <v>10119</v>
      </c>
      <c r="B573" s="26" t="s">
        <v>198</v>
      </c>
      <c r="C573" s="26" t="s">
        <v>199</v>
      </c>
      <c r="D573" s="26" t="s">
        <v>110</v>
      </c>
      <c r="E573" s="26" t="s">
        <v>111</v>
      </c>
      <c r="F573" s="26" t="s">
        <v>109</v>
      </c>
      <c r="G573" s="26">
        <v>5192.4799999999996</v>
      </c>
    </row>
    <row r="574" spans="1:7" ht="12" customHeight="1" x14ac:dyDescent="0.25">
      <c r="A574" s="26">
        <v>10119</v>
      </c>
      <c r="B574" s="26" t="s">
        <v>198</v>
      </c>
      <c r="C574" s="26" t="s">
        <v>199</v>
      </c>
      <c r="D574" s="26" t="s">
        <v>120</v>
      </c>
      <c r="E574" s="26" t="s">
        <v>111</v>
      </c>
      <c r="F574" s="26" t="s">
        <v>109</v>
      </c>
      <c r="G574" s="26">
        <v>13670.12</v>
      </c>
    </row>
    <row r="575" spans="1:7" ht="12" customHeight="1" x14ac:dyDescent="0.25">
      <c r="A575" s="26">
        <v>10119</v>
      </c>
      <c r="B575" s="26" t="s">
        <v>198</v>
      </c>
      <c r="C575" s="26" t="s">
        <v>199</v>
      </c>
      <c r="D575" s="26" t="s">
        <v>122</v>
      </c>
      <c r="E575" s="26" t="s">
        <v>111</v>
      </c>
      <c r="F575" s="26" t="s">
        <v>109</v>
      </c>
      <c r="G575" s="26">
        <v>7712.17</v>
      </c>
    </row>
    <row r="576" spans="1:7" ht="12" customHeight="1" x14ac:dyDescent="0.25">
      <c r="A576" s="26">
        <v>10119</v>
      </c>
      <c r="B576" s="26" t="s">
        <v>198</v>
      </c>
      <c r="C576" s="26" t="s">
        <v>199</v>
      </c>
      <c r="D576" s="26" t="s">
        <v>113</v>
      </c>
      <c r="E576" s="26" t="s">
        <v>111</v>
      </c>
      <c r="F576" s="26" t="s">
        <v>109</v>
      </c>
      <c r="G576" s="26">
        <v>9251.56</v>
      </c>
    </row>
    <row r="577" spans="1:7" ht="12" customHeight="1" x14ac:dyDescent="0.25">
      <c r="A577" s="26">
        <v>10269</v>
      </c>
      <c r="B577" s="26" t="s">
        <v>198</v>
      </c>
      <c r="C577" s="26" t="s">
        <v>199</v>
      </c>
      <c r="D577" s="26" t="s">
        <v>113</v>
      </c>
      <c r="E577" s="26" t="s">
        <v>111</v>
      </c>
      <c r="F577" s="26" t="s">
        <v>109</v>
      </c>
      <c r="G577" s="26">
        <v>6419.84</v>
      </c>
    </row>
    <row r="578" spans="1:7" ht="12" customHeight="1" x14ac:dyDescent="0.25">
      <c r="A578" s="26">
        <v>10341</v>
      </c>
      <c r="B578" s="26" t="s">
        <v>198</v>
      </c>
      <c r="C578" s="26" t="s">
        <v>199</v>
      </c>
      <c r="D578" s="26" t="s">
        <v>112</v>
      </c>
      <c r="E578" s="26" t="s">
        <v>111</v>
      </c>
      <c r="F578" s="26" t="s">
        <v>109</v>
      </c>
      <c r="G578" s="26">
        <v>18039.490000000002</v>
      </c>
    </row>
    <row r="579" spans="1:7" ht="12" customHeight="1" x14ac:dyDescent="0.25">
      <c r="A579" s="26">
        <v>10341</v>
      </c>
      <c r="B579" s="26" t="s">
        <v>198</v>
      </c>
      <c r="C579" s="26" t="s">
        <v>199</v>
      </c>
      <c r="D579" s="26" t="s">
        <v>110</v>
      </c>
      <c r="E579" s="26" t="s">
        <v>111</v>
      </c>
      <c r="F579" s="26" t="s">
        <v>109</v>
      </c>
      <c r="G579" s="26">
        <v>22380.74</v>
      </c>
    </row>
    <row r="580" spans="1:7" ht="12" customHeight="1" x14ac:dyDescent="0.25">
      <c r="A580" s="26">
        <v>10341</v>
      </c>
      <c r="B580" s="26" t="s">
        <v>198</v>
      </c>
      <c r="C580" s="26" t="s">
        <v>199</v>
      </c>
      <c r="D580" s="26" t="s">
        <v>120</v>
      </c>
      <c r="E580" s="26" t="s">
        <v>111</v>
      </c>
      <c r="F580" s="26" t="s">
        <v>109</v>
      </c>
      <c r="G580" s="26">
        <v>2393.6</v>
      </c>
    </row>
    <row r="581" spans="1:7" ht="12" customHeight="1" x14ac:dyDescent="0.25">
      <c r="A581" s="26">
        <v>10419</v>
      </c>
      <c r="B581" s="26" t="s">
        <v>198</v>
      </c>
      <c r="C581" s="26" t="s">
        <v>199</v>
      </c>
      <c r="D581" s="26" t="s">
        <v>110</v>
      </c>
      <c r="E581" s="26" t="s">
        <v>111</v>
      </c>
      <c r="F581" s="26" t="s">
        <v>109</v>
      </c>
      <c r="G581" s="26">
        <v>52420.07</v>
      </c>
    </row>
    <row r="582" spans="1:7" ht="12" customHeight="1" x14ac:dyDescent="0.25">
      <c r="A582" s="26">
        <v>10108</v>
      </c>
      <c r="B582" s="26" t="s">
        <v>200</v>
      </c>
      <c r="C582" s="26" t="s">
        <v>201</v>
      </c>
      <c r="D582" s="26" t="s">
        <v>110</v>
      </c>
      <c r="E582" s="26" t="s">
        <v>139</v>
      </c>
      <c r="F582" s="26" t="s">
        <v>148</v>
      </c>
      <c r="G582" s="26">
        <v>40231.620000000003</v>
      </c>
    </row>
    <row r="583" spans="1:7" ht="12" customHeight="1" x14ac:dyDescent="0.25">
      <c r="A583" s="26">
        <v>10108</v>
      </c>
      <c r="B583" s="26" t="s">
        <v>200</v>
      </c>
      <c r="C583" s="26" t="s">
        <v>201</v>
      </c>
      <c r="D583" s="26" t="s">
        <v>112</v>
      </c>
      <c r="E583" s="26" t="s">
        <v>139</v>
      </c>
      <c r="F583" s="26" t="s">
        <v>148</v>
      </c>
      <c r="G583" s="26">
        <v>10769.6</v>
      </c>
    </row>
    <row r="584" spans="1:7" ht="12" customHeight="1" x14ac:dyDescent="0.25">
      <c r="A584" s="26">
        <v>10198</v>
      </c>
      <c r="B584" s="26" t="s">
        <v>200</v>
      </c>
      <c r="C584" s="26" t="s">
        <v>201</v>
      </c>
      <c r="D584" s="26" t="s">
        <v>120</v>
      </c>
      <c r="E584" s="26" t="s">
        <v>139</v>
      </c>
      <c r="F584" s="26" t="s">
        <v>148</v>
      </c>
      <c r="G584" s="26">
        <v>18975.37</v>
      </c>
    </row>
    <row r="585" spans="1:7" ht="12" customHeight="1" x14ac:dyDescent="0.25">
      <c r="A585" s="26">
        <v>10198</v>
      </c>
      <c r="B585" s="26" t="s">
        <v>200</v>
      </c>
      <c r="C585" s="26" t="s">
        <v>201</v>
      </c>
      <c r="D585" s="26" t="s">
        <v>113</v>
      </c>
      <c r="E585" s="26" t="s">
        <v>139</v>
      </c>
      <c r="F585" s="26" t="s">
        <v>148</v>
      </c>
      <c r="G585" s="26">
        <v>1668.87</v>
      </c>
    </row>
    <row r="586" spans="1:7" ht="12" customHeight="1" x14ac:dyDescent="0.25">
      <c r="A586" s="26">
        <v>10330</v>
      </c>
      <c r="B586" s="26" t="s">
        <v>200</v>
      </c>
      <c r="C586" s="26" t="s">
        <v>201</v>
      </c>
      <c r="D586" s="26" t="s">
        <v>110</v>
      </c>
      <c r="E586" s="26" t="s">
        <v>139</v>
      </c>
      <c r="F586" s="26" t="s">
        <v>148</v>
      </c>
      <c r="G586" s="26">
        <v>11753.9</v>
      </c>
    </row>
    <row r="587" spans="1:7" ht="12" customHeight="1" x14ac:dyDescent="0.25">
      <c r="A587" s="26">
        <v>10330</v>
      </c>
      <c r="B587" s="26" t="s">
        <v>200</v>
      </c>
      <c r="C587" s="26" t="s">
        <v>201</v>
      </c>
      <c r="D587" s="26" t="s">
        <v>112</v>
      </c>
      <c r="E587" s="26" t="s">
        <v>139</v>
      </c>
      <c r="F587" s="26" t="s">
        <v>148</v>
      </c>
      <c r="G587" s="26">
        <v>4068.94</v>
      </c>
    </row>
    <row r="588" spans="1:7" ht="12" customHeight="1" x14ac:dyDescent="0.25">
      <c r="A588" s="26">
        <v>10176</v>
      </c>
      <c r="B588" s="26" t="s">
        <v>202</v>
      </c>
      <c r="C588" s="26" t="s">
        <v>171</v>
      </c>
      <c r="D588" s="26" t="s">
        <v>110</v>
      </c>
      <c r="E588" s="26" t="s">
        <v>111</v>
      </c>
      <c r="F588" s="26" t="s">
        <v>109</v>
      </c>
      <c r="G588" s="26">
        <v>32646.81</v>
      </c>
    </row>
    <row r="589" spans="1:7" ht="12" customHeight="1" x14ac:dyDescent="0.25">
      <c r="A589" s="26">
        <v>10176</v>
      </c>
      <c r="B589" s="26" t="s">
        <v>202</v>
      </c>
      <c r="C589" s="26" t="s">
        <v>171</v>
      </c>
      <c r="D589" s="26" t="s">
        <v>126</v>
      </c>
      <c r="E589" s="26" t="s">
        <v>111</v>
      </c>
      <c r="F589" s="26" t="s">
        <v>109</v>
      </c>
      <c r="G589" s="26">
        <v>3348.4</v>
      </c>
    </row>
    <row r="590" spans="1:7" ht="12" customHeight="1" x14ac:dyDescent="0.25">
      <c r="A590" s="26">
        <v>10176</v>
      </c>
      <c r="B590" s="26" t="s">
        <v>202</v>
      </c>
      <c r="C590" s="26" t="s">
        <v>171</v>
      </c>
      <c r="D590" s="26" t="s">
        <v>121</v>
      </c>
      <c r="E590" s="26" t="s">
        <v>111</v>
      </c>
      <c r="F590" s="26" t="s">
        <v>109</v>
      </c>
      <c r="G590" s="26">
        <v>2529.08</v>
      </c>
    </row>
    <row r="591" spans="1:7" ht="12" customHeight="1" x14ac:dyDescent="0.25">
      <c r="A591" s="26">
        <v>10266</v>
      </c>
      <c r="B591" s="26" t="s">
        <v>202</v>
      </c>
      <c r="C591" s="26" t="s">
        <v>171</v>
      </c>
      <c r="D591" s="26" t="s">
        <v>110</v>
      </c>
      <c r="E591" s="26" t="s">
        <v>111</v>
      </c>
      <c r="F591" s="26" t="s">
        <v>109</v>
      </c>
      <c r="G591" s="26">
        <v>51619.02</v>
      </c>
    </row>
    <row r="592" spans="1:7" ht="12" customHeight="1" x14ac:dyDescent="0.25">
      <c r="A592" s="26">
        <v>10416</v>
      </c>
      <c r="B592" s="26" t="s">
        <v>202</v>
      </c>
      <c r="C592" s="26" t="s">
        <v>171</v>
      </c>
      <c r="D592" s="26" t="s">
        <v>120</v>
      </c>
      <c r="E592" s="26" t="s">
        <v>111</v>
      </c>
      <c r="F592" s="26" t="s">
        <v>109</v>
      </c>
      <c r="G592" s="26">
        <v>26213.17</v>
      </c>
    </row>
    <row r="593" spans="1:7" ht="12" customHeight="1" x14ac:dyDescent="0.25">
      <c r="A593" s="26">
        <v>10416</v>
      </c>
      <c r="B593" s="26" t="s">
        <v>202</v>
      </c>
      <c r="C593" s="26" t="s">
        <v>171</v>
      </c>
      <c r="D593" s="26" t="s">
        <v>112</v>
      </c>
      <c r="E593" s="26" t="s">
        <v>111</v>
      </c>
      <c r="F593" s="26" t="s">
        <v>109</v>
      </c>
      <c r="G593" s="26">
        <v>5909.22</v>
      </c>
    </row>
    <row r="594" spans="1:7" ht="12" customHeight="1" x14ac:dyDescent="0.25">
      <c r="A594" s="26">
        <v>10416</v>
      </c>
      <c r="B594" s="26" t="s">
        <v>202</v>
      </c>
      <c r="C594" s="26" t="s">
        <v>171</v>
      </c>
      <c r="D594" s="26" t="s">
        <v>113</v>
      </c>
      <c r="E594" s="26" t="s">
        <v>111</v>
      </c>
      <c r="F594" s="26" t="s">
        <v>109</v>
      </c>
      <c r="G594" s="26">
        <v>3239.87</v>
      </c>
    </row>
    <row r="595" spans="1:7" ht="12" customHeight="1" x14ac:dyDescent="0.25">
      <c r="A595" s="26">
        <v>10258</v>
      </c>
      <c r="B595" s="26" t="s">
        <v>203</v>
      </c>
      <c r="C595" s="26" t="s">
        <v>148</v>
      </c>
      <c r="D595" s="26" t="s">
        <v>110</v>
      </c>
      <c r="E595" s="26" t="s">
        <v>139</v>
      </c>
      <c r="F595" s="26" t="s">
        <v>148</v>
      </c>
      <c r="G595" s="26">
        <v>9606.39</v>
      </c>
    </row>
    <row r="596" spans="1:7" ht="12" customHeight="1" x14ac:dyDescent="0.25">
      <c r="A596" s="26">
        <v>10258</v>
      </c>
      <c r="B596" s="26" t="s">
        <v>203</v>
      </c>
      <c r="C596" s="26" t="s">
        <v>148</v>
      </c>
      <c r="D596" s="26" t="s">
        <v>121</v>
      </c>
      <c r="E596" s="26" t="s">
        <v>139</v>
      </c>
      <c r="F596" s="26" t="s">
        <v>148</v>
      </c>
      <c r="G596" s="26">
        <v>11385.51</v>
      </c>
    </row>
    <row r="597" spans="1:7" ht="12" customHeight="1" x14ac:dyDescent="0.25">
      <c r="A597" s="26">
        <v>10258</v>
      </c>
      <c r="B597" s="26" t="s">
        <v>203</v>
      </c>
      <c r="C597" s="26" t="s">
        <v>148</v>
      </c>
      <c r="D597" s="26" t="s">
        <v>113</v>
      </c>
      <c r="E597" s="26" t="s">
        <v>139</v>
      </c>
      <c r="F597" s="26" t="s">
        <v>148</v>
      </c>
      <c r="G597" s="26">
        <v>1046.01</v>
      </c>
    </row>
    <row r="598" spans="1:7" ht="12" customHeight="1" x14ac:dyDescent="0.25">
      <c r="A598" s="26">
        <v>10339</v>
      </c>
      <c r="B598" s="26" t="s">
        <v>203</v>
      </c>
      <c r="C598" s="26" t="s">
        <v>148</v>
      </c>
      <c r="D598" s="26" t="s">
        <v>112</v>
      </c>
      <c r="E598" s="26" t="s">
        <v>139</v>
      </c>
      <c r="F598" s="26" t="s">
        <v>148</v>
      </c>
      <c r="G598" s="26">
        <v>15729.27</v>
      </c>
    </row>
    <row r="599" spans="1:7" ht="12" customHeight="1" x14ac:dyDescent="0.25">
      <c r="A599" s="26">
        <v>10339</v>
      </c>
      <c r="B599" s="26" t="s">
        <v>203</v>
      </c>
      <c r="C599" s="26" t="s">
        <v>148</v>
      </c>
      <c r="D599" s="26" t="s">
        <v>120</v>
      </c>
      <c r="E599" s="26" t="s">
        <v>139</v>
      </c>
      <c r="F599" s="26" t="s">
        <v>148</v>
      </c>
      <c r="G599" s="26">
        <v>15354.83</v>
      </c>
    </row>
    <row r="600" spans="1:7" ht="12" customHeight="1" x14ac:dyDescent="0.25">
      <c r="A600" s="26">
        <v>10339</v>
      </c>
      <c r="B600" s="26" t="s">
        <v>203</v>
      </c>
      <c r="C600" s="26" t="s">
        <v>148</v>
      </c>
      <c r="D600" s="26" t="s">
        <v>113</v>
      </c>
      <c r="E600" s="26" t="s">
        <v>139</v>
      </c>
      <c r="F600" s="26" t="s">
        <v>148</v>
      </c>
      <c r="G600" s="26">
        <v>8782.56</v>
      </c>
    </row>
    <row r="601" spans="1:7" ht="12" customHeight="1" x14ac:dyDescent="0.25">
      <c r="A601" s="26">
        <v>10339</v>
      </c>
      <c r="B601" s="26" t="s">
        <v>203</v>
      </c>
      <c r="C601" s="26" t="s">
        <v>148</v>
      </c>
      <c r="D601" s="26" t="s">
        <v>122</v>
      </c>
      <c r="E601" s="26" t="s">
        <v>139</v>
      </c>
      <c r="F601" s="26" t="s">
        <v>148</v>
      </c>
      <c r="G601" s="26">
        <v>9060.98</v>
      </c>
    </row>
    <row r="602" spans="1:7" ht="12" customHeight="1" x14ac:dyDescent="0.25">
      <c r="A602" s="26">
        <v>10372</v>
      </c>
      <c r="B602" s="26" t="s">
        <v>203</v>
      </c>
      <c r="C602" s="26" t="s">
        <v>148</v>
      </c>
      <c r="D602" s="26" t="s">
        <v>110</v>
      </c>
      <c r="E602" s="26" t="s">
        <v>139</v>
      </c>
      <c r="F602" s="26" t="s">
        <v>148</v>
      </c>
      <c r="G602" s="26">
        <v>16348.7</v>
      </c>
    </row>
    <row r="603" spans="1:7" ht="12" customHeight="1" x14ac:dyDescent="0.25">
      <c r="A603" s="26">
        <v>10372</v>
      </c>
      <c r="B603" s="26" t="s">
        <v>203</v>
      </c>
      <c r="C603" s="26" t="s">
        <v>148</v>
      </c>
      <c r="D603" s="26" t="s">
        <v>113</v>
      </c>
      <c r="E603" s="26" t="s">
        <v>139</v>
      </c>
      <c r="F603" s="26" t="s">
        <v>148</v>
      </c>
      <c r="G603" s="26">
        <v>6910.23</v>
      </c>
    </row>
    <row r="604" spans="1:7" ht="12" customHeight="1" x14ac:dyDescent="0.25">
      <c r="A604" s="26">
        <v>10372</v>
      </c>
      <c r="B604" s="26" t="s">
        <v>203</v>
      </c>
      <c r="C604" s="26" t="s">
        <v>148</v>
      </c>
      <c r="D604" s="26" t="s">
        <v>126</v>
      </c>
      <c r="E604" s="26" t="s">
        <v>139</v>
      </c>
      <c r="F604" s="26" t="s">
        <v>148</v>
      </c>
      <c r="G604" s="26">
        <v>3657.68</v>
      </c>
    </row>
    <row r="605" spans="1:7" ht="12" customHeight="1" x14ac:dyDescent="0.25">
      <c r="A605" s="26">
        <v>10372</v>
      </c>
      <c r="B605" s="26" t="s">
        <v>203</v>
      </c>
      <c r="C605" s="26" t="s">
        <v>148</v>
      </c>
      <c r="D605" s="26" t="s">
        <v>122</v>
      </c>
      <c r="E605" s="26" t="s">
        <v>139</v>
      </c>
      <c r="F605" s="26" t="s">
        <v>148</v>
      </c>
      <c r="G605" s="26">
        <v>7051.12</v>
      </c>
    </row>
    <row r="606" spans="1:7" ht="12" customHeight="1" x14ac:dyDescent="0.25">
      <c r="A606" s="26">
        <v>10408</v>
      </c>
      <c r="B606" s="26" t="s">
        <v>203</v>
      </c>
      <c r="C606" s="26" t="s">
        <v>148</v>
      </c>
      <c r="D606" s="26" t="s">
        <v>113</v>
      </c>
      <c r="E606" s="26" t="s">
        <v>139</v>
      </c>
      <c r="F606" s="26" t="s">
        <v>148</v>
      </c>
      <c r="G606" s="26">
        <v>615.45000000000005</v>
      </c>
    </row>
    <row r="607" spans="1:7" ht="12" customHeight="1" x14ac:dyDescent="0.25">
      <c r="A607" s="26">
        <v>10211</v>
      </c>
      <c r="B607" s="26" t="s">
        <v>111</v>
      </c>
      <c r="C607" s="26" t="s">
        <v>109</v>
      </c>
      <c r="D607" s="26" t="s">
        <v>112</v>
      </c>
      <c r="E607" s="26" t="s">
        <v>111</v>
      </c>
      <c r="F607" s="26" t="s">
        <v>109</v>
      </c>
      <c r="G607" s="26">
        <v>23074.07</v>
      </c>
    </row>
    <row r="608" spans="1:7" ht="12" customHeight="1" x14ac:dyDescent="0.25">
      <c r="A608" s="26">
        <v>10211</v>
      </c>
      <c r="B608" s="26" t="s">
        <v>111</v>
      </c>
      <c r="C608" s="26" t="s">
        <v>109</v>
      </c>
      <c r="D608" s="26" t="s">
        <v>110</v>
      </c>
      <c r="E608" s="26" t="s">
        <v>111</v>
      </c>
      <c r="F608" s="26" t="s">
        <v>109</v>
      </c>
      <c r="G608" s="26">
        <v>26091.09</v>
      </c>
    </row>
    <row r="609" spans="1:7" ht="12" customHeight="1" x14ac:dyDescent="0.25">
      <c r="A609" s="26">
        <v>10252</v>
      </c>
      <c r="B609" s="26" t="s">
        <v>111</v>
      </c>
      <c r="C609" s="26" t="s">
        <v>109</v>
      </c>
      <c r="D609" s="26" t="s">
        <v>110</v>
      </c>
      <c r="E609" s="26" t="s">
        <v>111</v>
      </c>
      <c r="F609" s="26" t="s">
        <v>109</v>
      </c>
      <c r="G609" s="26">
        <v>13430.9</v>
      </c>
    </row>
    <row r="610" spans="1:7" ht="12" customHeight="1" x14ac:dyDescent="0.25">
      <c r="A610" s="26">
        <v>10252</v>
      </c>
      <c r="B610" s="26" t="s">
        <v>111</v>
      </c>
      <c r="C610" s="26" t="s">
        <v>109</v>
      </c>
      <c r="D610" s="26" t="s">
        <v>112</v>
      </c>
      <c r="E610" s="26" t="s">
        <v>111</v>
      </c>
      <c r="F610" s="26" t="s">
        <v>109</v>
      </c>
      <c r="G610" s="26">
        <v>11650.06</v>
      </c>
    </row>
    <row r="611" spans="1:7" ht="12" customHeight="1" x14ac:dyDescent="0.25">
      <c r="A611" s="26">
        <v>10402</v>
      </c>
      <c r="B611" s="26" t="s">
        <v>111</v>
      </c>
      <c r="C611" s="26" t="s">
        <v>109</v>
      </c>
      <c r="D611" s="26" t="s">
        <v>112</v>
      </c>
      <c r="E611" s="26" t="s">
        <v>111</v>
      </c>
      <c r="F611" s="26" t="s">
        <v>109</v>
      </c>
      <c r="G611" s="26">
        <v>12190.85</v>
      </c>
    </row>
    <row r="612" spans="1:7" ht="12" customHeight="1" x14ac:dyDescent="0.25">
      <c r="A612" s="26">
        <v>10234</v>
      </c>
      <c r="B612" s="26" t="s">
        <v>204</v>
      </c>
      <c r="C612" s="26" t="s">
        <v>187</v>
      </c>
      <c r="D612" s="26" t="s">
        <v>110</v>
      </c>
      <c r="E612" s="26" t="s">
        <v>119</v>
      </c>
      <c r="F612" s="26" t="s">
        <v>118</v>
      </c>
      <c r="G612" s="26">
        <v>5679.36</v>
      </c>
    </row>
    <row r="613" spans="1:7" ht="12" customHeight="1" x14ac:dyDescent="0.25">
      <c r="A613" s="26">
        <v>10234</v>
      </c>
      <c r="B613" s="26" t="s">
        <v>204</v>
      </c>
      <c r="C613" s="26" t="s">
        <v>187</v>
      </c>
      <c r="D613" s="26" t="s">
        <v>120</v>
      </c>
      <c r="E613" s="26" t="s">
        <v>119</v>
      </c>
      <c r="F613" s="26" t="s">
        <v>118</v>
      </c>
      <c r="G613" s="26">
        <v>12114.26</v>
      </c>
    </row>
    <row r="614" spans="1:7" ht="12" customHeight="1" x14ac:dyDescent="0.25">
      <c r="A614" s="26">
        <v>10234</v>
      </c>
      <c r="B614" s="26" t="s">
        <v>204</v>
      </c>
      <c r="C614" s="26" t="s">
        <v>187</v>
      </c>
      <c r="D614" s="26" t="s">
        <v>122</v>
      </c>
      <c r="E614" s="26" t="s">
        <v>119</v>
      </c>
      <c r="F614" s="26" t="s">
        <v>118</v>
      </c>
      <c r="G614" s="26">
        <v>6461.52</v>
      </c>
    </row>
    <row r="615" spans="1:7" ht="12" customHeight="1" x14ac:dyDescent="0.25">
      <c r="A615" s="26">
        <v>10234</v>
      </c>
      <c r="B615" s="26" t="s">
        <v>204</v>
      </c>
      <c r="C615" s="26" t="s">
        <v>187</v>
      </c>
      <c r="D615" s="26" t="s">
        <v>113</v>
      </c>
      <c r="E615" s="26" t="s">
        <v>119</v>
      </c>
      <c r="F615" s="26" t="s">
        <v>118</v>
      </c>
      <c r="G615" s="26">
        <v>7415.23</v>
      </c>
    </row>
    <row r="616" spans="1:7" ht="12" customHeight="1" x14ac:dyDescent="0.25">
      <c r="A616" s="26">
        <v>10268</v>
      </c>
      <c r="B616" s="26" t="s">
        <v>204</v>
      </c>
      <c r="C616" s="26" t="s">
        <v>187</v>
      </c>
      <c r="D616" s="26" t="s">
        <v>113</v>
      </c>
      <c r="E616" s="26" t="s">
        <v>119</v>
      </c>
      <c r="F616" s="26" t="s">
        <v>118</v>
      </c>
      <c r="G616" s="26">
        <v>35034.57</v>
      </c>
    </row>
    <row r="617" spans="1:7" ht="12" customHeight="1" x14ac:dyDescent="0.25">
      <c r="A617" s="26">
        <v>10418</v>
      </c>
      <c r="B617" s="26" t="s">
        <v>204</v>
      </c>
      <c r="C617" s="26" t="s">
        <v>187</v>
      </c>
      <c r="D617" s="26" t="s">
        <v>110</v>
      </c>
      <c r="E617" s="26" t="s">
        <v>119</v>
      </c>
      <c r="F617" s="26" t="s">
        <v>118</v>
      </c>
      <c r="G617" s="26">
        <v>8940.18</v>
      </c>
    </row>
    <row r="618" spans="1:7" ht="12" customHeight="1" x14ac:dyDescent="0.25">
      <c r="A618" s="26">
        <v>10418</v>
      </c>
      <c r="B618" s="26" t="s">
        <v>204</v>
      </c>
      <c r="C618" s="26" t="s">
        <v>187</v>
      </c>
      <c r="D618" s="26" t="s">
        <v>112</v>
      </c>
      <c r="E618" s="26" t="s">
        <v>119</v>
      </c>
      <c r="F618" s="26" t="s">
        <v>118</v>
      </c>
      <c r="G618" s="26">
        <v>14687.26</v>
      </c>
    </row>
    <row r="619" spans="1:7" ht="12" customHeight="1" x14ac:dyDescent="0.25">
      <c r="A619" s="26">
        <v>10296</v>
      </c>
      <c r="B619" s="26" t="s">
        <v>205</v>
      </c>
      <c r="C619" s="26" t="s">
        <v>129</v>
      </c>
      <c r="D619" s="26" t="s">
        <v>120</v>
      </c>
      <c r="E619" s="26" t="s">
        <v>125</v>
      </c>
      <c r="F619" s="26" t="s">
        <v>152</v>
      </c>
      <c r="G619" s="26">
        <v>19600.79</v>
      </c>
    </row>
    <row r="620" spans="1:7" ht="12" customHeight="1" x14ac:dyDescent="0.25">
      <c r="A620" s="26">
        <v>10296</v>
      </c>
      <c r="B620" s="26" t="s">
        <v>205</v>
      </c>
      <c r="C620" s="26" t="s">
        <v>129</v>
      </c>
      <c r="D620" s="26" t="s">
        <v>122</v>
      </c>
      <c r="E620" s="26" t="s">
        <v>125</v>
      </c>
      <c r="F620" s="26" t="s">
        <v>152</v>
      </c>
      <c r="G620" s="26">
        <v>4510.0200000000004</v>
      </c>
    </row>
    <row r="621" spans="1:7" ht="12" customHeight="1" x14ac:dyDescent="0.25">
      <c r="A621" s="26">
        <v>10296</v>
      </c>
      <c r="B621" s="26" t="s">
        <v>205</v>
      </c>
      <c r="C621" s="26" t="s">
        <v>129</v>
      </c>
      <c r="D621" s="26" t="s">
        <v>113</v>
      </c>
      <c r="E621" s="26" t="s">
        <v>125</v>
      </c>
      <c r="F621" s="26" t="s">
        <v>152</v>
      </c>
      <c r="G621" s="26">
        <v>7199.28</v>
      </c>
    </row>
    <row r="622" spans="1:7" ht="12" customHeight="1" x14ac:dyDescent="0.25">
      <c r="A622" s="26">
        <v>10115</v>
      </c>
      <c r="B622" s="26" t="s">
        <v>130</v>
      </c>
      <c r="C622" s="26" t="s">
        <v>115</v>
      </c>
      <c r="D622" s="26" t="s">
        <v>121</v>
      </c>
      <c r="E622" s="26" t="s">
        <v>130</v>
      </c>
      <c r="F622" s="26" t="s">
        <v>115</v>
      </c>
      <c r="G622" s="26">
        <v>7842.84</v>
      </c>
    </row>
    <row r="623" spans="1:7" ht="12" customHeight="1" x14ac:dyDescent="0.25">
      <c r="A623" s="26">
        <v>10115</v>
      </c>
      <c r="B623" s="26" t="s">
        <v>130</v>
      </c>
      <c r="C623" s="26" t="s">
        <v>115</v>
      </c>
      <c r="D623" s="26" t="s">
        <v>110</v>
      </c>
      <c r="E623" s="26" t="s">
        <v>130</v>
      </c>
      <c r="F623" s="26" t="s">
        <v>115</v>
      </c>
      <c r="G623" s="26">
        <v>13823.14</v>
      </c>
    </row>
    <row r="624" spans="1:7" ht="12" customHeight="1" x14ac:dyDescent="0.25">
      <c r="A624" s="26">
        <v>10163</v>
      </c>
      <c r="B624" s="26" t="s">
        <v>130</v>
      </c>
      <c r="C624" s="26" t="s">
        <v>115</v>
      </c>
      <c r="D624" s="26" t="s">
        <v>110</v>
      </c>
      <c r="E624" s="26" t="s">
        <v>130</v>
      </c>
      <c r="F624" s="26" t="s">
        <v>115</v>
      </c>
      <c r="G624" s="26">
        <v>4455.3599999999997</v>
      </c>
    </row>
    <row r="625" spans="1:7" ht="12" customHeight="1" x14ac:dyDescent="0.25">
      <c r="A625" s="26">
        <v>10163</v>
      </c>
      <c r="B625" s="26" t="s">
        <v>130</v>
      </c>
      <c r="C625" s="26" t="s">
        <v>115</v>
      </c>
      <c r="D625" s="26" t="s">
        <v>113</v>
      </c>
      <c r="E625" s="26" t="s">
        <v>130</v>
      </c>
      <c r="F625" s="26" t="s">
        <v>115</v>
      </c>
      <c r="G625" s="26">
        <v>17587.009999999998</v>
      </c>
    </row>
    <row r="626" spans="1:7" ht="12" customHeight="1" x14ac:dyDescent="0.25">
      <c r="A626" s="26">
        <v>10337</v>
      </c>
      <c r="B626" s="26" t="s">
        <v>130</v>
      </c>
      <c r="C626" s="26" t="s">
        <v>115</v>
      </c>
      <c r="D626" s="26" t="s">
        <v>110</v>
      </c>
      <c r="E626" s="26" t="s">
        <v>130</v>
      </c>
      <c r="F626" s="26" t="s">
        <v>115</v>
      </c>
      <c r="G626" s="26">
        <v>8365</v>
      </c>
    </row>
    <row r="627" spans="1:7" ht="12" customHeight="1" x14ac:dyDescent="0.25">
      <c r="A627" s="26">
        <v>10337</v>
      </c>
      <c r="B627" s="26" t="s">
        <v>130</v>
      </c>
      <c r="C627" s="26" t="s">
        <v>115</v>
      </c>
      <c r="D627" s="26" t="s">
        <v>113</v>
      </c>
      <c r="E627" s="26" t="s">
        <v>130</v>
      </c>
      <c r="F627" s="26" t="s">
        <v>115</v>
      </c>
      <c r="G627" s="26">
        <v>2214.44</v>
      </c>
    </row>
    <row r="628" spans="1:7" ht="12" customHeight="1" x14ac:dyDescent="0.25">
      <c r="A628" s="26">
        <v>10337</v>
      </c>
      <c r="B628" s="26" t="s">
        <v>130</v>
      </c>
      <c r="C628" s="26" t="s">
        <v>115</v>
      </c>
      <c r="D628" s="26" t="s">
        <v>122</v>
      </c>
      <c r="E628" s="26" t="s">
        <v>130</v>
      </c>
      <c r="F628" s="26" t="s">
        <v>115</v>
      </c>
      <c r="G628" s="26">
        <v>13782.46</v>
      </c>
    </row>
    <row r="629" spans="1:7" ht="12" customHeight="1" x14ac:dyDescent="0.25">
      <c r="A629" s="26">
        <v>10337</v>
      </c>
      <c r="B629" s="26" t="s">
        <v>130</v>
      </c>
      <c r="C629" s="26" t="s">
        <v>115</v>
      </c>
      <c r="D629" s="26" t="s">
        <v>126</v>
      </c>
      <c r="E629" s="26" t="s">
        <v>130</v>
      </c>
      <c r="F629" s="26" t="s">
        <v>115</v>
      </c>
      <c r="G629" s="26">
        <v>1144.08</v>
      </c>
    </row>
    <row r="630" spans="1:7" ht="12" customHeight="1" x14ac:dyDescent="0.25">
      <c r="A630" s="26">
        <v>10131</v>
      </c>
      <c r="B630" s="26" t="s">
        <v>164</v>
      </c>
      <c r="C630" s="26" t="s">
        <v>115</v>
      </c>
      <c r="D630" s="26" t="s">
        <v>120</v>
      </c>
      <c r="E630" s="26" t="s">
        <v>130</v>
      </c>
      <c r="F630" s="26" t="s">
        <v>115</v>
      </c>
      <c r="G630" s="26">
        <v>13814.21</v>
      </c>
    </row>
    <row r="631" spans="1:7" ht="12" customHeight="1" x14ac:dyDescent="0.25">
      <c r="A631" s="26">
        <v>10131</v>
      </c>
      <c r="B631" s="26" t="s">
        <v>164</v>
      </c>
      <c r="C631" s="26" t="s">
        <v>115</v>
      </c>
      <c r="D631" s="26" t="s">
        <v>113</v>
      </c>
      <c r="E631" s="26" t="s">
        <v>130</v>
      </c>
      <c r="F631" s="26" t="s">
        <v>115</v>
      </c>
      <c r="G631" s="26">
        <v>1525.4</v>
      </c>
    </row>
    <row r="632" spans="1:7" ht="12" customHeight="1" x14ac:dyDescent="0.25">
      <c r="A632" s="26">
        <v>10131</v>
      </c>
      <c r="B632" s="26" t="s">
        <v>164</v>
      </c>
      <c r="C632" s="26" t="s">
        <v>115</v>
      </c>
      <c r="D632" s="26" t="s">
        <v>122</v>
      </c>
      <c r="E632" s="26" t="s">
        <v>130</v>
      </c>
      <c r="F632" s="26" t="s">
        <v>115</v>
      </c>
      <c r="G632" s="26">
        <v>1692.68</v>
      </c>
    </row>
    <row r="633" spans="1:7" ht="12" customHeight="1" x14ac:dyDescent="0.25">
      <c r="A633" s="26">
        <v>10146</v>
      </c>
      <c r="B633" s="26" t="s">
        <v>164</v>
      </c>
      <c r="C633" s="26" t="s">
        <v>115</v>
      </c>
      <c r="D633" s="26" t="s">
        <v>112</v>
      </c>
      <c r="E633" s="26" t="s">
        <v>130</v>
      </c>
      <c r="F633" s="26" t="s">
        <v>115</v>
      </c>
      <c r="G633" s="26">
        <v>2834.1</v>
      </c>
    </row>
    <row r="634" spans="1:7" ht="12" customHeight="1" x14ac:dyDescent="0.25">
      <c r="A634" s="26">
        <v>10146</v>
      </c>
      <c r="B634" s="26" t="s">
        <v>164</v>
      </c>
      <c r="C634" s="26" t="s">
        <v>115</v>
      </c>
      <c r="D634" s="26" t="s">
        <v>110</v>
      </c>
      <c r="E634" s="26" t="s">
        <v>130</v>
      </c>
      <c r="F634" s="26" t="s">
        <v>115</v>
      </c>
      <c r="G634" s="26">
        <v>3797.26</v>
      </c>
    </row>
    <row r="635" spans="1:7" ht="12" customHeight="1" x14ac:dyDescent="0.25">
      <c r="A635" s="26">
        <v>10353</v>
      </c>
      <c r="B635" s="26" t="s">
        <v>164</v>
      </c>
      <c r="C635" s="26" t="s">
        <v>115</v>
      </c>
      <c r="D635" s="26" t="s">
        <v>120</v>
      </c>
      <c r="E635" s="26" t="s">
        <v>130</v>
      </c>
      <c r="F635" s="26" t="s">
        <v>115</v>
      </c>
      <c r="G635" s="26">
        <v>18151.53</v>
      </c>
    </row>
    <row r="636" spans="1:7" ht="12" customHeight="1" x14ac:dyDescent="0.25">
      <c r="A636" s="26">
        <v>10353</v>
      </c>
      <c r="B636" s="26" t="s">
        <v>164</v>
      </c>
      <c r="C636" s="26" t="s">
        <v>115</v>
      </c>
      <c r="D636" s="26" t="s">
        <v>112</v>
      </c>
      <c r="E636" s="26" t="s">
        <v>130</v>
      </c>
      <c r="F636" s="26" t="s">
        <v>115</v>
      </c>
      <c r="G636" s="26">
        <v>3997.4</v>
      </c>
    </row>
    <row r="637" spans="1:7" ht="12" customHeight="1" x14ac:dyDescent="0.25">
      <c r="A637" s="26">
        <v>10353</v>
      </c>
      <c r="B637" s="26" t="s">
        <v>164</v>
      </c>
      <c r="C637" s="26" t="s">
        <v>115</v>
      </c>
      <c r="D637" s="26" t="s">
        <v>113</v>
      </c>
      <c r="E637" s="26" t="s">
        <v>130</v>
      </c>
      <c r="F637" s="26" t="s">
        <v>115</v>
      </c>
      <c r="G637" s="26">
        <v>4155.2</v>
      </c>
    </row>
    <row r="638" spans="1:7" ht="12" customHeight="1" x14ac:dyDescent="0.25">
      <c r="A638" s="26">
        <v>10167</v>
      </c>
      <c r="B638" s="26" t="s">
        <v>206</v>
      </c>
      <c r="C638" s="26" t="s">
        <v>134</v>
      </c>
      <c r="D638" s="26" t="s">
        <v>110</v>
      </c>
      <c r="E638" s="26" t="s">
        <v>125</v>
      </c>
      <c r="F638" s="26" t="s">
        <v>152</v>
      </c>
      <c r="G638" s="26">
        <v>5445.44</v>
      </c>
    </row>
    <row r="639" spans="1:7" ht="12" customHeight="1" x14ac:dyDescent="0.25">
      <c r="A639" s="26">
        <v>10167</v>
      </c>
      <c r="B639" s="26" t="s">
        <v>206</v>
      </c>
      <c r="C639" s="26" t="s">
        <v>134</v>
      </c>
      <c r="D639" s="26" t="s">
        <v>120</v>
      </c>
      <c r="E639" s="26" t="s">
        <v>125</v>
      </c>
      <c r="F639" s="26" t="s">
        <v>152</v>
      </c>
      <c r="G639" s="26">
        <v>8961.9699999999993</v>
      </c>
    </row>
    <row r="640" spans="1:7" ht="12" customHeight="1" x14ac:dyDescent="0.25">
      <c r="A640" s="26">
        <v>10167</v>
      </c>
      <c r="B640" s="26" t="s">
        <v>206</v>
      </c>
      <c r="C640" s="26" t="s">
        <v>134</v>
      </c>
      <c r="D640" s="26" t="s">
        <v>122</v>
      </c>
      <c r="E640" s="26" t="s">
        <v>125</v>
      </c>
      <c r="F640" s="26" t="s">
        <v>152</v>
      </c>
      <c r="G640" s="26">
        <v>21137.599999999999</v>
      </c>
    </row>
    <row r="641" spans="1:7" ht="12" customHeight="1" x14ac:dyDescent="0.25">
      <c r="A641" s="26">
        <v>10167</v>
      </c>
      <c r="B641" s="26" t="s">
        <v>206</v>
      </c>
      <c r="C641" s="26" t="s">
        <v>134</v>
      </c>
      <c r="D641" s="26" t="s">
        <v>113</v>
      </c>
      <c r="E641" s="26" t="s">
        <v>125</v>
      </c>
      <c r="F641" s="26" t="s">
        <v>152</v>
      </c>
      <c r="G641" s="26">
        <v>8622.08</v>
      </c>
    </row>
    <row r="642" spans="1:7" ht="12" customHeight="1" x14ac:dyDescent="0.25">
      <c r="A642" s="26">
        <v>10291</v>
      </c>
      <c r="B642" s="26" t="s">
        <v>206</v>
      </c>
      <c r="C642" s="26" t="s">
        <v>134</v>
      </c>
      <c r="D642" s="26" t="s">
        <v>110</v>
      </c>
      <c r="E642" s="26" t="s">
        <v>125</v>
      </c>
      <c r="F642" s="26" t="s">
        <v>152</v>
      </c>
      <c r="G642" s="26">
        <v>14460.99</v>
      </c>
    </row>
    <row r="643" spans="1:7" ht="12" customHeight="1" x14ac:dyDescent="0.25">
      <c r="A643" s="26">
        <v>10291</v>
      </c>
      <c r="B643" s="26" t="s">
        <v>206</v>
      </c>
      <c r="C643" s="26" t="s">
        <v>134</v>
      </c>
      <c r="D643" s="26" t="s">
        <v>121</v>
      </c>
      <c r="E643" s="26" t="s">
        <v>125</v>
      </c>
      <c r="F643" s="26" t="s">
        <v>152</v>
      </c>
      <c r="G643" s="26">
        <v>24146.26</v>
      </c>
    </row>
    <row r="644" spans="1:7" ht="12" customHeight="1" x14ac:dyDescent="0.25">
      <c r="A644" s="26">
        <v>10291</v>
      </c>
      <c r="B644" s="26" t="s">
        <v>206</v>
      </c>
      <c r="C644" s="26" t="s">
        <v>134</v>
      </c>
      <c r="D644" s="26" t="s">
        <v>113</v>
      </c>
      <c r="E644" s="26" t="s">
        <v>125</v>
      </c>
      <c r="F644" s="26" t="s">
        <v>152</v>
      </c>
      <c r="G644" s="26">
        <v>10202.65</v>
      </c>
    </row>
    <row r="645" spans="1:7" ht="12" customHeight="1" x14ac:dyDescent="0.25">
      <c r="A645" s="26">
        <v>10389</v>
      </c>
      <c r="B645" s="26" t="s">
        <v>206</v>
      </c>
      <c r="C645" s="26" t="s">
        <v>134</v>
      </c>
      <c r="D645" s="26" t="s">
        <v>110</v>
      </c>
      <c r="E645" s="26" t="s">
        <v>125</v>
      </c>
      <c r="F645" s="26" t="s">
        <v>152</v>
      </c>
      <c r="G645" s="26">
        <v>17840.23</v>
      </c>
    </row>
    <row r="646" spans="1:7" ht="12" customHeight="1" x14ac:dyDescent="0.25">
      <c r="A646" s="26">
        <v>10389</v>
      </c>
      <c r="B646" s="26" t="s">
        <v>206</v>
      </c>
      <c r="C646" s="26" t="s">
        <v>134</v>
      </c>
      <c r="D646" s="26" t="s">
        <v>112</v>
      </c>
      <c r="E646" s="26" t="s">
        <v>125</v>
      </c>
      <c r="F646" s="26" t="s">
        <v>152</v>
      </c>
      <c r="G646" s="26">
        <v>10126.31</v>
      </c>
    </row>
    <row r="647" spans="1:7" ht="12" customHeight="1" x14ac:dyDescent="0.25">
      <c r="A647" s="26">
        <v>10250</v>
      </c>
      <c r="B647" s="26" t="s">
        <v>207</v>
      </c>
      <c r="C647" s="26" t="s">
        <v>115</v>
      </c>
      <c r="D647" s="26" t="s">
        <v>120</v>
      </c>
      <c r="E647" s="26" t="s">
        <v>116</v>
      </c>
      <c r="F647" s="26" t="s">
        <v>115</v>
      </c>
      <c r="G647" s="26">
        <v>33228.69</v>
      </c>
    </row>
    <row r="648" spans="1:7" ht="12" customHeight="1" x14ac:dyDescent="0.25">
      <c r="A648" s="26">
        <v>10250</v>
      </c>
      <c r="B648" s="26" t="s">
        <v>207</v>
      </c>
      <c r="C648" s="26" t="s">
        <v>115</v>
      </c>
      <c r="D648" s="26" t="s">
        <v>112</v>
      </c>
      <c r="E648" s="26" t="s">
        <v>116</v>
      </c>
      <c r="F648" s="26" t="s">
        <v>115</v>
      </c>
      <c r="G648" s="26">
        <v>5119.63</v>
      </c>
    </row>
    <row r="649" spans="1:7" ht="12" customHeight="1" x14ac:dyDescent="0.25">
      <c r="A649" s="26">
        <v>10250</v>
      </c>
      <c r="B649" s="26" t="s">
        <v>207</v>
      </c>
      <c r="C649" s="26" t="s">
        <v>115</v>
      </c>
      <c r="D649" s="26" t="s">
        <v>113</v>
      </c>
      <c r="E649" s="26" t="s">
        <v>116</v>
      </c>
      <c r="F649" s="26" t="s">
        <v>115</v>
      </c>
      <c r="G649" s="26">
        <v>4449.76</v>
      </c>
    </row>
    <row r="650" spans="1:7" ht="12" customHeight="1" x14ac:dyDescent="0.25">
      <c r="A650" s="26">
        <v>10257</v>
      </c>
      <c r="B650" s="26" t="s">
        <v>207</v>
      </c>
      <c r="C650" s="26" t="s">
        <v>115</v>
      </c>
      <c r="D650" s="26" t="s">
        <v>113</v>
      </c>
      <c r="E650" s="26" t="s">
        <v>116</v>
      </c>
      <c r="F650" s="26" t="s">
        <v>115</v>
      </c>
      <c r="G650" s="26">
        <v>16753.3</v>
      </c>
    </row>
    <row r="651" spans="1:7" ht="12" customHeight="1" x14ac:dyDescent="0.25">
      <c r="A651" s="26">
        <v>10400</v>
      </c>
      <c r="B651" s="26" t="s">
        <v>207</v>
      </c>
      <c r="C651" s="26" t="s">
        <v>115</v>
      </c>
      <c r="D651" s="26" t="s">
        <v>110</v>
      </c>
      <c r="E651" s="26" t="s">
        <v>116</v>
      </c>
      <c r="F651" s="26" t="s">
        <v>115</v>
      </c>
      <c r="G651" s="26">
        <v>8616.9599999999991</v>
      </c>
    </row>
    <row r="652" spans="1:7" ht="12" customHeight="1" x14ac:dyDescent="0.25">
      <c r="A652" s="26">
        <v>10400</v>
      </c>
      <c r="B652" s="26" t="s">
        <v>207</v>
      </c>
      <c r="C652" s="26" t="s">
        <v>115</v>
      </c>
      <c r="D652" s="26" t="s">
        <v>120</v>
      </c>
      <c r="E652" s="26" t="s">
        <v>116</v>
      </c>
      <c r="F652" s="26" t="s">
        <v>115</v>
      </c>
      <c r="G652" s="26">
        <v>6562.5</v>
      </c>
    </row>
    <row r="653" spans="1:7" ht="12" customHeight="1" x14ac:dyDescent="0.25">
      <c r="A653" s="26">
        <v>10400</v>
      </c>
      <c r="B653" s="26" t="s">
        <v>207</v>
      </c>
      <c r="C653" s="26" t="s">
        <v>115</v>
      </c>
      <c r="D653" s="26" t="s">
        <v>122</v>
      </c>
      <c r="E653" s="26" t="s">
        <v>116</v>
      </c>
      <c r="F653" s="26" t="s">
        <v>115</v>
      </c>
      <c r="G653" s="26">
        <v>6034.22</v>
      </c>
    </row>
    <row r="654" spans="1:7" ht="12" customHeight="1" x14ac:dyDescent="0.25">
      <c r="A654" s="26">
        <v>10400</v>
      </c>
      <c r="B654" s="26" t="s">
        <v>207</v>
      </c>
      <c r="C654" s="26" t="s">
        <v>115</v>
      </c>
      <c r="D654" s="26" t="s">
        <v>113</v>
      </c>
      <c r="E654" s="26" t="s">
        <v>116</v>
      </c>
      <c r="F654" s="26" t="s">
        <v>115</v>
      </c>
      <c r="G654" s="26">
        <v>10541.66</v>
      </c>
    </row>
    <row r="655" spans="1:7" ht="12" customHeight="1" x14ac:dyDescent="0.25">
      <c r="A655" s="26">
        <v>10407</v>
      </c>
      <c r="B655" s="26" t="s">
        <v>207</v>
      </c>
      <c r="C655" s="26" t="s">
        <v>115</v>
      </c>
      <c r="D655" s="26" t="s">
        <v>110</v>
      </c>
      <c r="E655" s="26" t="s">
        <v>116</v>
      </c>
      <c r="F655" s="26" t="s">
        <v>115</v>
      </c>
      <c r="G655" s="26">
        <v>38518.25</v>
      </c>
    </row>
    <row r="656" spans="1:7" ht="12" customHeight="1" x14ac:dyDescent="0.25">
      <c r="A656" s="26">
        <v>10407</v>
      </c>
      <c r="B656" s="26" t="s">
        <v>207</v>
      </c>
      <c r="C656" s="26" t="s">
        <v>115</v>
      </c>
      <c r="D656" s="26" t="s">
        <v>113</v>
      </c>
      <c r="E656" s="26" t="s">
        <v>116</v>
      </c>
      <c r="F656" s="26" t="s">
        <v>115</v>
      </c>
      <c r="G656" s="26">
        <v>13711.3</v>
      </c>
    </row>
    <row r="657" spans="1:7" ht="12" customHeight="1" x14ac:dyDescent="0.25">
      <c r="A657" s="26">
        <v>10164</v>
      </c>
      <c r="B657" s="26" t="s">
        <v>208</v>
      </c>
      <c r="C657" s="26" t="s">
        <v>199</v>
      </c>
      <c r="D657" s="26" t="s">
        <v>110</v>
      </c>
      <c r="E657" s="26" t="s">
        <v>111</v>
      </c>
      <c r="F657" s="26" t="s">
        <v>109</v>
      </c>
      <c r="G657" s="26">
        <v>6402.12</v>
      </c>
    </row>
    <row r="658" spans="1:7" ht="12" customHeight="1" x14ac:dyDescent="0.25">
      <c r="A658" s="26">
        <v>10164</v>
      </c>
      <c r="B658" s="26" t="s">
        <v>208</v>
      </c>
      <c r="C658" s="26" t="s">
        <v>199</v>
      </c>
      <c r="D658" s="26" t="s">
        <v>121</v>
      </c>
      <c r="E658" s="26" t="s">
        <v>111</v>
      </c>
      <c r="F658" s="26" t="s">
        <v>109</v>
      </c>
      <c r="G658" s="26">
        <v>19562.53</v>
      </c>
    </row>
    <row r="659" spans="1:7" ht="12" customHeight="1" x14ac:dyDescent="0.25">
      <c r="A659" s="26">
        <v>10164</v>
      </c>
      <c r="B659" s="26" t="s">
        <v>208</v>
      </c>
      <c r="C659" s="26" t="s">
        <v>199</v>
      </c>
      <c r="D659" s="26" t="s">
        <v>113</v>
      </c>
      <c r="E659" s="26" t="s">
        <v>111</v>
      </c>
      <c r="F659" s="26" t="s">
        <v>109</v>
      </c>
      <c r="G659" s="26">
        <v>1157.25</v>
      </c>
    </row>
    <row r="660" spans="1:7" ht="12" customHeight="1" x14ac:dyDescent="0.25">
      <c r="A660" s="26">
        <v>10170</v>
      </c>
      <c r="B660" s="26" t="s">
        <v>208</v>
      </c>
      <c r="C660" s="26" t="s">
        <v>199</v>
      </c>
      <c r="D660" s="26" t="s">
        <v>110</v>
      </c>
      <c r="E660" s="26" t="s">
        <v>111</v>
      </c>
      <c r="F660" s="26" t="s">
        <v>109</v>
      </c>
      <c r="G660" s="26">
        <v>15130.97</v>
      </c>
    </row>
    <row r="661" spans="1:7" ht="12" customHeight="1" x14ac:dyDescent="0.25">
      <c r="A661" s="26">
        <v>10392</v>
      </c>
      <c r="B661" s="26" t="s">
        <v>208</v>
      </c>
      <c r="C661" s="26" t="s">
        <v>199</v>
      </c>
      <c r="D661" s="26" t="s">
        <v>113</v>
      </c>
      <c r="E661" s="26" t="s">
        <v>111</v>
      </c>
      <c r="F661" s="26" t="s">
        <v>109</v>
      </c>
      <c r="G661" s="26">
        <v>8807.1200000000008</v>
      </c>
    </row>
    <row r="662" spans="1:7" ht="12" customHeight="1" x14ac:dyDescent="0.25">
      <c r="A662" s="26">
        <v>10196</v>
      </c>
      <c r="B662" s="26" t="s">
        <v>209</v>
      </c>
      <c r="C662" s="26" t="s">
        <v>115</v>
      </c>
      <c r="D662" s="26" t="s">
        <v>110</v>
      </c>
      <c r="E662" s="26" t="s">
        <v>130</v>
      </c>
      <c r="F662" s="26" t="s">
        <v>115</v>
      </c>
      <c r="G662" s="26">
        <v>22198.19</v>
      </c>
    </row>
    <row r="663" spans="1:7" ht="12" customHeight="1" x14ac:dyDescent="0.25">
      <c r="A663" s="26">
        <v>10196</v>
      </c>
      <c r="B663" s="26" t="s">
        <v>209</v>
      </c>
      <c r="C663" s="26" t="s">
        <v>115</v>
      </c>
      <c r="D663" s="26" t="s">
        <v>113</v>
      </c>
      <c r="E663" s="26" t="s">
        <v>130</v>
      </c>
      <c r="F663" s="26" t="s">
        <v>115</v>
      </c>
      <c r="G663" s="26">
        <v>6224.47</v>
      </c>
    </row>
    <row r="664" spans="1:7" ht="12" customHeight="1" x14ac:dyDescent="0.25">
      <c r="A664" s="26">
        <v>10196</v>
      </c>
      <c r="B664" s="26" t="s">
        <v>209</v>
      </c>
      <c r="C664" s="26" t="s">
        <v>115</v>
      </c>
      <c r="D664" s="26" t="s">
        <v>126</v>
      </c>
      <c r="E664" s="26" t="s">
        <v>130</v>
      </c>
      <c r="F664" s="26" t="s">
        <v>115</v>
      </c>
      <c r="G664" s="26">
        <v>5472.52</v>
      </c>
    </row>
    <row r="665" spans="1:7" ht="12" customHeight="1" x14ac:dyDescent="0.25">
      <c r="A665" s="26">
        <v>10196</v>
      </c>
      <c r="B665" s="26" t="s">
        <v>209</v>
      </c>
      <c r="C665" s="26" t="s">
        <v>115</v>
      </c>
      <c r="D665" s="26" t="s">
        <v>122</v>
      </c>
      <c r="E665" s="26" t="s">
        <v>130</v>
      </c>
      <c r="F665" s="26" t="s">
        <v>115</v>
      </c>
      <c r="G665" s="26">
        <v>4244</v>
      </c>
    </row>
    <row r="666" spans="1:7" ht="12" customHeight="1" x14ac:dyDescent="0.25">
      <c r="A666" s="26">
        <v>10245</v>
      </c>
      <c r="B666" s="26" t="s">
        <v>209</v>
      </c>
      <c r="C666" s="26" t="s">
        <v>115</v>
      </c>
      <c r="D666" s="26" t="s">
        <v>110</v>
      </c>
      <c r="E666" s="26" t="s">
        <v>130</v>
      </c>
      <c r="F666" s="26" t="s">
        <v>115</v>
      </c>
      <c r="G666" s="26">
        <v>14371.98</v>
      </c>
    </row>
    <row r="667" spans="1:7" ht="12" customHeight="1" x14ac:dyDescent="0.25">
      <c r="A667" s="26">
        <v>10245</v>
      </c>
      <c r="B667" s="26" t="s">
        <v>209</v>
      </c>
      <c r="C667" s="26" t="s">
        <v>115</v>
      </c>
      <c r="D667" s="26" t="s">
        <v>121</v>
      </c>
      <c r="E667" s="26" t="s">
        <v>130</v>
      </c>
      <c r="F667" s="26" t="s">
        <v>115</v>
      </c>
      <c r="G667" s="26">
        <v>15671.49</v>
      </c>
    </row>
    <row r="668" spans="1:7" ht="12" customHeight="1" x14ac:dyDescent="0.25">
      <c r="A668" s="26">
        <v>10245</v>
      </c>
      <c r="B668" s="26" t="s">
        <v>209</v>
      </c>
      <c r="C668" s="26" t="s">
        <v>115</v>
      </c>
      <c r="D668" s="26" t="s">
        <v>113</v>
      </c>
      <c r="E668" s="26" t="s">
        <v>130</v>
      </c>
      <c r="F668" s="26" t="s">
        <v>115</v>
      </c>
      <c r="G668" s="26">
        <v>2196</v>
      </c>
    </row>
    <row r="669" spans="1:7" ht="12" customHeight="1" x14ac:dyDescent="0.25">
      <c r="A669" s="26">
        <v>10242</v>
      </c>
      <c r="B669" s="26" t="s">
        <v>130</v>
      </c>
      <c r="C669" s="26" t="s">
        <v>115</v>
      </c>
      <c r="D669" s="26" t="s">
        <v>113</v>
      </c>
      <c r="E669" s="26" t="s">
        <v>130</v>
      </c>
      <c r="F669" s="26" t="s">
        <v>115</v>
      </c>
      <c r="G669" s="26">
        <v>1679.92</v>
      </c>
    </row>
    <row r="670" spans="1:7" ht="12" customHeight="1" x14ac:dyDescent="0.25">
      <c r="A670" s="26">
        <v>10319</v>
      </c>
      <c r="B670" s="26" t="s">
        <v>130</v>
      </c>
      <c r="C670" s="26" t="s">
        <v>115</v>
      </c>
      <c r="D670" s="26" t="s">
        <v>112</v>
      </c>
      <c r="E670" s="26" t="s">
        <v>130</v>
      </c>
      <c r="F670" s="26" t="s">
        <v>115</v>
      </c>
      <c r="G670" s="26">
        <v>15204.29</v>
      </c>
    </row>
    <row r="671" spans="1:7" ht="12" customHeight="1" x14ac:dyDescent="0.25">
      <c r="A671" s="26">
        <v>10319</v>
      </c>
      <c r="B671" s="26" t="s">
        <v>130</v>
      </c>
      <c r="C671" s="26" t="s">
        <v>115</v>
      </c>
      <c r="D671" s="26" t="s">
        <v>110</v>
      </c>
      <c r="E671" s="26" t="s">
        <v>130</v>
      </c>
      <c r="F671" s="26" t="s">
        <v>115</v>
      </c>
      <c r="G671" s="26">
        <v>12346.22</v>
      </c>
    </row>
    <row r="672" spans="1:7" ht="12" customHeight="1" x14ac:dyDescent="0.25">
      <c r="A672" s="26">
        <v>10126</v>
      </c>
      <c r="B672" s="26" t="s">
        <v>131</v>
      </c>
      <c r="C672" s="26" t="s">
        <v>132</v>
      </c>
      <c r="D672" s="26" t="s">
        <v>110</v>
      </c>
      <c r="E672" s="26" t="s">
        <v>111</v>
      </c>
      <c r="F672" s="26" t="s">
        <v>109</v>
      </c>
      <c r="G672" s="26">
        <v>14884.88</v>
      </c>
    </row>
    <row r="673" spans="1:7" ht="12" customHeight="1" x14ac:dyDescent="0.25">
      <c r="A673" s="26">
        <v>10126</v>
      </c>
      <c r="B673" s="26" t="s">
        <v>131</v>
      </c>
      <c r="C673" s="26" t="s">
        <v>132</v>
      </c>
      <c r="D673" s="26" t="s">
        <v>121</v>
      </c>
      <c r="E673" s="26" t="s">
        <v>111</v>
      </c>
      <c r="F673" s="26" t="s">
        <v>109</v>
      </c>
      <c r="G673" s="26">
        <v>23103.26</v>
      </c>
    </row>
    <row r="674" spans="1:7" ht="12" customHeight="1" x14ac:dyDescent="0.25">
      <c r="A674" s="26">
        <v>10126</v>
      </c>
      <c r="B674" s="26" t="s">
        <v>131</v>
      </c>
      <c r="C674" s="26" t="s">
        <v>132</v>
      </c>
      <c r="D674" s="26" t="s">
        <v>113</v>
      </c>
      <c r="E674" s="26" t="s">
        <v>111</v>
      </c>
      <c r="F674" s="26" t="s">
        <v>109</v>
      </c>
      <c r="G674" s="26">
        <v>19143.78</v>
      </c>
    </row>
    <row r="675" spans="1:7" ht="12" customHeight="1" x14ac:dyDescent="0.25">
      <c r="A675" s="26">
        <v>10214</v>
      </c>
      <c r="B675" s="26" t="s">
        <v>131</v>
      </c>
      <c r="C675" s="26" t="s">
        <v>132</v>
      </c>
      <c r="D675" s="26" t="s">
        <v>113</v>
      </c>
      <c r="E675" s="26" t="s">
        <v>111</v>
      </c>
      <c r="F675" s="26" t="s">
        <v>109</v>
      </c>
      <c r="G675" s="26">
        <v>22162.61</v>
      </c>
    </row>
    <row r="676" spans="1:7" ht="12" customHeight="1" x14ac:dyDescent="0.25">
      <c r="A676" s="26">
        <v>10348</v>
      </c>
      <c r="B676" s="26" t="s">
        <v>131</v>
      </c>
      <c r="C676" s="26" t="s">
        <v>132</v>
      </c>
      <c r="D676" s="26" t="s">
        <v>110</v>
      </c>
      <c r="E676" s="26" t="s">
        <v>111</v>
      </c>
      <c r="F676" s="26" t="s">
        <v>109</v>
      </c>
      <c r="G676" s="26">
        <v>18930.27</v>
      </c>
    </row>
    <row r="677" spans="1:7" ht="12" customHeight="1" x14ac:dyDescent="0.25">
      <c r="A677" s="26">
        <v>10348</v>
      </c>
      <c r="B677" s="26" t="s">
        <v>131</v>
      </c>
      <c r="C677" s="26" t="s">
        <v>132</v>
      </c>
      <c r="D677" s="26" t="s">
        <v>113</v>
      </c>
      <c r="E677" s="26" t="s">
        <v>111</v>
      </c>
      <c r="F677" s="26" t="s">
        <v>109</v>
      </c>
      <c r="G677" s="26">
        <v>4497.75</v>
      </c>
    </row>
    <row r="678" spans="1:7" ht="12" customHeight="1" x14ac:dyDescent="0.25">
      <c r="A678" s="26">
        <v>10348</v>
      </c>
      <c r="B678" s="26" t="s">
        <v>131</v>
      </c>
      <c r="C678" s="26" t="s">
        <v>132</v>
      </c>
      <c r="D678" s="26" t="s">
        <v>121</v>
      </c>
      <c r="E678" s="26" t="s">
        <v>111</v>
      </c>
      <c r="F678" s="26" t="s">
        <v>109</v>
      </c>
      <c r="G678" s="26">
        <v>9717.5400000000009</v>
      </c>
    </row>
    <row r="679" spans="1:7" ht="12" customHeight="1" x14ac:dyDescent="0.25">
      <c r="A679" s="26">
        <v>10166</v>
      </c>
      <c r="B679" s="26" t="s">
        <v>185</v>
      </c>
      <c r="C679" s="26" t="s">
        <v>115</v>
      </c>
      <c r="D679" s="26" t="s">
        <v>113</v>
      </c>
      <c r="E679" s="26" t="s">
        <v>141</v>
      </c>
      <c r="F679" s="26" t="s">
        <v>115</v>
      </c>
      <c r="G679" s="26">
        <v>7767.47</v>
      </c>
    </row>
    <row r="680" spans="1:7" ht="12" customHeight="1" x14ac:dyDescent="0.25">
      <c r="A680" s="26">
        <v>10166</v>
      </c>
      <c r="B680" s="26" t="s">
        <v>185</v>
      </c>
      <c r="C680" s="26" t="s">
        <v>115</v>
      </c>
      <c r="D680" s="26" t="s">
        <v>122</v>
      </c>
      <c r="E680" s="26" t="s">
        <v>141</v>
      </c>
      <c r="F680" s="26" t="s">
        <v>115</v>
      </c>
      <c r="G680" s="26">
        <v>2210.38</v>
      </c>
    </row>
    <row r="681" spans="1:7" ht="12" customHeight="1" x14ac:dyDescent="0.25">
      <c r="A681" s="26">
        <v>10321</v>
      </c>
      <c r="B681" s="26" t="s">
        <v>185</v>
      </c>
      <c r="C681" s="26" t="s">
        <v>115</v>
      </c>
      <c r="D681" s="26" t="s">
        <v>110</v>
      </c>
      <c r="E681" s="26" t="s">
        <v>141</v>
      </c>
      <c r="F681" s="26" t="s">
        <v>115</v>
      </c>
      <c r="G681" s="26">
        <v>48355.87</v>
      </c>
    </row>
    <row r="682" spans="1:7" ht="12" customHeight="1" x14ac:dyDescent="0.25">
      <c r="A682" s="26">
        <v>10388</v>
      </c>
      <c r="B682" s="26" t="s">
        <v>185</v>
      </c>
      <c r="C682" s="26" t="s">
        <v>115</v>
      </c>
      <c r="D682" s="26" t="s">
        <v>112</v>
      </c>
      <c r="E682" s="26" t="s">
        <v>141</v>
      </c>
      <c r="F682" s="26" t="s">
        <v>115</v>
      </c>
      <c r="G682" s="26">
        <v>18117.88</v>
      </c>
    </row>
    <row r="683" spans="1:7" ht="12" customHeight="1" x14ac:dyDescent="0.25">
      <c r="A683" s="26">
        <v>10388</v>
      </c>
      <c r="B683" s="26" t="s">
        <v>185</v>
      </c>
      <c r="C683" s="26" t="s">
        <v>115</v>
      </c>
      <c r="D683" s="26" t="s">
        <v>113</v>
      </c>
      <c r="E683" s="26" t="s">
        <v>141</v>
      </c>
      <c r="F683" s="26" t="s">
        <v>115</v>
      </c>
      <c r="G683" s="26">
        <v>3153.99</v>
      </c>
    </row>
    <row r="684" spans="1:7" ht="12" customHeight="1" x14ac:dyDescent="0.25">
      <c r="A684" s="26">
        <v>10388</v>
      </c>
      <c r="B684" s="26" t="s">
        <v>185</v>
      </c>
      <c r="C684" s="26" t="s">
        <v>115</v>
      </c>
      <c r="D684" s="26" t="s">
        <v>120</v>
      </c>
      <c r="E684" s="26" t="s">
        <v>141</v>
      </c>
      <c r="F684" s="26" t="s">
        <v>115</v>
      </c>
      <c r="G684" s="26">
        <v>9021.9</v>
      </c>
    </row>
    <row r="685" spans="1:7" ht="12" customHeight="1" x14ac:dyDescent="0.25">
      <c r="A685" s="26">
        <v>10193</v>
      </c>
      <c r="B685" s="26" t="s">
        <v>210</v>
      </c>
      <c r="C685" s="26" t="s">
        <v>118</v>
      </c>
      <c r="D685" s="26" t="s">
        <v>113</v>
      </c>
      <c r="E685" s="26" t="s">
        <v>119</v>
      </c>
      <c r="F685" s="26" t="s">
        <v>118</v>
      </c>
      <c r="G685" s="26">
        <v>33848.629999999997</v>
      </c>
    </row>
    <row r="686" spans="1:7" ht="12" customHeight="1" x14ac:dyDescent="0.25">
      <c r="A686" s="26">
        <v>10193</v>
      </c>
      <c r="B686" s="26" t="s">
        <v>210</v>
      </c>
      <c r="C686" s="26" t="s">
        <v>118</v>
      </c>
      <c r="D686" s="26" t="s">
        <v>110</v>
      </c>
      <c r="E686" s="26" t="s">
        <v>119</v>
      </c>
      <c r="F686" s="26" t="s">
        <v>118</v>
      </c>
      <c r="G686" s="26">
        <v>1657</v>
      </c>
    </row>
    <row r="687" spans="1:7" ht="12" customHeight="1" x14ac:dyDescent="0.25">
      <c r="A687" s="26">
        <v>10265</v>
      </c>
      <c r="B687" s="26" t="s">
        <v>210</v>
      </c>
      <c r="C687" s="26" t="s">
        <v>118</v>
      </c>
      <c r="D687" s="26" t="s">
        <v>110</v>
      </c>
      <c r="E687" s="26" t="s">
        <v>119</v>
      </c>
      <c r="F687" s="26" t="s">
        <v>118</v>
      </c>
      <c r="G687" s="26">
        <v>9415.1299999999992</v>
      </c>
    </row>
    <row r="688" spans="1:7" ht="12" customHeight="1" x14ac:dyDescent="0.25">
      <c r="A688" s="26">
        <v>10415</v>
      </c>
      <c r="B688" s="26" t="s">
        <v>210</v>
      </c>
      <c r="C688" s="26" t="s">
        <v>118</v>
      </c>
      <c r="D688" s="26" t="s">
        <v>113</v>
      </c>
      <c r="E688" s="26" t="s">
        <v>119</v>
      </c>
      <c r="F688" s="26" t="s">
        <v>118</v>
      </c>
      <c r="G688" s="26">
        <v>5504.25</v>
      </c>
    </row>
    <row r="689" spans="1:7" ht="12" customHeight="1" x14ac:dyDescent="0.25">
      <c r="A689" s="26">
        <v>10415</v>
      </c>
      <c r="B689" s="26" t="s">
        <v>210</v>
      </c>
      <c r="C689" s="26" t="s">
        <v>118</v>
      </c>
      <c r="D689" s="26" t="s">
        <v>120</v>
      </c>
      <c r="E689" s="26" t="s">
        <v>119</v>
      </c>
      <c r="F689" s="26" t="s">
        <v>118</v>
      </c>
      <c r="G689" s="26">
        <v>3094.77</v>
      </c>
    </row>
    <row r="690" spans="1:7" ht="12" customHeight="1" x14ac:dyDescent="0.25">
      <c r="A690" s="26">
        <v>10415</v>
      </c>
      <c r="B690" s="26" t="s">
        <v>210</v>
      </c>
      <c r="C690" s="26" t="s">
        <v>118</v>
      </c>
      <c r="D690" s="26" t="s">
        <v>122</v>
      </c>
      <c r="E690" s="26" t="s">
        <v>119</v>
      </c>
      <c r="F690" s="26" t="s">
        <v>118</v>
      </c>
      <c r="G690" s="26">
        <v>2346.2399999999998</v>
      </c>
    </row>
    <row r="691" spans="1:7" ht="12" customHeight="1" x14ac:dyDescent="0.25">
      <c r="A691" s="26">
        <v>10157</v>
      </c>
      <c r="B691" s="26" t="s">
        <v>211</v>
      </c>
      <c r="C691" s="26" t="s">
        <v>171</v>
      </c>
      <c r="D691" s="26" t="s">
        <v>120</v>
      </c>
      <c r="E691" s="26" t="s">
        <v>111</v>
      </c>
      <c r="F691" s="26" t="s">
        <v>109</v>
      </c>
      <c r="G691" s="26">
        <v>13313.84</v>
      </c>
    </row>
    <row r="692" spans="1:7" ht="12" customHeight="1" x14ac:dyDescent="0.25">
      <c r="A692" s="26">
        <v>10157</v>
      </c>
      <c r="B692" s="26" t="s">
        <v>211</v>
      </c>
      <c r="C692" s="26" t="s">
        <v>171</v>
      </c>
      <c r="D692" s="26" t="s">
        <v>112</v>
      </c>
      <c r="E692" s="26" t="s">
        <v>111</v>
      </c>
      <c r="F692" s="26" t="s">
        <v>109</v>
      </c>
      <c r="G692" s="26">
        <v>2852.94</v>
      </c>
    </row>
    <row r="693" spans="1:7" ht="12" customHeight="1" x14ac:dyDescent="0.25">
      <c r="A693" s="26">
        <v>10157</v>
      </c>
      <c r="B693" s="26" t="s">
        <v>211</v>
      </c>
      <c r="C693" s="26" t="s">
        <v>171</v>
      </c>
      <c r="D693" s="26" t="s">
        <v>113</v>
      </c>
      <c r="E693" s="26" t="s">
        <v>111</v>
      </c>
      <c r="F693" s="26" t="s">
        <v>109</v>
      </c>
      <c r="G693" s="26">
        <v>1579.48</v>
      </c>
    </row>
    <row r="694" spans="1:7" ht="12" customHeight="1" x14ac:dyDescent="0.25">
      <c r="A694" s="26">
        <v>10218</v>
      </c>
      <c r="B694" s="26" t="s">
        <v>211</v>
      </c>
      <c r="C694" s="26" t="s">
        <v>171</v>
      </c>
      <c r="D694" s="26" t="s">
        <v>121</v>
      </c>
      <c r="E694" s="26" t="s">
        <v>111</v>
      </c>
      <c r="F694" s="26" t="s">
        <v>109</v>
      </c>
      <c r="G694" s="26">
        <v>2430.12</v>
      </c>
    </row>
    <row r="695" spans="1:7" ht="12" customHeight="1" x14ac:dyDescent="0.25">
      <c r="A695" s="26">
        <v>10218</v>
      </c>
      <c r="B695" s="26" t="s">
        <v>211</v>
      </c>
      <c r="C695" s="26" t="s">
        <v>171</v>
      </c>
      <c r="D695" s="26" t="s">
        <v>110</v>
      </c>
      <c r="E695" s="26" t="s">
        <v>111</v>
      </c>
      <c r="F695" s="26" t="s">
        <v>109</v>
      </c>
      <c r="G695" s="26">
        <v>5181.9399999999996</v>
      </c>
    </row>
    <row r="696" spans="1:7" ht="12" customHeight="1" x14ac:dyDescent="0.25">
      <c r="A696" s="26">
        <v>10199</v>
      </c>
      <c r="B696" s="26" t="s">
        <v>212</v>
      </c>
      <c r="C696" s="26" t="s">
        <v>115</v>
      </c>
      <c r="D696" s="26" t="s">
        <v>113</v>
      </c>
      <c r="E696" s="26" t="s">
        <v>116</v>
      </c>
      <c r="F696" s="26" t="s">
        <v>115</v>
      </c>
      <c r="G696" s="26">
        <v>1101.1300000000001</v>
      </c>
    </row>
    <row r="697" spans="1:7" ht="12" customHeight="1" x14ac:dyDescent="0.25">
      <c r="A697" s="26">
        <v>10199</v>
      </c>
      <c r="B697" s="26" t="s">
        <v>212</v>
      </c>
      <c r="C697" s="26" t="s">
        <v>115</v>
      </c>
      <c r="D697" s="26" t="s">
        <v>120</v>
      </c>
      <c r="E697" s="26" t="s">
        <v>116</v>
      </c>
      <c r="F697" s="26" t="s">
        <v>115</v>
      </c>
      <c r="G697" s="26">
        <v>6577.12</v>
      </c>
    </row>
    <row r="698" spans="1:7" ht="12" customHeight="1" x14ac:dyDescent="0.25">
      <c r="A698" s="26">
        <v>10215</v>
      </c>
      <c r="B698" s="26" t="s">
        <v>212</v>
      </c>
      <c r="C698" s="26" t="s">
        <v>115</v>
      </c>
      <c r="D698" s="26" t="s">
        <v>110</v>
      </c>
      <c r="E698" s="26" t="s">
        <v>116</v>
      </c>
      <c r="F698" s="26" t="s">
        <v>115</v>
      </c>
      <c r="G698" s="26">
        <v>7200.55</v>
      </c>
    </row>
    <row r="699" spans="1:7" ht="12" customHeight="1" x14ac:dyDescent="0.25">
      <c r="A699" s="26">
        <v>10215</v>
      </c>
      <c r="B699" s="26" t="s">
        <v>212</v>
      </c>
      <c r="C699" s="26" t="s">
        <v>115</v>
      </c>
      <c r="D699" s="26" t="s">
        <v>121</v>
      </c>
      <c r="E699" s="26" t="s">
        <v>116</v>
      </c>
      <c r="F699" s="26" t="s">
        <v>115</v>
      </c>
      <c r="G699" s="26">
        <v>4615.6400000000003</v>
      </c>
    </row>
    <row r="700" spans="1:7" ht="12" customHeight="1" x14ac:dyDescent="0.25">
      <c r="A700" s="26">
        <v>10215</v>
      </c>
      <c r="B700" s="26" t="s">
        <v>212</v>
      </c>
      <c r="C700" s="26" t="s">
        <v>115</v>
      </c>
      <c r="D700" s="26" t="s">
        <v>113</v>
      </c>
      <c r="E700" s="26" t="s">
        <v>116</v>
      </c>
      <c r="F700" s="26" t="s">
        <v>115</v>
      </c>
      <c r="G700" s="26">
        <v>24254.28</v>
      </c>
    </row>
    <row r="701" spans="1:7" ht="12" customHeight="1" x14ac:dyDescent="0.25">
      <c r="A701" s="26">
        <v>10184</v>
      </c>
      <c r="B701" s="26" t="s">
        <v>213</v>
      </c>
      <c r="C701" s="26" t="s">
        <v>132</v>
      </c>
      <c r="D701" s="26" t="s">
        <v>121</v>
      </c>
      <c r="E701" s="26" t="s">
        <v>111</v>
      </c>
      <c r="F701" s="26" t="s">
        <v>109</v>
      </c>
      <c r="G701" s="26">
        <v>24671.919999999998</v>
      </c>
    </row>
    <row r="702" spans="1:7" ht="12" customHeight="1" x14ac:dyDescent="0.25">
      <c r="A702" s="26">
        <v>10184</v>
      </c>
      <c r="B702" s="26" t="s">
        <v>213</v>
      </c>
      <c r="C702" s="26" t="s">
        <v>132</v>
      </c>
      <c r="D702" s="26" t="s">
        <v>110</v>
      </c>
      <c r="E702" s="26" t="s">
        <v>111</v>
      </c>
      <c r="F702" s="26" t="s">
        <v>109</v>
      </c>
      <c r="G702" s="26">
        <v>20007.830000000002</v>
      </c>
    </row>
    <row r="703" spans="1:7" ht="12" customHeight="1" x14ac:dyDescent="0.25">
      <c r="A703" s="26">
        <v>10184</v>
      </c>
      <c r="B703" s="26" t="s">
        <v>213</v>
      </c>
      <c r="C703" s="26" t="s">
        <v>132</v>
      </c>
      <c r="D703" s="26" t="s">
        <v>126</v>
      </c>
      <c r="E703" s="26" t="s">
        <v>111</v>
      </c>
      <c r="F703" s="26" t="s">
        <v>109</v>
      </c>
      <c r="G703" s="26">
        <v>2833.44</v>
      </c>
    </row>
    <row r="704" spans="1:7" ht="12" customHeight="1" x14ac:dyDescent="0.25">
      <c r="A704" s="26">
        <v>10303</v>
      </c>
      <c r="B704" s="26" t="s">
        <v>213</v>
      </c>
      <c r="C704" s="26" t="s">
        <v>132</v>
      </c>
      <c r="D704" s="26" t="s">
        <v>113</v>
      </c>
      <c r="E704" s="26" t="s">
        <v>111</v>
      </c>
      <c r="F704" s="26" t="s">
        <v>109</v>
      </c>
      <c r="G704" s="26">
        <v>3474.66</v>
      </c>
    </row>
    <row r="705" spans="1:7" ht="12" customHeight="1" x14ac:dyDescent="0.25">
      <c r="A705" s="26">
        <v>10109</v>
      </c>
      <c r="B705" s="26" t="s">
        <v>191</v>
      </c>
      <c r="C705" s="26" t="s">
        <v>115</v>
      </c>
      <c r="D705" s="26" t="s">
        <v>110</v>
      </c>
      <c r="E705" s="26" t="s">
        <v>130</v>
      </c>
      <c r="F705" s="26" t="s">
        <v>115</v>
      </c>
      <c r="G705" s="26">
        <v>25833.14</v>
      </c>
    </row>
    <row r="706" spans="1:7" ht="12" customHeight="1" x14ac:dyDescent="0.25">
      <c r="A706" s="26">
        <v>10236</v>
      </c>
      <c r="B706" s="26" t="s">
        <v>191</v>
      </c>
      <c r="C706" s="26" t="s">
        <v>115</v>
      </c>
      <c r="D706" s="26" t="s">
        <v>112</v>
      </c>
      <c r="E706" s="26" t="s">
        <v>130</v>
      </c>
      <c r="F706" s="26" t="s">
        <v>115</v>
      </c>
      <c r="G706" s="26">
        <v>5899.38</v>
      </c>
    </row>
    <row r="707" spans="1:7" ht="12" customHeight="1" x14ac:dyDescent="0.25">
      <c r="A707" s="26">
        <v>10331</v>
      </c>
      <c r="B707" s="26" t="s">
        <v>191</v>
      </c>
      <c r="C707" s="26" t="s">
        <v>115</v>
      </c>
      <c r="D707" s="26" t="s">
        <v>110</v>
      </c>
      <c r="E707" s="26" t="s">
        <v>130</v>
      </c>
      <c r="F707" s="26" t="s">
        <v>115</v>
      </c>
      <c r="G707" s="26">
        <v>33571.230000000003</v>
      </c>
    </row>
    <row r="708" spans="1:7" ht="12" customHeight="1" x14ac:dyDescent="0.25">
      <c r="A708" s="26">
        <v>10331</v>
      </c>
      <c r="B708" s="26" t="s">
        <v>191</v>
      </c>
      <c r="C708" s="26" t="s">
        <v>115</v>
      </c>
      <c r="D708" s="26" t="s">
        <v>113</v>
      </c>
      <c r="E708" s="26" t="s">
        <v>130</v>
      </c>
      <c r="F708" s="26" t="s">
        <v>115</v>
      </c>
      <c r="G708" s="26">
        <v>6806.8</v>
      </c>
    </row>
    <row r="709" spans="1:7" ht="12" customHeight="1" x14ac:dyDescent="0.25">
      <c r="A709" s="26">
        <v>10331</v>
      </c>
      <c r="B709" s="26" t="s">
        <v>191</v>
      </c>
      <c r="C709" s="26" t="s">
        <v>115</v>
      </c>
      <c r="D709" s="26" t="s">
        <v>112</v>
      </c>
      <c r="E709" s="26" t="s">
        <v>130</v>
      </c>
      <c r="F709" s="26" t="s">
        <v>115</v>
      </c>
      <c r="G709" s="26">
        <v>5616.04</v>
      </c>
    </row>
    <row r="710" spans="1:7" ht="12" customHeight="1" x14ac:dyDescent="0.25">
      <c r="A710" s="26">
        <v>10149</v>
      </c>
      <c r="B710" s="26" t="s">
        <v>214</v>
      </c>
      <c r="C710" s="26" t="s">
        <v>115</v>
      </c>
      <c r="D710" s="26" t="s">
        <v>113</v>
      </c>
      <c r="E710" s="26" t="s">
        <v>116</v>
      </c>
      <c r="F710" s="26" t="s">
        <v>115</v>
      </c>
      <c r="G710" s="26">
        <v>29997.09</v>
      </c>
    </row>
    <row r="711" spans="1:7" ht="12" customHeight="1" x14ac:dyDescent="0.25">
      <c r="A711" s="26">
        <v>10219</v>
      </c>
      <c r="B711" s="26" t="s">
        <v>214</v>
      </c>
      <c r="C711" s="26" t="s">
        <v>115</v>
      </c>
      <c r="D711" s="26" t="s">
        <v>121</v>
      </c>
      <c r="E711" s="26" t="s">
        <v>116</v>
      </c>
      <c r="F711" s="26" t="s">
        <v>115</v>
      </c>
      <c r="G711" s="26">
        <v>6217.1</v>
      </c>
    </row>
    <row r="712" spans="1:7" ht="12" customHeight="1" x14ac:dyDescent="0.25">
      <c r="A712" s="26">
        <v>10219</v>
      </c>
      <c r="B712" s="26" t="s">
        <v>214</v>
      </c>
      <c r="C712" s="26" t="s">
        <v>115</v>
      </c>
      <c r="D712" s="26" t="s">
        <v>110</v>
      </c>
      <c r="E712" s="26" t="s">
        <v>116</v>
      </c>
      <c r="F712" s="26" t="s">
        <v>115</v>
      </c>
      <c r="G712" s="26">
        <v>6356.18</v>
      </c>
    </row>
    <row r="713" spans="1:7" ht="12" customHeight="1" x14ac:dyDescent="0.25">
      <c r="A713" s="26">
        <v>10186</v>
      </c>
      <c r="B713" s="26" t="s">
        <v>125</v>
      </c>
      <c r="C713" s="26" t="s">
        <v>152</v>
      </c>
      <c r="D713" s="26" t="s">
        <v>110</v>
      </c>
      <c r="E713" s="26" t="s">
        <v>125</v>
      </c>
      <c r="F713" s="26" t="s">
        <v>152</v>
      </c>
      <c r="G713" s="26">
        <v>2828.8</v>
      </c>
    </row>
    <row r="714" spans="1:7" ht="12" customHeight="1" x14ac:dyDescent="0.25">
      <c r="A714" s="26">
        <v>10186</v>
      </c>
      <c r="B714" s="26" t="s">
        <v>125</v>
      </c>
      <c r="C714" s="26" t="s">
        <v>152</v>
      </c>
      <c r="D714" s="26" t="s">
        <v>120</v>
      </c>
      <c r="E714" s="26" t="s">
        <v>125</v>
      </c>
      <c r="F714" s="26" t="s">
        <v>152</v>
      </c>
      <c r="G714" s="26">
        <v>6912.34</v>
      </c>
    </row>
    <row r="715" spans="1:7" ht="12" customHeight="1" x14ac:dyDescent="0.25">
      <c r="A715" s="26">
        <v>10186</v>
      </c>
      <c r="B715" s="26" t="s">
        <v>125</v>
      </c>
      <c r="C715" s="26" t="s">
        <v>152</v>
      </c>
      <c r="D715" s="26" t="s">
        <v>122</v>
      </c>
      <c r="E715" s="26" t="s">
        <v>125</v>
      </c>
      <c r="F715" s="26" t="s">
        <v>152</v>
      </c>
      <c r="G715" s="26">
        <v>4273.28</v>
      </c>
    </row>
    <row r="716" spans="1:7" ht="12" customHeight="1" x14ac:dyDescent="0.25">
      <c r="A716" s="26">
        <v>10186</v>
      </c>
      <c r="B716" s="26" t="s">
        <v>125</v>
      </c>
      <c r="C716" s="26" t="s">
        <v>152</v>
      </c>
      <c r="D716" s="26" t="s">
        <v>113</v>
      </c>
      <c r="E716" s="26" t="s">
        <v>125</v>
      </c>
      <c r="F716" s="26" t="s">
        <v>152</v>
      </c>
      <c r="G716" s="26">
        <v>8261.31</v>
      </c>
    </row>
    <row r="717" spans="1:7" ht="12" customHeight="1" x14ac:dyDescent="0.25">
      <c r="A717" s="26">
        <v>10213</v>
      </c>
      <c r="B717" s="26" t="s">
        <v>125</v>
      </c>
      <c r="C717" s="26" t="s">
        <v>152</v>
      </c>
      <c r="D717" s="26" t="s">
        <v>113</v>
      </c>
      <c r="E717" s="26" t="s">
        <v>125</v>
      </c>
      <c r="F717" s="26" t="s">
        <v>152</v>
      </c>
      <c r="G717" s="26">
        <v>3217.46</v>
      </c>
    </row>
    <row r="718" spans="1:7" ht="12" customHeight="1" x14ac:dyDescent="0.25">
      <c r="A718" s="26">
        <v>10213</v>
      </c>
      <c r="B718" s="26" t="s">
        <v>125</v>
      </c>
      <c r="C718" s="26" t="s">
        <v>152</v>
      </c>
      <c r="D718" s="26" t="s">
        <v>110</v>
      </c>
      <c r="E718" s="26" t="s">
        <v>125</v>
      </c>
      <c r="F718" s="26" t="s">
        <v>152</v>
      </c>
      <c r="G718" s="26">
        <v>4092.96</v>
      </c>
    </row>
    <row r="719" spans="1:7" ht="12" customHeight="1" x14ac:dyDescent="0.25">
      <c r="A719" s="26">
        <v>10207</v>
      </c>
      <c r="B719" s="26" t="s">
        <v>141</v>
      </c>
      <c r="C719" s="26" t="s">
        <v>115</v>
      </c>
      <c r="D719" s="26" t="s">
        <v>110</v>
      </c>
      <c r="E719" s="26" t="s">
        <v>141</v>
      </c>
      <c r="F719" s="26" t="s">
        <v>115</v>
      </c>
      <c r="G719" s="26">
        <v>26518.25</v>
      </c>
    </row>
    <row r="720" spans="1:7" ht="12" customHeight="1" x14ac:dyDescent="0.25">
      <c r="A720" s="26">
        <v>10207</v>
      </c>
      <c r="B720" s="26" t="s">
        <v>141</v>
      </c>
      <c r="C720" s="26" t="s">
        <v>115</v>
      </c>
      <c r="D720" s="26" t="s">
        <v>121</v>
      </c>
      <c r="E720" s="26" t="s">
        <v>141</v>
      </c>
      <c r="F720" s="26" t="s">
        <v>115</v>
      </c>
      <c r="G720" s="26">
        <v>30258.39</v>
      </c>
    </row>
    <row r="721" spans="1:7" ht="12" customHeight="1" x14ac:dyDescent="0.25">
      <c r="A721" s="26">
        <v>10207</v>
      </c>
      <c r="B721" s="26" t="s">
        <v>141</v>
      </c>
      <c r="C721" s="26" t="s">
        <v>115</v>
      </c>
      <c r="D721" s="26" t="s">
        <v>126</v>
      </c>
      <c r="E721" s="26" t="s">
        <v>141</v>
      </c>
      <c r="F721" s="26" t="s">
        <v>115</v>
      </c>
      <c r="G721" s="26">
        <v>2488.5</v>
      </c>
    </row>
    <row r="722" spans="1:7" ht="12" customHeight="1" x14ac:dyDescent="0.25">
      <c r="A722" s="26">
        <v>10243</v>
      </c>
      <c r="B722" s="26" t="s">
        <v>141</v>
      </c>
      <c r="C722" s="26" t="s">
        <v>115</v>
      </c>
      <c r="D722" s="26" t="s">
        <v>113</v>
      </c>
      <c r="E722" s="26" t="s">
        <v>141</v>
      </c>
      <c r="F722" s="26" t="s">
        <v>115</v>
      </c>
      <c r="G722" s="26">
        <v>6276.6</v>
      </c>
    </row>
    <row r="723" spans="1:7" ht="12" customHeight="1" x14ac:dyDescent="0.25">
      <c r="A723" s="26">
        <v>10138</v>
      </c>
      <c r="B723" s="26" t="s">
        <v>186</v>
      </c>
      <c r="C723" s="26" t="s">
        <v>187</v>
      </c>
      <c r="D723" s="26" t="s">
        <v>113</v>
      </c>
      <c r="E723" s="26" t="s">
        <v>119</v>
      </c>
      <c r="F723" s="26" t="s">
        <v>118</v>
      </c>
      <c r="G723" s="26">
        <v>17090.38</v>
      </c>
    </row>
    <row r="724" spans="1:7" ht="12" customHeight="1" x14ac:dyDescent="0.25">
      <c r="A724" s="26">
        <v>10138</v>
      </c>
      <c r="B724" s="26" t="s">
        <v>186</v>
      </c>
      <c r="C724" s="26" t="s">
        <v>187</v>
      </c>
      <c r="D724" s="26" t="s">
        <v>110</v>
      </c>
      <c r="E724" s="26" t="s">
        <v>119</v>
      </c>
      <c r="F724" s="26" t="s">
        <v>118</v>
      </c>
      <c r="G724" s="26">
        <v>14987.06</v>
      </c>
    </row>
    <row r="725" spans="1:7" ht="12" customHeight="1" x14ac:dyDescent="0.25">
      <c r="A725" s="26">
        <v>10179</v>
      </c>
      <c r="B725" s="26" t="s">
        <v>186</v>
      </c>
      <c r="C725" s="26" t="s">
        <v>187</v>
      </c>
      <c r="D725" s="26" t="s">
        <v>120</v>
      </c>
      <c r="E725" s="26" t="s">
        <v>119</v>
      </c>
      <c r="F725" s="26" t="s">
        <v>118</v>
      </c>
      <c r="G725" s="26">
        <v>16049.02</v>
      </c>
    </row>
    <row r="726" spans="1:7" ht="12" customHeight="1" x14ac:dyDescent="0.25">
      <c r="A726" s="26">
        <v>10179</v>
      </c>
      <c r="B726" s="26" t="s">
        <v>186</v>
      </c>
      <c r="C726" s="26" t="s">
        <v>187</v>
      </c>
      <c r="D726" s="26" t="s">
        <v>112</v>
      </c>
      <c r="E726" s="26" t="s">
        <v>119</v>
      </c>
      <c r="F726" s="26" t="s">
        <v>118</v>
      </c>
      <c r="G726" s="26">
        <v>3910.5</v>
      </c>
    </row>
    <row r="727" spans="1:7" ht="12" customHeight="1" x14ac:dyDescent="0.25">
      <c r="A727" s="26">
        <v>10179</v>
      </c>
      <c r="B727" s="26" t="s">
        <v>186</v>
      </c>
      <c r="C727" s="26" t="s">
        <v>187</v>
      </c>
      <c r="D727" s="26" t="s">
        <v>113</v>
      </c>
      <c r="E727" s="26" t="s">
        <v>119</v>
      </c>
      <c r="F727" s="26" t="s">
        <v>118</v>
      </c>
      <c r="G727" s="26">
        <v>3004.08</v>
      </c>
    </row>
    <row r="728" spans="1:7" ht="12" customHeight="1" x14ac:dyDescent="0.25">
      <c r="A728" s="26">
        <v>10360</v>
      </c>
      <c r="B728" s="26" t="s">
        <v>186</v>
      </c>
      <c r="C728" s="26" t="s">
        <v>187</v>
      </c>
      <c r="D728" s="26" t="s">
        <v>120</v>
      </c>
      <c r="E728" s="26" t="s">
        <v>119</v>
      </c>
      <c r="F728" s="26" t="s">
        <v>118</v>
      </c>
      <c r="G728" s="26">
        <v>14167.22</v>
      </c>
    </row>
    <row r="729" spans="1:7" ht="12" customHeight="1" x14ac:dyDescent="0.25">
      <c r="A729" s="26">
        <v>10360</v>
      </c>
      <c r="B729" s="26" t="s">
        <v>186</v>
      </c>
      <c r="C729" s="26" t="s">
        <v>187</v>
      </c>
      <c r="D729" s="26" t="s">
        <v>122</v>
      </c>
      <c r="E729" s="26" t="s">
        <v>119</v>
      </c>
      <c r="F729" s="26" t="s">
        <v>118</v>
      </c>
      <c r="G729" s="26">
        <v>20281.48</v>
      </c>
    </row>
    <row r="730" spans="1:7" ht="12" customHeight="1" x14ac:dyDescent="0.25">
      <c r="A730" s="26">
        <v>10360</v>
      </c>
      <c r="B730" s="26" t="s">
        <v>186</v>
      </c>
      <c r="C730" s="26" t="s">
        <v>187</v>
      </c>
      <c r="D730" s="26" t="s">
        <v>113</v>
      </c>
      <c r="E730" s="26" t="s">
        <v>119</v>
      </c>
      <c r="F730" s="26" t="s">
        <v>118</v>
      </c>
      <c r="G730" s="26">
        <v>14968.39</v>
      </c>
    </row>
    <row r="731" spans="1:7" ht="12" customHeight="1" x14ac:dyDescent="0.25">
      <c r="A731" s="26">
        <v>10360</v>
      </c>
      <c r="B731" s="26" t="s">
        <v>186</v>
      </c>
      <c r="C731" s="26" t="s">
        <v>187</v>
      </c>
      <c r="D731" s="26" t="s">
        <v>126</v>
      </c>
      <c r="E731" s="26" t="s">
        <v>119</v>
      </c>
      <c r="F731" s="26" t="s">
        <v>118</v>
      </c>
      <c r="G731" s="26">
        <v>2748.91</v>
      </c>
    </row>
    <row r="732" spans="1:7" ht="12" customHeight="1" x14ac:dyDescent="0.25">
      <c r="A732" s="26">
        <v>10399</v>
      </c>
      <c r="B732" s="26" t="s">
        <v>186</v>
      </c>
      <c r="C732" s="26" t="s">
        <v>187</v>
      </c>
      <c r="D732" s="26" t="s">
        <v>112</v>
      </c>
      <c r="E732" s="26" t="s">
        <v>119</v>
      </c>
      <c r="F732" s="26" t="s">
        <v>118</v>
      </c>
      <c r="G732" s="26">
        <v>30253.75</v>
      </c>
    </row>
  </sheetData>
  <autoFilter ref="C1:C732" xr:uid="{22A38FCE-8B66-4B88-AB72-CD04AE098A37}"/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value change</vt:lpstr>
      <vt:lpstr>office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Obi</dc:creator>
  <cp:lastModifiedBy>Joseph Obi</cp:lastModifiedBy>
  <dcterms:created xsi:type="dcterms:W3CDTF">2025-07-15T13:21:25Z</dcterms:created>
  <dcterms:modified xsi:type="dcterms:W3CDTF">2025-07-19T02:13:49Z</dcterms:modified>
</cp:coreProperties>
</file>