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MyCode\python-base\excel\data\"/>
    </mc:Choice>
  </mc:AlternateContent>
  <bookViews>
    <workbookView xWindow="240" yWindow="105" windowWidth="14805" windowHeight="8010"/>
  </bookViews>
  <sheets>
    <sheet name="工资条" sheetId="1" r:id="rId1"/>
  </sheets>
  <calcPr calcId="152511"/>
</workbook>
</file>

<file path=xl/calcChain.xml><?xml version="1.0" encoding="utf-8"?>
<calcChain xmlns="http://schemas.openxmlformats.org/spreadsheetml/2006/main">
  <c r="H5" i="1" l="1"/>
  <c r="J5" i="1" s="1"/>
  <c r="H4" i="1"/>
  <c r="J4" i="1" s="1"/>
  <c r="H3" i="1"/>
  <c r="J3" i="1" s="1"/>
  <c r="J2" i="1"/>
  <c r="H2" i="1"/>
</calcChain>
</file>

<file path=xl/sharedStrings.xml><?xml version="1.0" encoding="utf-8"?>
<sst xmlns="http://schemas.openxmlformats.org/spreadsheetml/2006/main" count="22" uniqueCount="22">
  <si>
    <t>序号</t>
  </si>
  <si>
    <t>姓名</t>
  </si>
  <si>
    <t>部门</t>
  </si>
  <si>
    <t>职位</t>
  </si>
  <si>
    <t>职务工资</t>
  </si>
  <si>
    <t>工龄津贴</t>
  </si>
  <si>
    <t>岗位补贴</t>
  </si>
  <si>
    <t>应发数</t>
  </si>
  <si>
    <t>住房公积金</t>
  </si>
  <si>
    <t>实发数</t>
  </si>
  <si>
    <t>张三</t>
  </si>
  <si>
    <t>行政部</t>
  </si>
  <si>
    <t>经理</t>
  </si>
  <si>
    <t>李四</t>
  </si>
  <si>
    <t>财务部</t>
  </si>
  <si>
    <t>副经理</t>
  </si>
  <si>
    <t>王五</t>
  </si>
  <si>
    <t>运营部</t>
  </si>
  <si>
    <t>职员</t>
  </si>
  <si>
    <t>赵六</t>
  </si>
  <si>
    <t>技术部</t>
  </si>
  <si>
    <t>总监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</si>
</sst>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2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L24" sqref="L24"/>
    </sheetView>
  </sheetViews>
  <sheetFormatPr defaultRowHeight="13.5" x14ac:dyDescent="0.15"/>
  <cols>
    <col min="1" max="1" width="5.25" bestFit="1" customWidth="1"/>
    <col min="9" max="9" width="11" bestFit="1" customWidth="1"/>
  </cols>
  <sheetData>
    <row r="1" spans="1:10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15">
      <c r="A2" s="2">
        <v>1</v>
      </c>
      <c r="B2" s="2" t="s">
        <v>10</v>
      </c>
      <c r="C2" s="2" t="s">
        <v>11</v>
      </c>
      <c r="D2" s="2" t="s">
        <v>12</v>
      </c>
      <c r="E2" s="2">
        <v>774</v>
      </c>
      <c r="F2" s="2">
        <v>332</v>
      </c>
      <c r="G2" s="2">
        <v>100</v>
      </c>
      <c r="H2" s="2">
        <f>SUM(E2:G2)</f>
        <v>1206</v>
      </c>
      <c r="I2" s="2">
        <v>264</v>
      </c>
      <c r="J2" s="2">
        <f>H2-I2</f>
        <v>942</v>
      </c>
    </row>
    <row r="3" spans="1:10" x14ac:dyDescent="0.15">
      <c r="A3" s="2">
        <v>2</v>
      </c>
      <c r="B3" s="2" t="s">
        <v>13</v>
      </c>
      <c r="C3" s="2" t="s">
        <v>14</v>
      </c>
      <c r="D3" s="2" t="s">
        <v>15</v>
      </c>
      <c r="E3" s="2">
        <v>774</v>
      </c>
      <c r="F3" s="2">
        <v>332</v>
      </c>
      <c r="G3" s="2">
        <v>100</v>
      </c>
      <c r="H3" s="2">
        <f>SUM(E3:G3)</f>
        <v>1206</v>
      </c>
      <c r="I3" s="2">
        <v>264</v>
      </c>
      <c r="J3" s="2">
        <f>H3-I3</f>
        <v>942</v>
      </c>
    </row>
    <row r="4" spans="1:10" x14ac:dyDescent="0.15">
      <c r="A4" s="2">
        <v>3</v>
      </c>
      <c r="B4" s="2" t="s">
        <v>16</v>
      </c>
      <c r="C4" s="2" t="s">
        <v>17</v>
      </c>
      <c r="D4" s="2" t="s">
        <v>18</v>
      </c>
      <c r="E4" s="2">
        <v>772</v>
      </c>
      <c r="F4" s="2">
        <v>331</v>
      </c>
      <c r="G4" s="2">
        <v>120</v>
      </c>
      <c r="H4" s="2">
        <f>SUM(E4:G4)</f>
        <v>1223</v>
      </c>
      <c r="I4" s="2">
        <v>264</v>
      </c>
      <c r="J4" s="2">
        <f>H4-I4</f>
        <v>959</v>
      </c>
    </row>
    <row r="5" spans="1:10" x14ac:dyDescent="0.15">
      <c r="A5" s="2">
        <v>4</v>
      </c>
      <c r="B5" s="2" t="s">
        <v>19</v>
      </c>
      <c r="C5" s="2" t="s">
        <v>20</v>
      </c>
      <c r="D5" s="2" t="s">
        <v>21</v>
      </c>
      <c r="E5" s="2">
        <v>737</v>
      </c>
      <c r="F5" s="2">
        <v>316</v>
      </c>
      <c r="G5" s="2">
        <v>100</v>
      </c>
      <c r="H5" s="2">
        <f>SUM(E5:G5)</f>
        <v>1153</v>
      </c>
      <c r="I5" s="2">
        <v>252</v>
      </c>
      <c r="J5" s="2">
        <f>H5-I5</f>
        <v>901</v>
      </c>
    </row>
    <row r="19" spans="6:6" x14ac:dyDescent="0.15">
      <c r="F19" s="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工资条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Peter</cp:lastModifiedBy>
  <dcterms:created xsi:type="dcterms:W3CDTF">2006-09-16T00:00:00Z</dcterms:created>
  <dcterms:modified xsi:type="dcterms:W3CDTF">2020-10-29T08:56:18Z</dcterms:modified>
</cp:coreProperties>
</file>