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hn Michael Jabuen\Documents\Soduko Solver\SudoSoLVRR\results\Ablation_16x16\"/>
    </mc:Choice>
  </mc:AlternateContent>
  <xr:revisionPtr revIDLastSave="0" documentId="13_ncr:1_{771EFB44-392D-4E2E-ADF5-F6A950468B3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lation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3" i="1" l="1"/>
  <c r="S23" i="1"/>
  <c r="R23" i="1"/>
  <c r="Q23" i="1"/>
  <c r="T22" i="1"/>
  <c r="S22" i="1"/>
  <c r="R22" i="1"/>
  <c r="Q22" i="1"/>
  <c r="T21" i="1"/>
  <c r="S21" i="1"/>
  <c r="R21" i="1"/>
  <c r="Q21" i="1"/>
  <c r="T20" i="1"/>
  <c r="S20" i="1"/>
  <c r="R20" i="1"/>
  <c r="Q20" i="1"/>
  <c r="T19" i="1"/>
  <c r="S19" i="1"/>
  <c r="R19" i="1"/>
  <c r="Q19" i="1"/>
  <c r="H19" i="1"/>
  <c r="I19" i="1"/>
  <c r="J19" i="1"/>
  <c r="K19" i="1"/>
  <c r="H20" i="1"/>
  <c r="I20" i="1"/>
  <c r="J20" i="1"/>
  <c r="K20" i="1"/>
  <c r="H21" i="1"/>
  <c r="I21" i="1"/>
  <c r="J21" i="1"/>
  <c r="K21" i="1"/>
  <c r="H22" i="1"/>
  <c r="I22" i="1"/>
  <c r="J22" i="1"/>
  <c r="K22" i="1"/>
  <c r="H23" i="1"/>
  <c r="I23" i="1"/>
  <c r="J23" i="1"/>
  <c r="K23" i="1"/>
  <c r="H24" i="1"/>
  <c r="I24" i="1"/>
  <c r="J24" i="1"/>
  <c r="K24" i="1"/>
  <c r="H25" i="1"/>
  <c r="I25" i="1"/>
  <c r="J25" i="1"/>
  <c r="K25" i="1"/>
  <c r="H26" i="1"/>
  <c r="I26" i="1"/>
  <c r="J26" i="1"/>
  <c r="K26" i="1"/>
  <c r="H27" i="1"/>
  <c r="I27" i="1"/>
  <c r="J27" i="1"/>
  <c r="K27" i="1"/>
  <c r="H28" i="1"/>
  <c r="I28" i="1"/>
  <c r="J28" i="1"/>
  <c r="K28" i="1"/>
  <c r="H29" i="1"/>
  <c r="I29" i="1"/>
  <c r="J29" i="1"/>
  <c r="K29" i="1"/>
  <c r="H30" i="1"/>
  <c r="I30" i="1"/>
  <c r="J30" i="1"/>
  <c r="K30" i="1"/>
  <c r="H31" i="1"/>
  <c r="I31" i="1"/>
  <c r="J31" i="1"/>
  <c r="K31" i="1"/>
  <c r="H32" i="1"/>
  <c r="I32" i="1"/>
  <c r="J32" i="1"/>
  <c r="K32" i="1"/>
  <c r="H33" i="1"/>
  <c r="I33" i="1"/>
  <c r="J33" i="1"/>
  <c r="K33" i="1"/>
  <c r="H34" i="1"/>
  <c r="I34" i="1"/>
  <c r="J34" i="1"/>
  <c r="K34" i="1"/>
  <c r="H35" i="1"/>
  <c r="I35" i="1"/>
  <c r="J35" i="1"/>
  <c r="K35" i="1"/>
  <c r="H36" i="1"/>
  <c r="I36" i="1"/>
  <c r="J36" i="1"/>
  <c r="K36" i="1"/>
  <c r="H37" i="1"/>
  <c r="I37" i="1"/>
  <c r="J37" i="1"/>
  <c r="K37" i="1"/>
  <c r="H38" i="1"/>
  <c r="I38" i="1"/>
  <c r="J38" i="1"/>
  <c r="K38" i="1"/>
  <c r="H39" i="1"/>
  <c r="I39" i="1"/>
  <c r="J39" i="1"/>
  <c r="K39" i="1"/>
  <c r="H40" i="1"/>
  <c r="I40" i="1"/>
  <c r="J40" i="1"/>
  <c r="K40" i="1"/>
  <c r="H41" i="1"/>
  <c r="I41" i="1"/>
  <c r="J41" i="1"/>
  <c r="K41" i="1"/>
  <c r="H42" i="1"/>
  <c r="I42" i="1"/>
  <c r="J42" i="1"/>
  <c r="K42" i="1"/>
  <c r="H43" i="1"/>
  <c r="I43" i="1"/>
  <c r="J43" i="1"/>
  <c r="K43" i="1"/>
  <c r="H44" i="1"/>
  <c r="I44" i="1"/>
  <c r="J44" i="1"/>
  <c r="K44" i="1"/>
  <c r="H45" i="1"/>
  <c r="I45" i="1"/>
  <c r="J45" i="1"/>
  <c r="K45" i="1"/>
  <c r="H46" i="1"/>
  <c r="I46" i="1"/>
  <c r="J46" i="1"/>
  <c r="K46" i="1"/>
  <c r="H47" i="1"/>
  <c r="I47" i="1"/>
  <c r="J47" i="1"/>
  <c r="K47" i="1"/>
  <c r="H48" i="1"/>
  <c r="I48" i="1"/>
  <c r="J48" i="1"/>
  <c r="K48" i="1"/>
  <c r="H49" i="1"/>
  <c r="I49" i="1"/>
  <c r="J49" i="1"/>
  <c r="K49" i="1"/>
  <c r="H50" i="1"/>
  <c r="I50" i="1"/>
  <c r="J50" i="1"/>
  <c r="K50" i="1"/>
  <c r="H51" i="1"/>
  <c r="I51" i="1"/>
  <c r="J51" i="1"/>
  <c r="K51" i="1"/>
  <c r="H52" i="1"/>
  <c r="I52" i="1"/>
  <c r="J52" i="1"/>
  <c r="K52" i="1"/>
  <c r="H53" i="1"/>
  <c r="I53" i="1"/>
  <c r="J53" i="1"/>
  <c r="K53" i="1"/>
  <c r="H54" i="1"/>
  <c r="I54" i="1"/>
  <c r="J54" i="1"/>
  <c r="K54" i="1"/>
  <c r="H55" i="1"/>
  <c r="I55" i="1"/>
  <c r="J55" i="1"/>
  <c r="K55" i="1"/>
  <c r="H56" i="1"/>
  <c r="I56" i="1"/>
  <c r="J56" i="1"/>
  <c r="K56" i="1"/>
  <c r="H57" i="1"/>
  <c r="I57" i="1"/>
  <c r="J57" i="1"/>
  <c r="K57" i="1"/>
  <c r="H58" i="1"/>
  <c r="I58" i="1"/>
  <c r="J58" i="1"/>
  <c r="K58" i="1"/>
  <c r="H59" i="1"/>
  <c r="I59" i="1"/>
  <c r="J59" i="1"/>
  <c r="K59" i="1"/>
  <c r="H60" i="1"/>
  <c r="I60" i="1"/>
  <c r="J60" i="1"/>
  <c r="K60" i="1"/>
  <c r="H61" i="1"/>
  <c r="I61" i="1"/>
  <c r="J61" i="1"/>
  <c r="K61" i="1"/>
  <c r="H62" i="1"/>
  <c r="I62" i="1"/>
  <c r="J62" i="1"/>
  <c r="K62" i="1"/>
  <c r="H63" i="1"/>
  <c r="I63" i="1"/>
  <c r="J63" i="1"/>
  <c r="K63" i="1"/>
  <c r="H64" i="1"/>
  <c r="I64" i="1"/>
  <c r="J64" i="1"/>
  <c r="K64" i="1"/>
  <c r="H65" i="1"/>
  <c r="I65" i="1"/>
  <c r="J65" i="1"/>
  <c r="K65" i="1"/>
  <c r="H66" i="1"/>
  <c r="I66" i="1"/>
  <c r="J66" i="1"/>
  <c r="K66" i="1"/>
  <c r="H67" i="1"/>
  <c r="I67" i="1"/>
  <c r="J67" i="1"/>
  <c r="K67" i="1"/>
  <c r="H68" i="1"/>
  <c r="I68" i="1"/>
  <c r="J68" i="1"/>
  <c r="K68" i="1"/>
  <c r="H69" i="1"/>
  <c r="I69" i="1"/>
  <c r="J69" i="1"/>
  <c r="K69" i="1"/>
  <c r="H70" i="1"/>
  <c r="I70" i="1"/>
  <c r="J70" i="1"/>
  <c r="K70" i="1"/>
  <c r="H71" i="1"/>
  <c r="I71" i="1"/>
  <c r="J71" i="1"/>
  <c r="K71" i="1"/>
  <c r="H72" i="1"/>
  <c r="I72" i="1"/>
  <c r="J72" i="1"/>
  <c r="K72" i="1"/>
  <c r="H73" i="1"/>
  <c r="I73" i="1"/>
  <c r="J73" i="1"/>
  <c r="K73" i="1"/>
  <c r="H74" i="1"/>
  <c r="I74" i="1"/>
  <c r="J74" i="1"/>
  <c r="K74" i="1"/>
  <c r="H75" i="1"/>
  <c r="I75" i="1"/>
  <c r="J75" i="1"/>
  <c r="K75" i="1"/>
  <c r="H76" i="1"/>
  <c r="I76" i="1"/>
  <c r="J76" i="1"/>
  <c r="K76" i="1"/>
  <c r="H77" i="1"/>
  <c r="I77" i="1"/>
  <c r="J77" i="1"/>
  <c r="K77" i="1"/>
  <c r="H78" i="1"/>
  <c r="I78" i="1"/>
  <c r="J78" i="1"/>
  <c r="K78" i="1"/>
  <c r="H79" i="1"/>
  <c r="I79" i="1"/>
  <c r="J79" i="1"/>
  <c r="K79" i="1"/>
  <c r="H80" i="1"/>
  <c r="I80" i="1"/>
  <c r="J80" i="1"/>
  <c r="K80" i="1"/>
  <c r="H81" i="1"/>
  <c r="I81" i="1"/>
  <c r="J81" i="1"/>
  <c r="K81" i="1"/>
  <c r="H82" i="1"/>
  <c r="I82" i="1"/>
  <c r="J82" i="1"/>
  <c r="K82" i="1"/>
  <c r="H83" i="1"/>
  <c r="I83" i="1"/>
  <c r="J83" i="1"/>
  <c r="K83" i="1"/>
  <c r="H84" i="1"/>
  <c r="I84" i="1"/>
  <c r="J84" i="1"/>
  <c r="K84" i="1"/>
  <c r="H85" i="1"/>
  <c r="I85" i="1"/>
  <c r="J85" i="1"/>
  <c r="K85" i="1"/>
  <c r="H86" i="1"/>
  <c r="I86" i="1"/>
  <c r="J86" i="1"/>
  <c r="K86" i="1"/>
  <c r="H87" i="1"/>
  <c r="I87" i="1"/>
  <c r="J87" i="1"/>
  <c r="K87" i="1"/>
  <c r="H88" i="1"/>
  <c r="I88" i="1"/>
  <c r="J88" i="1"/>
  <c r="K88" i="1"/>
  <c r="H89" i="1"/>
  <c r="I89" i="1"/>
  <c r="J89" i="1"/>
  <c r="K89" i="1"/>
  <c r="H90" i="1"/>
  <c r="I90" i="1"/>
  <c r="J90" i="1"/>
  <c r="K90" i="1"/>
  <c r="H91" i="1"/>
  <c r="I91" i="1"/>
  <c r="J91" i="1"/>
  <c r="K91" i="1"/>
  <c r="H92" i="1"/>
  <c r="I92" i="1"/>
  <c r="J92" i="1"/>
  <c r="K92" i="1"/>
  <c r="H93" i="1"/>
  <c r="I93" i="1"/>
  <c r="J93" i="1"/>
  <c r="K93" i="1"/>
  <c r="H94" i="1"/>
  <c r="I94" i="1"/>
  <c r="J94" i="1"/>
  <c r="K94" i="1"/>
  <c r="H95" i="1"/>
  <c r="I95" i="1"/>
  <c r="J95" i="1"/>
  <c r="K95" i="1"/>
  <c r="H96" i="1"/>
  <c r="I96" i="1"/>
  <c r="J96" i="1"/>
  <c r="K96" i="1"/>
  <c r="H97" i="1"/>
  <c r="I97" i="1"/>
  <c r="J97" i="1"/>
  <c r="K97" i="1"/>
  <c r="H98" i="1"/>
  <c r="I98" i="1"/>
  <c r="J98" i="1"/>
  <c r="K98" i="1"/>
  <c r="H99" i="1"/>
  <c r="I99" i="1"/>
  <c r="J99" i="1"/>
  <c r="K99" i="1"/>
  <c r="H100" i="1"/>
  <c r="I100" i="1"/>
  <c r="J100" i="1"/>
  <c r="K100" i="1"/>
  <c r="H101" i="1"/>
  <c r="I101" i="1"/>
  <c r="J101" i="1"/>
  <c r="K101" i="1"/>
  <c r="H102" i="1"/>
  <c r="I102" i="1"/>
  <c r="J102" i="1"/>
  <c r="K102" i="1"/>
  <c r="H103" i="1"/>
  <c r="I103" i="1"/>
  <c r="J103" i="1"/>
  <c r="K103" i="1"/>
  <c r="H104" i="1"/>
  <c r="I104" i="1"/>
  <c r="J104" i="1"/>
  <c r="K104" i="1"/>
  <c r="H105" i="1"/>
  <c r="I105" i="1"/>
  <c r="J105" i="1"/>
  <c r="K105" i="1"/>
  <c r="H106" i="1"/>
  <c r="I106" i="1"/>
  <c r="J106" i="1"/>
  <c r="K106" i="1"/>
  <c r="H107" i="1"/>
  <c r="I107" i="1"/>
  <c r="J107" i="1"/>
  <c r="K107" i="1"/>
  <c r="H108" i="1"/>
  <c r="I108" i="1"/>
  <c r="J108" i="1"/>
  <c r="K108" i="1"/>
  <c r="H109" i="1"/>
  <c r="I109" i="1"/>
  <c r="J109" i="1"/>
  <c r="K109" i="1"/>
  <c r="H110" i="1"/>
  <c r="I110" i="1"/>
  <c r="J110" i="1"/>
  <c r="K110" i="1"/>
  <c r="H111" i="1"/>
  <c r="I111" i="1"/>
  <c r="J111" i="1"/>
  <c r="K111" i="1"/>
  <c r="H112" i="1"/>
  <c r="I112" i="1"/>
  <c r="J112" i="1"/>
  <c r="K112" i="1"/>
  <c r="H113" i="1"/>
  <c r="I113" i="1"/>
  <c r="J113" i="1"/>
  <c r="K113" i="1"/>
  <c r="H114" i="1"/>
  <c r="I114" i="1"/>
  <c r="J114" i="1"/>
  <c r="K114" i="1"/>
  <c r="H115" i="1"/>
  <c r="I115" i="1"/>
  <c r="J115" i="1"/>
  <c r="K115" i="1"/>
  <c r="H116" i="1"/>
  <c r="I116" i="1"/>
  <c r="J116" i="1"/>
  <c r="K116" i="1"/>
  <c r="H117" i="1"/>
  <c r="I117" i="1"/>
  <c r="J117" i="1"/>
  <c r="K117" i="1"/>
  <c r="H118" i="1"/>
  <c r="I118" i="1"/>
  <c r="J118" i="1"/>
  <c r="K118" i="1"/>
  <c r="H119" i="1"/>
  <c r="I119" i="1"/>
  <c r="J119" i="1"/>
  <c r="K119" i="1"/>
  <c r="H120" i="1"/>
  <c r="I120" i="1"/>
  <c r="J120" i="1"/>
  <c r="K120" i="1"/>
  <c r="H121" i="1"/>
  <c r="I121" i="1"/>
  <c r="J121" i="1"/>
  <c r="K121" i="1"/>
  <c r="H122" i="1"/>
  <c r="I122" i="1"/>
  <c r="J122" i="1"/>
  <c r="K122" i="1"/>
  <c r="H123" i="1"/>
  <c r="I123" i="1"/>
  <c r="J123" i="1"/>
  <c r="K123" i="1"/>
  <c r="H124" i="1"/>
  <c r="I124" i="1"/>
  <c r="J124" i="1"/>
  <c r="K124" i="1"/>
  <c r="H125" i="1"/>
  <c r="I125" i="1"/>
  <c r="J125" i="1"/>
  <c r="K125" i="1"/>
  <c r="H126" i="1"/>
  <c r="I126" i="1"/>
  <c r="J126" i="1"/>
  <c r="K126" i="1"/>
  <c r="H127" i="1"/>
  <c r="I127" i="1"/>
  <c r="J127" i="1"/>
  <c r="K127" i="1"/>
  <c r="H128" i="1"/>
  <c r="I128" i="1"/>
  <c r="J128" i="1"/>
  <c r="K128" i="1"/>
  <c r="H129" i="1"/>
  <c r="I129" i="1"/>
  <c r="J129" i="1"/>
  <c r="K129" i="1"/>
  <c r="H130" i="1"/>
  <c r="I130" i="1"/>
  <c r="J130" i="1"/>
  <c r="K130" i="1"/>
  <c r="H131" i="1"/>
  <c r="I131" i="1"/>
  <c r="J131" i="1"/>
  <c r="K131" i="1"/>
  <c r="H132" i="1"/>
  <c r="I132" i="1"/>
  <c r="J132" i="1"/>
  <c r="K132" i="1"/>
  <c r="H133" i="1"/>
  <c r="I133" i="1"/>
  <c r="J133" i="1"/>
  <c r="K133" i="1"/>
  <c r="H134" i="1"/>
  <c r="I134" i="1"/>
  <c r="J134" i="1"/>
  <c r="K134" i="1"/>
  <c r="H135" i="1"/>
  <c r="I135" i="1"/>
  <c r="J135" i="1"/>
  <c r="K135" i="1"/>
  <c r="H136" i="1"/>
  <c r="I136" i="1"/>
  <c r="J136" i="1"/>
  <c r="K136" i="1"/>
  <c r="H137" i="1"/>
  <c r="I137" i="1"/>
  <c r="J137" i="1"/>
  <c r="K137" i="1"/>
  <c r="H138" i="1"/>
  <c r="I138" i="1"/>
  <c r="J138" i="1"/>
  <c r="K138" i="1"/>
  <c r="H139" i="1"/>
  <c r="I139" i="1"/>
  <c r="J139" i="1"/>
  <c r="K139" i="1"/>
  <c r="H140" i="1"/>
  <c r="I140" i="1"/>
  <c r="J140" i="1"/>
  <c r="K140" i="1"/>
  <c r="H141" i="1"/>
  <c r="I141" i="1"/>
  <c r="J141" i="1"/>
  <c r="K141" i="1"/>
  <c r="H142" i="1"/>
  <c r="I142" i="1"/>
  <c r="J142" i="1"/>
  <c r="K142" i="1"/>
  <c r="H143" i="1"/>
  <c r="I143" i="1"/>
  <c r="J143" i="1"/>
  <c r="K143" i="1"/>
  <c r="H144" i="1"/>
  <c r="I144" i="1"/>
  <c r="J144" i="1"/>
  <c r="K144" i="1"/>
  <c r="H145" i="1"/>
  <c r="I145" i="1"/>
  <c r="J145" i="1"/>
  <c r="K145" i="1"/>
  <c r="H146" i="1"/>
  <c r="I146" i="1"/>
  <c r="J146" i="1"/>
  <c r="K146" i="1"/>
  <c r="H147" i="1"/>
  <c r="I147" i="1"/>
  <c r="J147" i="1"/>
  <c r="K147" i="1"/>
  <c r="H148" i="1"/>
  <c r="I148" i="1"/>
  <c r="J148" i="1"/>
  <c r="K148" i="1"/>
  <c r="H149" i="1"/>
  <c r="I149" i="1"/>
  <c r="J149" i="1"/>
  <c r="K149" i="1"/>
  <c r="H150" i="1"/>
  <c r="I150" i="1"/>
  <c r="J150" i="1"/>
  <c r="K150" i="1"/>
  <c r="H151" i="1"/>
  <c r="I151" i="1"/>
  <c r="J151" i="1"/>
  <c r="K151" i="1"/>
  <c r="H152" i="1"/>
  <c r="I152" i="1"/>
  <c r="J152" i="1"/>
  <c r="K152" i="1"/>
  <c r="H153" i="1"/>
  <c r="I153" i="1"/>
  <c r="J153" i="1"/>
  <c r="K153" i="1"/>
  <c r="H154" i="1"/>
  <c r="I154" i="1"/>
  <c r="J154" i="1"/>
  <c r="K154" i="1"/>
  <c r="H155" i="1"/>
  <c r="I155" i="1"/>
  <c r="J155" i="1"/>
  <c r="K155" i="1"/>
  <c r="H156" i="1"/>
  <c r="I156" i="1"/>
  <c r="J156" i="1"/>
  <c r="K156" i="1"/>
  <c r="H157" i="1"/>
  <c r="I157" i="1"/>
  <c r="J157" i="1"/>
  <c r="K157" i="1"/>
  <c r="H158" i="1"/>
  <c r="I158" i="1"/>
  <c r="J158" i="1"/>
  <c r="K158" i="1"/>
  <c r="H159" i="1"/>
  <c r="I159" i="1"/>
  <c r="J159" i="1"/>
  <c r="K159" i="1"/>
  <c r="H160" i="1"/>
  <c r="I160" i="1"/>
  <c r="J160" i="1"/>
  <c r="K160" i="1"/>
  <c r="H161" i="1"/>
  <c r="I161" i="1"/>
  <c r="J161" i="1"/>
  <c r="K161" i="1"/>
  <c r="H162" i="1"/>
  <c r="I162" i="1"/>
  <c r="J162" i="1"/>
  <c r="K162" i="1"/>
  <c r="H163" i="1"/>
  <c r="I163" i="1"/>
  <c r="J163" i="1"/>
  <c r="K163" i="1"/>
  <c r="H164" i="1"/>
  <c r="I164" i="1"/>
  <c r="J164" i="1"/>
  <c r="K164" i="1"/>
  <c r="H165" i="1"/>
  <c r="I165" i="1"/>
  <c r="J165" i="1"/>
  <c r="K165" i="1"/>
  <c r="H166" i="1"/>
  <c r="I166" i="1"/>
  <c r="J166" i="1"/>
  <c r="K166" i="1"/>
  <c r="H167" i="1"/>
  <c r="I167" i="1"/>
  <c r="J167" i="1"/>
  <c r="K167" i="1"/>
  <c r="H168" i="1"/>
  <c r="I168" i="1"/>
  <c r="J168" i="1"/>
  <c r="K168" i="1"/>
  <c r="H169" i="1"/>
  <c r="I169" i="1"/>
  <c r="J169" i="1"/>
  <c r="K169" i="1"/>
  <c r="H170" i="1"/>
  <c r="I170" i="1"/>
  <c r="J170" i="1"/>
  <c r="K170" i="1"/>
  <c r="H171" i="1"/>
  <c r="I171" i="1"/>
  <c r="J171" i="1"/>
  <c r="K171" i="1"/>
  <c r="H172" i="1"/>
  <c r="I172" i="1"/>
  <c r="J172" i="1"/>
  <c r="K172" i="1"/>
  <c r="H173" i="1"/>
  <c r="I173" i="1"/>
  <c r="J173" i="1"/>
  <c r="K173" i="1"/>
  <c r="H174" i="1"/>
  <c r="I174" i="1"/>
  <c r="J174" i="1"/>
  <c r="K174" i="1"/>
  <c r="H175" i="1"/>
  <c r="I175" i="1"/>
  <c r="J175" i="1"/>
  <c r="K175" i="1"/>
  <c r="H176" i="1"/>
  <c r="I176" i="1"/>
  <c r="J176" i="1"/>
  <c r="K176" i="1"/>
  <c r="H177" i="1"/>
  <c r="I177" i="1"/>
  <c r="J177" i="1"/>
  <c r="K177" i="1"/>
  <c r="H178" i="1"/>
  <c r="I178" i="1"/>
  <c r="J178" i="1"/>
  <c r="K178" i="1"/>
  <c r="H179" i="1"/>
  <c r="I179" i="1"/>
  <c r="J179" i="1"/>
  <c r="K179" i="1"/>
  <c r="H180" i="1"/>
  <c r="I180" i="1"/>
  <c r="J180" i="1"/>
  <c r="K180" i="1"/>
  <c r="H181" i="1"/>
  <c r="I181" i="1"/>
  <c r="J181" i="1"/>
  <c r="K181" i="1"/>
  <c r="H182" i="1"/>
  <c r="I182" i="1"/>
  <c r="J182" i="1"/>
  <c r="K182" i="1"/>
  <c r="H183" i="1"/>
  <c r="I183" i="1"/>
  <c r="J183" i="1"/>
  <c r="K183" i="1"/>
  <c r="H184" i="1"/>
  <c r="I184" i="1"/>
  <c r="J184" i="1"/>
  <c r="K184" i="1"/>
  <c r="H185" i="1"/>
  <c r="I185" i="1"/>
  <c r="J185" i="1"/>
  <c r="K185" i="1"/>
  <c r="H186" i="1"/>
  <c r="I186" i="1"/>
  <c r="J186" i="1"/>
  <c r="K186" i="1"/>
  <c r="H187" i="1"/>
  <c r="I187" i="1"/>
  <c r="J187" i="1"/>
  <c r="K187" i="1"/>
  <c r="H188" i="1"/>
  <c r="I188" i="1"/>
  <c r="J188" i="1"/>
  <c r="K188" i="1"/>
  <c r="H189" i="1"/>
  <c r="I189" i="1"/>
  <c r="J189" i="1"/>
  <c r="K189" i="1"/>
  <c r="H190" i="1"/>
  <c r="I190" i="1"/>
  <c r="J190" i="1"/>
  <c r="K190" i="1"/>
  <c r="H191" i="1"/>
  <c r="I191" i="1"/>
  <c r="J191" i="1"/>
  <c r="K191" i="1"/>
  <c r="H192" i="1"/>
  <c r="I192" i="1"/>
  <c r="J192" i="1"/>
  <c r="K192" i="1"/>
  <c r="H193" i="1"/>
  <c r="I193" i="1"/>
  <c r="J193" i="1"/>
  <c r="K193" i="1"/>
  <c r="H194" i="1"/>
  <c r="I194" i="1"/>
  <c r="J194" i="1"/>
  <c r="K194" i="1"/>
  <c r="H195" i="1"/>
  <c r="I195" i="1"/>
  <c r="J195" i="1"/>
  <c r="K195" i="1"/>
  <c r="H196" i="1"/>
  <c r="I196" i="1"/>
  <c r="J196" i="1"/>
  <c r="K196" i="1"/>
  <c r="H197" i="1"/>
  <c r="I197" i="1"/>
  <c r="J197" i="1"/>
  <c r="K197" i="1"/>
  <c r="H198" i="1"/>
  <c r="I198" i="1"/>
  <c r="J198" i="1"/>
  <c r="K198" i="1"/>
  <c r="H199" i="1"/>
  <c r="I199" i="1"/>
  <c r="J199" i="1"/>
  <c r="K199" i="1"/>
  <c r="H200" i="1"/>
  <c r="I200" i="1"/>
  <c r="J200" i="1"/>
  <c r="K200" i="1"/>
  <c r="H201" i="1"/>
  <c r="I201" i="1"/>
  <c r="J201" i="1"/>
  <c r="K201" i="1"/>
  <c r="H202" i="1"/>
  <c r="I202" i="1"/>
  <c r="J202" i="1"/>
  <c r="K202" i="1"/>
  <c r="H203" i="1"/>
  <c r="I203" i="1"/>
  <c r="J203" i="1"/>
  <c r="K203" i="1"/>
  <c r="H204" i="1"/>
  <c r="I204" i="1"/>
  <c r="J204" i="1"/>
  <c r="K204" i="1"/>
  <c r="H205" i="1"/>
  <c r="I205" i="1"/>
  <c r="J205" i="1"/>
  <c r="K205" i="1"/>
  <c r="H206" i="1"/>
  <c r="I206" i="1"/>
  <c r="J206" i="1"/>
  <c r="K206" i="1"/>
  <c r="H207" i="1"/>
  <c r="I207" i="1"/>
  <c r="J207" i="1"/>
  <c r="K207" i="1"/>
  <c r="H208" i="1"/>
  <c r="I208" i="1"/>
  <c r="J208" i="1"/>
  <c r="K208" i="1"/>
  <c r="H209" i="1"/>
  <c r="I209" i="1"/>
  <c r="J209" i="1"/>
  <c r="K209" i="1"/>
  <c r="H210" i="1"/>
  <c r="I210" i="1"/>
  <c r="J210" i="1"/>
  <c r="K210" i="1"/>
  <c r="H211" i="1"/>
  <c r="I211" i="1"/>
  <c r="J211" i="1"/>
  <c r="K211" i="1"/>
  <c r="H212" i="1"/>
  <c r="I212" i="1"/>
  <c r="J212" i="1"/>
  <c r="K212" i="1"/>
  <c r="H213" i="1"/>
  <c r="I213" i="1"/>
  <c r="J213" i="1"/>
  <c r="K213" i="1"/>
  <c r="H214" i="1"/>
  <c r="I214" i="1"/>
  <c r="J214" i="1"/>
  <c r="K214" i="1"/>
  <c r="H215" i="1"/>
  <c r="I215" i="1"/>
  <c r="J215" i="1"/>
  <c r="K215" i="1"/>
  <c r="H216" i="1"/>
  <c r="I216" i="1"/>
  <c r="J216" i="1"/>
  <c r="K216" i="1"/>
  <c r="H217" i="1"/>
  <c r="I217" i="1"/>
  <c r="J217" i="1"/>
  <c r="K217" i="1"/>
  <c r="H218" i="1"/>
  <c r="I218" i="1"/>
  <c r="J218" i="1"/>
  <c r="K218" i="1"/>
  <c r="H219" i="1"/>
  <c r="I219" i="1"/>
  <c r="J219" i="1"/>
  <c r="K219" i="1"/>
  <c r="H220" i="1"/>
  <c r="I220" i="1"/>
  <c r="J220" i="1"/>
  <c r="K220" i="1"/>
  <c r="H221" i="1"/>
  <c r="I221" i="1"/>
  <c r="J221" i="1"/>
  <c r="K221" i="1"/>
  <c r="H222" i="1"/>
  <c r="I222" i="1"/>
  <c r="J222" i="1"/>
  <c r="K222" i="1"/>
  <c r="H223" i="1"/>
  <c r="I223" i="1"/>
  <c r="J223" i="1"/>
  <c r="K223" i="1"/>
  <c r="H224" i="1"/>
  <c r="I224" i="1"/>
  <c r="J224" i="1"/>
  <c r="K224" i="1"/>
  <c r="H225" i="1"/>
  <c r="I225" i="1"/>
  <c r="J225" i="1"/>
  <c r="K225" i="1"/>
  <c r="H226" i="1"/>
  <c r="I226" i="1"/>
  <c r="J226" i="1"/>
  <c r="K226" i="1"/>
  <c r="H227" i="1"/>
  <c r="I227" i="1"/>
  <c r="J227" i="1"/>
  <c r="K227" i="1"/>
  <c r="H228" i="1"/>
  <c r="I228" i="1"/>
  <c r="J228" i="1"/>
  <c r="K228" i="1"/>
  <c r="H229" i="1"/>
  <c r="I229" i="1"/>
  <c r="J229" i="1"/>
  <c r="K229" i="1"/>
  <c r="H230" i="1"/>
  <c r="I230" i="1"/>
  <c r="J230" i="1"/>
  <c r="K230" i="1"/>
  <c r="H231" i="1"/>
  <c r="I231" i="1"/>
  <c r="J231" i="1"/>
  <c r="K231" i="1"/>
  <c r="H232" i="1"/>
  <c r="I232" i="1"/>
  <c r="J232" i="1"/>
  <c r="K232" i="1"/>
  <c r="H233" i="1"/>
  <c r="I233" i="1"/>
  <c r="J233" i="1"/>
  <c r="K233" i="1"/>
  <c r="H234" i="1"/>
  <c r="I234" i="1"/>
  <c r="J234" i="1"/>
  <c r="K234" i="1"/>
  <c r="H235" i="1"/>
  <c r="I235" i="1"/>
  <c r="J235" i="1"/>
  <c r="K235" i="1"/>
  <c r="H236" i="1"/>
  <c r="I236" i="1"/>
  <c r="J236" i="1"/>
  <c r="K236" i="1"/>
  <c r="H237" i="1"/>
  <c r="I237" i="1"/>
  <c r="J237" i="1"/>
  <c r="K237" i="1"/>
  <c r="H238" i="1"/>
  <c r="I238" i="1"/>
  <c r="J238" i="1"/>
  <c r="K238" i="1"/>
  <c r="H239" i="1"/>
  <c r="I239" i="1"/>
  <c r="J239" i="1"/>
  <c r="K239" i="1"/>
  <c r="H240" i="1"/>
  <c r="I240" i="1"/>
  <c r="J240" i="1"/>
  <c r="K240" i="1"/>
  <c r="H241" i="1"/>
  <c r="I241" i="1"/>
  <c r="J241" i="1"/>
  <c r="K241" i="1"/>
  <c r="H242" i="1"/>
  <c r="I242" i="1"/>
  <c r="J242" i="1"/>
  <c r="K242" i="1"/>
  <c r="H243" i="1"/>
  <c r="I243" i="1"/>
  <c r="J243" i="1"/>
  <c r="K243" i="1"/>
  <c r="H244" i="1"/>
  <c r="I244" i="1"/>
  <c r="J244" i="1"/>
  <c r="K244" i="1"/>
  <c r="H245" i="1"/>
  <c r="I245" i="1"/>
  <c r="J245" i="1"/>
  <c r="K245" i="1"/>
  <c r="H246" i="1"/>
  <c r="I246" i="1"/>
  <c r="J246" i="1"/>
  <c r="K246" i="1"/>
  <c r="H247" i="1"/>
  <c r="I247" i="1"/>
  <c r="J247" i="1"/>
  <c r="K247" i="1"/>
  <c r="H248" i="1"/>
  <c r="I248" i="1"/>
  <c r="J248" i="1"/>
  <c r="K248" i="1"/>
  <c r="H249" i="1"/>
  <c r="I249" i="1"/>
  <c r="J249" i="1"/>
  <c r="K249" i="1"/>
  <c r="H250" i="1"/>
  <c r="I250" i="1"/>
  <c r="J250" i="1"/>
  <c r="K250" i="1"/>
  <c r="H251" i="1"/>
  <c r="I251" i="1"/>
  <c r="J251" i="1"/>
  <c r="K251" i="1"/>
  <c r="H252" i="1"/>
  <c r="I252" i="1"/>
  <c r="J252" i="1"/>
  <c r="K252" i="1"/>
  <c r="H253" i="1"/>
  <c r="I253" i="1"/>
  <c r="J253" i="1"/>
  <c r="K253" i="1"/>
  <c r="H254" i="1"/>
  <c r="I254" i="1"/>
  <c r="J254" i="1"/>
  <c r="K254" i="1"/>
  <c r="H255" i="1"/>
  <c r="I255" i="1"/>
  <c r="J255" i="1"/>
  <c r="K255" i="1"/>
  <c r="H256" i="1"/>
  <c r="I256" i="1"/>
  <c r="J256" i="1"/>
  <c r="K256" i="1"/>
  <c r="H257" i="1"/>
  <c r="I257" i="1"/>
  <c r="J257" i="1"/>
  <c r="K257" i="1"/>
  <c r="H258" i="1"/>
  <c r="I258" i="1"/>
  <c r="J258" i="1"/>
  <c r="K258" i="1"/>
  <c r="H259" i="1"/>
  <c r="I259" i="1"/>
  <c r="J259" i="1"/>
  <c r="K259" i="1"/>
  <c r="H260" i="1"/>
  <c r="I260" i="1"/>
  <c r="J260" i="1"/>
  <c r="K260" i="1"/>
  <c r="H261" i="1"/>
  <c r="I261" i="1"/>
  <c r="J261" i="1"/>
  <c r="K261" i="1"/>
  <c r="H262" i="1"/>
  <c r="I262" i="1"/>
  <c r="J262" i="1"/>
  <c r="K262" i="1"/>
  <c r="H263" i="1"/>
  <c r="I263" i="1"/>
  <c r="J263" i="1"/>
  <c r="K263" i="1"/>
  <c r="H264" i="1"/>
  <c r="I264" i="1"/>
  <c r="J264" i="1"/>
  <c r="K264" i="1"/>
  <c r="H265" i="1"/>
  <c r="I265" i="1"/>
  <c r="J265" i="1"/>
  <c r="K265" i="1"/>
  <c r="H266" i="1"/>
  <c r="I266" i="1"/>
  <c r="J266" i="1"/>
  <c r="K266" i="1"/>
  <c r="H267" i="1"/>
  <c r="I267" i="1"/>
  <c r="J267" i="1"/>
  <c r="K267" i="1"/>
  <c r="H268" i="1"/>
  <c r="I268" i="1"/>
  <c r="J268" i="1"/>
  <c r="K268" i="1"/>
  <c r="H269" i="1"/>
  <c r="I269" i="1"/>
  <c r="J269" i="1"/>
  <c r="K269" i="1"/>
  <c r="H270" i="1"/>
  <c r="I270" i="1"/>
  <c r="J270" i="1"/>
  <c r="K270" i="1"/>
  <c r="H271" i="1"/>
  <c r="I271" i="1"/>
  <c r="J271" i="1"/>
  <c r="K271" i="1"/>
  <c r="H272" i="1"/>
  <c r="I272" i="1"/>
  <c r="J272" i="1"/>
  <c r="K272" i="1"/>
  <c r="H273" i="1"/>
  <c r="I273" i="1"/>
  <c r="J273" i="1"/>
  <c r="K273" i="1"/>
  <c r="H274" i="1"/>
  <c r="I274" i="1"/>
  <c r="J274" i="1"/>
  <c r="K274" i="1"/>
  <c r="H275" i="1"/>
  <c r="I275" i="1"/>
  <c r="J275" i="1"/>
  <c r="K275" i="1"/>
  <c r="H276" i="1"/>
  <c r="I276" i="1"/>
  <c r="J276" i="1"/>
  <c r="K276" i="1"/>
  <c r="H277" i="1"/>
  <c r="I277" i="1"/>
  <c r="J277" i="1"/>
  <c r="K277" i="1"/>
  <c r="H278" i="1"/>
  <c r="I278" i="1"/>
  <c r="J278" i="1"/>
  <c r="K278" i="1"/>
  <c r="H279" i="1"/>
  <c r="I279" i="1"/>
  <c r="J279" i="1"/>
  <c r="K279" i="1"/>
  <c r="H280" i="1"/>
  <c r="I280" i="1"/>
  <c r="J280" i="1"/>
  <c r="K280" i="1"/>
  <c r="H281" i="1"/>
  <c r="I281" i="1"/>
  <c r="J281" i="1"/>
  <c r="K281" i="1"/>
  <c r="H282" i="1"/>
  <c r="I282" i="1"/>
  <c r="J282" i="1"/>
  <c r="K282" i="1"/>
  <c r="H283" i="1"/>
  <c r="I283" i="1"/>
  <c r="J283" i="1"/>
  <c r="K283" i="1"/>
  <c r="H284" i="1"/>
  <c r="I284" i="1"/>
  <c r="J284" i="1"/>
  <c r="K284" i="1"/>
  <c r="H285" i="1"/>
  <c r="I285" i="1"/>
  <c r="J285" i="1"/>
  <c r="K285" i="1"/>
  <c r="H286" i="1"/>
  <c r="I286" i="1"/>
  <c r="J286" i="1"/>
  <c r="K286" i="1"/>
  <c r="H287" i="1"/>
  <c r="I287" i="1"/>
  <c r="J287" i="1"/>
  <c r="K287" i="1"/>
  <c r="H288" i="1"/>
  <c r="I288" i="1"/>
  <c r="J288" i="1"/>
  <c r="K288" i="1"/>
  <c r="H289" i="1"/>
  <c r="I289" i="1"/>
  <c r="J289" i="1"/>
  <c r="K289" i="1"/>
  <c r="H290" i="1"/>
  <c r="I290" i="1"/>
  <c r="J290" i="1"/>
  <c r="K290" i="1"/>
  <c r="H291" i="1"/>
  <c r="I291" i="1"/>
  <c r="J291" i="1"/>
  <c r="K291" i="1"/>
  <c r="H292" i="1"/>
  <c r="I292" i="1"/>
  <c r="J292" i="1"/>
  <c r="K292" i="1"/>
  <c r="H293" i="1"/>
  <c r="I293" i="1"/>
  <c r="J293" i="1"/>
  <c r="K293" i="1"/>
  <c r="H294" i="1"/>
  <c r="I294" i="1"/>
  <c r="J294" i="1"/>
  <c r="K294" i="1"/>
  <c r="H295" i="1"/>
  <c r="I295" i="1"/>
  <c r="J295" i="1"/>
  <c r="K295" i="1"/>
  <c r="H296" i="1"/>
  <c r="I296" i="1"/>
  <c r="J296" i="1"/>
  <c r="K296" i="1"/>
  <c r="H297" i="1"/>
  <c r="I297" i="1"/>
  <c r="J297" i="1"/>
  <c r="K297" i="1"/>
  <c r="H298" i="1"/>
  <c r="I298" i="1"/>
  <c r="J298" i="1"/>
  <c r="K298" i="1"/>
  <c r="H299" i="1"/>
  <c r="I299" i="1"/>
  <c r="J299" i="1"/>
  <c r="K299" i="1"/>
  <c r="H300" i="1"/>
  <c r="I300" i="1"/>
  <c r="J300" i="1"/>
  <c r="K300" i="1"/>
  <c r="H301" i="1"/>
  <c r="I301" i="1"/>
  <c r="J301" i="1"/>
  <c r="K301" i="1"/>
  <c r="H302" i="1"/>
  <c r="I302" i="1"/>
  <c r="J302" i="1"/>
  <c r="K302" i="1"/>
  <c r="H303" i="1"/>
  <c r="I303" i="1"/>
  <c r="J303" i="1"/>
  <c r="K303" i="1"/>
  <c r="H304" i="1"/>
  <c r="I304" i="1"/>
  <c r="J304" i="1"/>
  <c r="K304" i="1"/>
  <c r="H305" i="1"/>
  <c r="I305" i="1"/>
  <c r="J305" i="1"/>
  <c r="K305" i="1"/>
  <c r="H306" i="1"/>
  <c r="I306" i="1"/>
  <c r="J306" i="1"/>
  <c r="K306" i="1"/>
  <c r="H307" i="1"/>
  <c r="I307" i="1"/>
  <c r="J307" i="1"/>
  <c r="K307" i="1"/>
  <c r="H308" i="1"/>
  <c r="I308" i="1"/>
  <c r="J308" i="1"/>
  <c r="K308" i="1"/>
  <c r="H309" i="1"/>
  <c r="I309" i="1"/>
  <c r="J309" i="1"/>
  <c r="K309" i="1"/>
  <c r="H310" i="1"/>
  <c r="I310" i="1"/>
  <c r="J310" i="1"/>
  <c r="K310" i="1"/>
  <c r="H311" i="1"/>
  <c r="I311" i="1"/>
  <c r="J311" i="1"/>
  <c r="K311" i="1"/>
  <c r="H312" i="1"/>
  <c r="I312" i="1"/>
  <c r="J312" i="1"/>
  <c r="K312" i="1"/>
  <c r="H313" i="1"/>
  <c r="I313" i="1"/>
  <c r="J313" i="1"/>
  <c r="K313" i="1"/>
  <c r="H314" i="1"/>
  <c r="I314" i="1"/>
  <c r="J314" i="1"/>
  <c r="K314" i="1"/>
  <c r="H315" i="1"/>
  <c r="I315" i="1"/>
  <c r="J315" i="1"/>
  <c r="K315" i="1"/>
  <c r="H316" i="1"/>
  <c r="I316" i="1"/>
  <c r="J316" i="1"/>
  <c r="K316" i="1"/>
  <c r="H317" i="1"/>
  <c r="I317" i="1"/>
  <c r="J317" i="1"/>
  <c r="K317" i="1"/>
  <c r="H318" i="1"/>
  <c r="I318" i="1"/>
  <c r="J318" i="1"/>
  <c r="K318" i="1"/>
  <c r="H319" i="1"/>
  <c r="I319" i="1"/>
  <c r="J319" i="1"/>
  <c r="K319" i="1"/>
  <c r="H320" i="1"/>
  <c r="I320" i="1"/>
  <c r="J320" i="1"/>
  <c r="K320" i="1"/>
  <c r="H321" i="1"/>
  <c r="I321" i="1"/>
  <c r="J321" i="1"/>
  <c r="K321" i="1"/>
  <c r="H322" i="1"/>
  <c r="I322" i="1"/>
  <c r="J322" i="1"/>
  <c r="K322" i="1"/>
  <c r="H323" i="1"/>
  <c r="I323" i="1"/>
  <c r="J323" i="1"/>
  <c r="K323" i="1"/>
  <c r="H324" i="1"/>
  <c r="I324" i="1"/>
  <c r="J324" i="1"/>
  <c r="K324" i="1"/>
  <c r="H325" i="1"/>
  <c r="I325" i="1"/>
  <c r="J325" i="1"/>
  <c r="K325" i="1"/>
  <c r="H326" i="1"/>
  <c r="I326" i="1"/>
  <c r="J326" i="1"/>
  <c r="K326" i="1"/>
  <c r="H327" i="1"/>
  <c r="I327" i="1"/>
  <c r="J327" i="1"/>
  <c r="K327" i="1"/>
  <c r="H328" i="1"/>
  <c r="I328" i="1"/>
  <c r="J328" i="1"/>
  <c r="K328" i="1"/>
  <c r="H329" i="1"/>
  <c r="I329" i="1"/>
  <c r="J329" i="1"/>
  <c r="K329" i="1"/>
  <c r="H330" i="1"/>
  <c r="I330" i="1"/>
  <c r="J330" i="1"/>
  <c r="K330" i="1"/>
  <c r="H331" i="1"/>
  <c r="I331" i="1"/>
  <c r="J331" i="1"/>
  <c r="K331" i="1"/>
  <c r="H332" i="1"/>
  <c r="I332" i="1"/>
  <c r="J332" i="1"/>
  <c r="K332" i="1"/>
  <c r="H333" i="1"/>
  <c r="I333" i="1"/>
  <c r="J333" i="1"/>
  <c r="K333" i="1"/>
  <c r="H334" i="1"/>
  <c r="I334" i="1"/>
  <c r="J334" i="1"/>
  <c r="K334" i="1"/>
  <c r="H335" i="1"/>
  <c r="I335" i="1"/>
  <c r="J335" i="1"/>
  <c r="K335" i="1"/>
  <c r="H336" i="1"/>
  <c r="I336" i="1"/>
  <c r="J336" i="1"/>
  <c r="K336" i="1"/>
  <c r="H337" i="1"/>
  <c r="I337" i="1"/>
  <c r="J337" i="1"/>
  <c r="K337" i="1"/>
  <c r="H338" i="1"/>
  <c r="I338" i="1"/>
  <c r="J338" i="1"/>
  <c r="K338" i="1"/>
  <c r="H339" i="1"/>
  <c r="I339" i="1"/>
  <c r="J339" i="1"/>
  <c r="K339" i="1"/>
  <c r="H340" i="1"/>
  <c r="I340" i="1"/>
  <c r="J340" i="1"/>
  <c r="K340" i="1"/>
  <c r="H341" i="1"/>
  <c r="I341" i="1"/>
  <c r="J341" i="1"/>
  <c r="K341" i="1"/>
  <c r="H342" i="1"/>
  <c r="I342" i="1"/>
  <c r="J342" i="1"/>
  <c r="K342" i="1"/>
  <c r="H343" i="1"/>
  <c r="I343" i="1"/>
  <c r="J343" i="1"/>
  <c r="K343" i="1"/>
  <c r="H344" i="1"/>
  <c r="I344" i="1"/>
  <c r="J344" i="1"/>
  <c r="K344" i="1"/>
  <c r="H345" i="1"/>
  <c r="I345" i="1"/>
  <c r="J345" i="1"/>
  <c r="K345" i="1"/>
  <c r="H346" i="1"/>
  <c r="I346" i="1"/>
  <c r="J346" i="1"/>
  <c r="K346" i="1"/>
  <c r="H347" i="1"/>
  <c r="I347" i="1"/>
  <c r="J347" i="1"/>
  <c r="K347" i="1"/>
  <c r="H348" i="1"/>
  <c r="I348" i="1"/>
  <c r="J348" i="1"/>
  <c r="K348" i="1"/>
  <c r="H349" i="1"/>
  <c r="I349" i="1"/>
  <c r="J349" i="1"/>
  <c r="K349" i="1"/>
  <c r="H350" i="1"/>
  <c r="I350" i="1"/>
  <c r="J350" i="1"/>
  <c r="K350" i="1"/>
  <c r="H351" i="1"/>
  <c r="I351" i="1"/>
  <c r="J351" i="1"/>
  <c r="K351" i="1"/>
  <c r="H352" i="1"/>
  <c r="I352" i="1"/>
  <c r="J352" i="1"/>
  <c r="K352" i="1"/>
  <c r="H353" i="1"/>
  <c r="I353" i="1"/>
  <c r="J353" i="1"/>
  <c r="K353" i="1"/>
  <c r="H354" i="1"/>
  <c r="I354" i="1"/>
  <c r="J354" i="1"/>
  <c r="K354" i="1"/>
  <c r="H355" i="1"/>
  <c r="I355" i="1"/>
  <c r="J355" i="1"/>
  <c r="K355" i="1"/>
  <c r="H356" i="1"/>
  <c r="I356" i="1"/>
  <c r="J356" i="1"/>
  <c r="K356" i="1"/>
  <c r="H357" i="1"/>
  <c r="I357" i="1"/>
  <c r="J357" i="1"/>
  <c r="K357" i="1"/>
  <c r="H358" i="1"/>
  <c r="I358" i="1"/>
  <c r="J358" i="1"/>
  <c r="K358" i="1"/>
  <c r="H359" i="1"/>
  <c r="I359" i="1"/>
  <c r="J359" i="1"/>
  <c r="K359" i="1"/>
  <c r="H360" i="1"/>
  <c r="I360" i="1"/>
  <c r="J360" i="1"/>
  <c r="K360" i="1"/>
  <c r="H361" i="1"/>
  <c r="I361" i="1"/>
  <c r="J361" i="1"/>
  <c r="K361" i="1"/>
  <c r="H362" i="1"/>
  <c r="I362" i="1"/>
  <c r="J362" i="1"/>
  <c r="K362" i="1"/>
  <c r="H363" i="1"/>
  <c r="I363" i="1"/>
  <c r="J363" i="1"/>
  <c r="K363" i="1"/>
  <c r="H364" i="1"/>
  <c r="I364" i="1"/>
  <c r="J364" i="1"/>
  <c r="K364" i="1"/>
  <c r="H365" i="1"/>
  <c r="I365" i="1"/>
  <c r="J365" i="1"/>
  <c r="K365" i="1"/>
  <c r="H366" i="1"/>
  <c r="I366" i="1"/>
  <c r="J366" i="1"/>
  <c r="K366" i="1"/>
  <c r="H367" i="1"/>
  <c r="I367" i="1"/>
  <c r="J367" i="1"/>
  <c r="K367" i="1"/>
  <c r="H368" i="1"/>
  <c r="I368" i="1"/>
  <c r="J368" i="1"/>
  <c r="K368" i="1"/>
  <c r="H369" i="1"/>
  <c r="I369" i="1"/>
  <c r="J369" i="1"/>
  <c r="K369" i="1"/>
  <c r="H370" i="1"/>
  <c r="I370" i="1"/>
  <c r="J370" i="1"/>
  <c r="K370" i="1"/>
  <c r="H371" i="1"/>
  <c r="I371" i="1"/>
  <c r="J371" i="1"/>
  <c r="K371" i="1"/>
  <c r="H372" i="1"/>
  <c r="I372" i="1"/>
  <c r="J372" i="1"/>
  <c r="K372" i="1"/>
  <c r="H373" i="1"/>
  <c r="I373" i="1"/>
  <c r="J373" i="1"/>
  <c r="K373" i="1"/>
  <c r="H374" i="1"/>
  <c r="I374" i="1"/>
  <c r="J374" i="1"/>
  <c r="K374" i="1"/>
  <c r="H375" i="1"/>
  <c r="I375" i="1"/>
  <c r="J375" i="1"/>
  <c r="K375" i="1"/>
  <c r="H376" i="1"/>
  <c r="I376" i="1"/>
  <c r="J376" i="1"/>
  <c r="K376" i="1"/>
  <c r="H377" i="1"/>
  <c r="I377" i="1"/>
  <c r="J377" i="1"/>
  <c r="K377" i="1"/>
  <c r="H378" i="1"/>
  <c r="I378" i="1"/>
  <c r="J378" i="1"/>
  <c r="K378" i="1"/>
  <c r="H379" i="1"/>
  <c r="I379" i="1"/>
  <c r="J379" i="1"/>
  <c r="K379" i="1"/>
  <c r="H380" i="1"/>
  <c r="I380" i="1"/>
  <c r="J380" i="1"/>
  <c r="K380" i="1"/>
  <c r="H381" i="1"/>
  <c r="I381" i="1"/>
  <c r="J381" i="1"/>
  <c r="K381" i="1"/>
  <c r="H382" i="1"/>
  <c r="I382" i="1"/>
  <c r="J382" i="1"/>
  <c r="K382" i="1"/>
  <c r="H383" i="1"/>
  <c r="I383" i="1"/>
  <c r="J383" i="1"/>
  <c r="K383" i="1"/>
  <c r="H384" i="1"/>
  <c r="I384" i="1"/>
  <c r="J384" i="1"/>
  <c r="K384" i="1"/>
  <c r="H385" i="1"/>
  <c r="I385" i="1"/>
  <c r="J385" i="1"/>
  <c r="K385" i="1"/>
  <c r="H386" i="1"/>
  <c r="I386" i="1"/>
  <c r="J386" i="1"/>
  <c r="K386" i="1"/>
  <c r="H387" i="1"/>
  <c r="I387" i="1"/>
  <c r="J387" i="1"/>
  <c r="K387" i="1"/>
  <c r="H388" i="1"/>
  <c r="I388" i="1"/>
  <c r="J388" i="1"/>
  <c r="K388" i="1"/>
  <c r="H389" i="1"/>
  <c r="I389" i="1"/>
  <c r="J389" i="1"/>
  <c r="K389" i="1"/>
  <c r="H390" i="1"/>
  <c r="I390" i="1"/>
  <c r="J390" i="1"/>
  <c r="K390" i="1"/>
  <c r="H391" i="1"/>
  <c r="I391" i="1"/>
  <c r="J391" i="1"/>
  <c r="K391" i="1"/>
  <c r="H392" i="1"/>
  <c r="I392" i="1"/>
  <c r="J392" i="1"/>
  <c r="K392" i="1"/>
  <c r="H393" i="1"/>
  <c r="I393" i="1"/>
  <c r="J393" i="1"/>
  <c r="K393" i="1"/>
  <c r="H394" i="1"/>
  <c r="I394" i="1"/>
  <c r="J394" i="1"/>
  <c r="K394" i="1"/>
  <c r="H395" i="1"/>
  <c r="I395" i="1"/>
  <c r="J395" i="1"/>
  <c r="K395" i="1"/>
  <c r="H396" i="1"/>
  <c r="I396" i="1"/>
  <c r="J396" i="1"/>
  <c r="K396" i="1"/>
  <c r="H397" i="1"/>
  <c r="I397" i="1"/>
  <c r="J397" i="1"/>
  <c r="K397" i="1"/>
  <c r="H398" i="1"/>
  <c r="I398" i="1"/>
  <c r="J398" i="1"/>
  <c r="K398" i="1"/>
  <c r="H399" i="1"/>
  <c r="I399" i="1"/>
  <c r="J399" i="1"/>
  <c r="K399" i="1"/>
  <c r="H400" i="1"/>
  <c r="I400" i="1"/>
  <c r="J400" i="1"/>
  <c r="K400" i="1"/>
  <c r="H401" i="1"/>
  <c r="I401" i="1"/>
  <c r="J401" i="1"/>
  <c r="K401" i="1"/>
  <c r="H402" i="1"/>
  <c r="I402" i="1"/>
  <c r="J402" i="1"/>
  <c r="K402" i="1"/>
  <c r="H403" i="1"/>
  <c r="I403" i="1"/>
  <c r="J403" i="1"/>
  <c r="K403" i="1"/>
  <c r="H404" i="1"/>
  <c r="I404" i="1"/>
  <c r="J404" i="1"/>
  <c r="K404" i="1"/>
  <c r="H405" i="1"/>
  <c r="I405" i="1"/>
  <c r="J405" i="1"/>
  <c r="K405" i="1"/>
  <c r="H406" i="1"/>
  <c r="I406" i="1"/>
  <c r="J406" i="1"/>
  <c r="K406" i="1"/>
  <c r="H407" i="1"/>
  <c r="I407" i="1"/>
  <c r="J407" i="1"/>
  <c r="K407" i="1"/>
  <c r="H408" i="1"/>
  <c r="I408" i="1"/>
  <c r="J408" i="1"/>
  <c r="K408" i="1"/>
  <c r="H409" i="1"/>
  <c r="I409" i="1"/>
  <c r="J409" i="1"/>
  <c r="K409" i="1"/>
  <c r="H410" i="1"/>
  <c r="I410" i="1"/>
  <c r="J410" i="1"/>
  <c r="K410" i="1"/>
  <c r="H411" i="1"/>
  <c r="I411" i="1"/>
  <c r="J411" i="1"/>
  <c r="K411" i="1"/>
  <c r="H412" i="1"/>
  <c r="I412" i="1"/>
  <c r="J412" i="1"/>
  <c r="K412" i="1"/>
  <c r="H413" i="1"/>
  <c r="I413" i="1"/>
  <c r="J413" i="1"/>
  <c r="K413" i="1"/>
  <c r="H414" i="1"/>
  <c r="I414" i="1"/>
  <c r="J414" i="1"/>
  <c r="K414" i="1"/>
  <c r="H415" i="1"/>
  <c r="I415" i="1"/>
  <c r="J415" i="1"/>
  <c r="K415" i="1"/>
  <c r="H416" i="1"/>
  <c r="I416" i="1"/>
  <c r="J416" i="1"/>
  <c r="K416" i="1"/>
  <c r="H417" i="1"/>
  <c r="I417" i="1"/>
  <c r="J417" i="1"/>
  <c r="K417" i="1"/>
  <c r="H418" i="1"/>
  <c r="I418" i="1"/>
  <c r="J418" i="1"/>
  <c r="K418" i="1"/>
  <c r="H419" i="1"/>
  <c r="I419" i="1"/>
  <c r="J419" i="1"/>
  <c r="K419" i="1"/>
  <c r="H420" i="1"/>
  <c r="I420" i="1"/>
  <c r="J420" i="1"/>
  <c r="K420" i="1"/>
  <c r="H421" i="1"/>
  <c r="I421" i="1"/>
  <c r="J421" i="1"/>
  <c r="K421" i="1"/>
  <c r="H422" i="1"/>
  <c r="I422" i="1"/>
  <c r="J422" i="1"/>
  <c r="K422" i="1"/>
  <c r="H423" i="1"/>
  <c r="I423" i="1"/>
  <c r="J423" i="1"/>
  <c r="K423" i="1"/>
  <c r="H424" i="1"/>
  <c r="I424" i="1"/>
  <c r="J424" i="1"/>
  <c r="K424" i="1"/>
  <c r="H425" i="1"/>
  <c r="I425" i="1"/>
  <c r="J425" i="1"/>
  <c r="K425" i="1"/>
  <c r="H426" i="1"/>
  <c r="I426" i="1"/>
  <c r="J426" i="1"/>
  <c r="K426" i="1"/>
  <c r="H427" i="1"/>
  <c r="I427" i="1"/>
  <c r="J427" i="1"/>
  <c r="K427" i="1"/>
  <c r="H428" i="1"/>
  <c r="I428" i="1"/>
  <c r="J428" i="1"/>
  <c r="K428" i="1"/>
  <c r="H429" i="1"/>
  <c r="I429" i="1"/>
  <c r="J429" i="1"/>
  <c r="K429" i="1"/>
  <c r="H430" i="1"/>
  <c r="I430" i="1"/>
  <c r="J430" i="1"/>
  <c r="K430" i="1"/>
  <c r="H431" i="1"/>
  <c r="I431" i="1"/>
  <c r="J431" i="1"/>
  <c r="K431" i="1"/>
  <c r="H432" i="1"/>
  <c r="I432" i="1"/>
  <c r="J432" i="1"/>
  <c r="K432" i="1"/>
  <c r="H433" i="1"/>
  <c r="I433" i="1"/>
  <c r="J433" i="1"/>
  <c r="K433" i="1"/>
  <c r="H434" i="1"/>
  <c r="I434" i="1"/>
  <c r="J434" i="1"/>
  <c r="K434" i="1"/>
  <c r="H435" i="1"/>
  <c r="I435" i="1"/>
  <c r="J435" i="1"/>
  <c r="K435" i="1"/>
  <c r="H436" i="1"/>
  <c r="I436" i="1"/>
  <c r="J436" i="1"/>
  <c r="K436" i="1"/>
  <c r="H437" i="1"/>
  <c r="I437" i="1"/>
  <c r="J437" i="1"/>
  <c r="K437" i="1"/>
  <c r="H438" i="1"/>
  <c r="I438" i="1"/>
  <c r="J438" i="1"/>
  <c r="K438" i="1"/>
  <c r="H439" i="1"/>
  <c r="I439" i="1"/>
  <c r="J439" i="1"/>
  <c r="K439" i="1"/>
  <c r="H440" i="1"/>
  <c r="I440" i="1"/>
  <c r="J440" i="1"/>
  <c r="K440" i="1"/>
  <c r="H441" i="1"/>
  <c r="I441" i="1"/>
  <c r="J441" i="1"/>
  <c r="K441" i="1"/>
  <c r="H442" i="1"/>
  <c r="I442" i="1"/>
  <c r="J442" i="1"/>
  <c r="K442" i="1"/>
  <c r="H443" i="1"/>
  <c r="I443" i="1"/>
  <c r="J443" i="1"/>
  <c r="K443" i="1"/>
  <c r="H444" i="1"/>
  <c r="I444" i="1"/>
  <c r="J444" i="1"/>
  <c r="K444" i="1"/>
  <c r="H445" i="1"/>
  <c r="I445" i="1"/>
  <c r="J445" i="1"/>
  <c r="K445" i="1"/>
  <c r="H446" i="1"/>
  <c r="I446" i="1"/>
  <c r="J446" i="1"/>
  <c r="K446" i="1"/>
  <c r="H447" i="1"/>
  <c r="I447" i="1"/>
  <c r="J447" i="1"/>
  <c r="K447" i="1"/>
  <c r="H448" i="1"/>
  <c r="I448" i="1"/>
  <c r="J448" i="1"/>
  <c r="K448" i="1"/>
  <c r="H449" i="1"/>
  <c r="I449" i="1"/>
  <c r="J449" i="1"/>
  <c r="K449" i="1"/>
  <c r="H450" i="1"/>
  <c r="I450" i="1"/>
  <c r="J450" i="1"/>
  <c r="K450" i="1"/>
  <c r="H451" i="1"/>
  <c r="I451" i="1"/>
  <c r="J451" i="1"/>
  <c r="K451" i="1"/>
  <c r="H452" i="1"/>
  <c r="I452" i="1"/>
  <c r="J452" i="1"/>
  <c r="K452" i="1"/>
  <c r="H453" i="1"/>
  <c r="I453" i="1"/>
  <c r="J453" i="1"/>
  <c r="K453" i="1"/>
  <c r="H454" i="1"/>
  <c r="I454" i="1"/>
  <c r="J454" i="1"/>
  <c r="K454" i="1"/>
  <c r="H455" i="1"/>
  <c r="I455" i="1"/>
  <c r="J455" i="1"/>
  <c r="K455" i="1"/>
  <c r="H456" i="1"/>
  <c r="I456" i="1"/>
  <c r="J456" i="1"/>
  <c r="K456" i="1"/>
  <c r="H457" i="1"/>
  <c r="I457" i="1"/>
  <c r="J457" i="1"/>
  <c r="K457" i="1"/>
  <c r="H458" i="1"/>
  <c r="I458" i="1"/>
  <c r="J458" i="1"/>
  <c r="K458" i="1"/>
  <c r="H459" i="1"/>
  <c r="I459" i="1"/>
  <c r="J459" i="1"/>
  <c r="K459" i="1"/>
  <c r="H460" i="1"/>
  <c r="I460" i="1"/>
  <c r="J460" i="1"/>
  <c r="K460" i="1"/>
  <c r="H461" i="1"/>
  <c r="I461" i="1"/>
  <c r="J461" i="1"/>
  <c r="K461" i="1"/>
  <c r="H462" i="1"/>
  <c r="I462" i="1"/>
  <c r="J462" i="1"/>
  <c r="K462" i="1"/>
  <c r="H463" i="1"/>
  <c r="I463" i="1"/>
  <c r="J463" i="1"/>
  <c r="K463" i="1"/>
  <c r="H464" i="1"/>
  <c r="I464" i="1"/>
  <c r="J464" i="1"/>
  <c r="K464" i="1"/>
  <c r="H465" i="1"/>
  <c r="I465" i="1"/>
  <c r="J465" i="1"/>
  <c r="K465" i="1"/>
  <c r="H466" i="1"/>
  <c r="I466" i="1"/>
  <c r="J466" i="1"/>
  <c r="K466" i="1"/>
  <c r="H467" i="1"/>
  <c r="I467" i="1"/>
  <c r="J467" i="1"/>
  <c r="K467" i="1"/>
  <c r="H468" i="1"/>
  <c r="I468" i="1"/>
  <c r="J468" i="1"/>
  <c r="K468" i="1"/>
  <c r="H469" i="1"/>
  <c r="I469" i="1"/>
  <c r="J469" i="1"/>
  <c r="K469" i="1"/>
  <c r="H470" i="1"/>
  <c r="I470" i="1"/>
  <c r="J470" i="1"/>
  <c r="K470" i="1"/>
  <c r="H471" i="1"/>
  <c r="I471" i="1"/>
  <c r="J471" i="1"/>
  <c r="K471" i="1"/>
  <c r="H472" i="1"/>
  <c r="I472" i="1"/>
  <c r="J472" i="1"/>
  <c r="K472" i="1"/>
  <c r="H473" i="1"/>
  <c r="I473" i="1"/>
  <c r="J473" i="1"/>
  <c r="K473" i="1"/>
  <c r="H474" i="1"/>
  <c r="I474" i="1"/>
  <c r="J474" i="1"/>
  <c r="K474" i="1"/>
  <c r="H475" i="1"/>
  <c r="I475" i="1"/>
  <c r="J475" i="1"/>
  <c r="K475" i="1"/>
  <c r="H476" i="1"/>
  <c r="I476" i="1"/>
  <c r="J476" i="1"/>
  <c r="K476" i="1"/>
  <c r="H477" i="1"/>
  <c r="I477" i="1"/>
  <c r="J477" i="1"/>
  <c r="K477" i="1"/>
  <c r="H478" i="1"/>
  <c r="I478" i="1"/>
  <c r="J478" i="1"/>
  <c r="K478" i="1"/>
  <c r="H479" i="1"/>
  <c r="I479" i="1"/>
  <c r="J479" i="1"/>
  <c r="K479" i="1"/>
  <c r="H480" i="1"/>
  <c r="I480" i="1"/>
  <c r="J480" i="1"/>
  <c r="K480" i="1"/>
  <c r="H481" i="1"/>
  <c r="I481" i="1"/>
  <c r="J481" i="1"/>
  <c r="K481" i="1"/>
  <c r="H482" i="1"/>
  <c r="I482" i="1"/>
  <c r="J482" i="1"/>
  <c r="K482" i="1"/>
  <c r="H483" i="1"/>
  <c r="I483" i="1"/>
  <c r="J483" i="1"/>
  <c r="K483" i="1"/>
  <c r="H484" i="1"/>
  <c r="I484" i="1"/>
  <c r="J484" i="1"/>
  <c r="K484" i="1"/>
  <c r="H485" i="1"/>
  <c r="I485" i="1"/>
  <c r="J485" i="1"/>
  <c r="K485" i="1"/>
  <c r="H486" i="1"/>
  <c r="I486" i="1"/>
  <c r="J486" i="1"/>
  <c r="K486" i="1"/>
  <c r="H487" i="1"/>
  <c r="I487" i="1"/>
  <c r="J487" i="1"/>
  <c r="K487" i="1"/>
  <c r="H488" i="1"/>
  <c r="I488" i="1"/>
  <c r="J488" i="1"/>
  <c r="K488" i="1"/>
  <c r="H489" i="1"/>
  <c r="I489" i="1"/>
  <c r="J489" i="1"/>
  <c r="K489" i="1"/>
  <c r="H490" i="1"/>
  <c r="I490" i="1"/>
  <c r="J490" i="1"/>
  <c r="K490" i="1"/>
  <c r="H491" i="1"/>
  <c r="I491" i="1"/>
  <c r="J491" i="1"/>
  <c r="K491" i="1"/>
  <c r="H492" i="1"/>
  <c r="I492" i="1"/>
  <c r="J492" i="1"/>
  <c r="K492" i="1"/>
  <c r="H493" i="1"/>
  <c r="I493" i="1"/>
  <c r="J493" i="1"/>
  <c r="K493" i="1"/>
  <c r="H494" i="1"/>
  <c r="I494" i="1"/>
  <c r="J494" i="1"/>
  <c r="K494" i="1"/>
  <c r="H495" i="1"/>
  <c r="I495" i="1"/>
  <c r="J495" i="1"/>
  <c r="K495" i="1"/>
  <c r="H496" i="1"/>
  <c r="I496" i="1"/>
  <c r="J496" i="1"/>
  <c r="K496" i="1"/>
  <c r="H497" i="1"/>
  <c r="I497" i="1"/>
  <c r="J497" i="1"/>
  <c r="K497" i="1"/>
  <c r="H498" i="1"/>
  <c r="I498" i="1"/>
  <c r="J498" i="1"/>
  <c r="K498" i="1"/>
  <c r="H499" i="1"/>
  <c r="I499" i="1"/>
  <c r="J499" i="1"/>
  <c r="K499" i="1"/>
  <c r="H500" i="1"/>
  <c r="I500" i="1"/>
  <c r="J500" i="1"/>
  <c r="K500" i="1"/>
  <c r="H501" i="1"/>
  <c r="I501" i="1"/>
  <c r="J501" i="1"/>
  <c r="K501" i="1"/>
  <c r="H502" i="1"/>
  <c r="I502" i="1"/>
  <c r="J502" i="1"/>
  <c r="K502" i="1"/>
  <c r="H503" i="1"/>
  <c r="I503" i="1"/>
  <c r="J503" i="1"/>
  <c r="K503" i="1"/>
  <c r="H504" i="1"/>
  <c r="I504" i="1"/>
  <c r="J504" i="1"/>
  <c r="K504" i="1"/>
  <c r="H505" i="1"/>
  <c r="I505" i="1"/>
  <c r="J505" i="1"/>
  <c r="K505" i="1"/>
  <c r="H506" i="1"/>
  <c r="I506" i="1"/>
  <c r="J506" i="1"/>
  <c r="K506" i="1"/>
  <c r="H507" i="1"/>
  <c r="I507" i="1"/>
  <c r="J507" i="1"/>
  <c r="K507" i="1"/>
  <c r="H508" i="1"/>
  <c r="I508" i="1"/>
  <c r="J508" i="1"/>
  <c r="K508" i="1"/>
  <c r="H509" i="1"/>
  <c r="I509" i="1"/>
  <c r="J509" i="1"/>
  <c r="K509" i="1"/>
  <c r="H510" i="1"/>
  <c r="I510" i="1"/>
  <c r="J510" i="1"/>
  <c r="K510" i="1"/>
  <c r="H511" i="1"/>
  <c r="I511" i="1"/>
  <c r="J511" i="1"/>
  <c r="K511" i="1"/>
  <c r="H512" i="1"/>
  <c r="I512" i="1"/>
  <c r="J512" i="1"/>
  <c r="K512" i="1"/>
  <c r="H513" i="1"/>
  <c r="I513" i="1"/>
  <c r="J513" i="1"/>
  <c r="K513" i="1"/>
  <c r="H514" i="1"/>
  <c r="I514" i="1"/>
  <c r="J514" i="1"/>
  <c r="K514" i="1"/>
  <c r="H515" i="1"/>
  <c r="I515" i="1"/>
  <c r="J515" i="1"/>
  <c r="K515" i="1"/>
  <c r="H516" i="1"/>
  <c r="I516" i="1"/>
  <c r="J516" i="1"/>
  <c r="K516" i="1"/>
  <c r="H517" i="1"/>
  <c r="I517" i="1"/>
  <c r="J517" i="1"/>
  <c r="K517" i="1"/>
  <c r="H518" i="1"/>
  <c r="I518" i="1"/>
  <c r="J518" i="1"/>
  <c r="K518" i="1"/>
  <c r="H519" i="1"/>
  <c r="I519" i="1"/>
  <c r="J519" i="1"/>
  <c r="K519" i="1"/>
  <c r="H520" i="1"/>
  <c r="I520" i="1"/>
  <c r="J520" i="1"/>
  <c r="K520" i="1"/>
  <c r="H521" i="1"/>
  <c r="I521" i="1"/>
  <c r="J521" i="1"/>
  <c r="K521" i="1"/>
  <c r="K18" i="1"/>
  <c r="J18" i="1"/>
  <c r="I18" i="1"/>
  <c r="H18" i="1"/>
</calcChain>
</file>

<file path=xl/sharedStrings.xml><?xml version="1.0" encoding="utf-8"?>
<sst xmlns="http://schemas.openxmlformats.org/spreadsheetml/2006/main" count="531" uniqueCount="131">
  <si>
    <t>Constant Parameters</t>
  </si>
  <si>
    <t>Parameter</t>
  </si>
  <si>
    <t>Value</t>
  </si>
  <si>
    <t>algorithm</t>
  </si>
  <si>
    <t>ants</t>
  </si>
  <si>
    <t>comm-early-interval</t>
  </si>
  <si>
    <t>comm-late-interval</t>
  </si>
  <si>
    <t>comm-threshold</t>
  </si>
  <si>
    <t>entropythreshold</t>
  </si>
  <si>
    <t>evap</t>
  </si>
  <si>
    <t>numacs</t>
  </si>
  <si>
    <t>q0</t>
  </si>
  <si>
    <t>rho</t>
  </si>
  <si>
    <t>threads</t>
  </si>
  <si>
    <t>timeout</t>
  </si>
  <si>
    <t>xi</t>
  </si>
  <si>
    <t>Parameter Value</t>
  </si>
  <si>
    <t>Instance</t>
  </si>
  <si>
    <t>Success Rate (%)</t>
  </si>
  <si>
    <t>Average Time (s)</t>
  </si>
  <si>
    <t>Std Dev (s)</t>
  </si>
  <si>
    <t>Avg Iteration</t>
  </si>
  <si>
    <t>convthreshold = 0.2</t>
  </si>
  <si>
    <t>16x16_02203</t>
  </si>
  <si>
    <t>16x16_02205</t>
  </si>
  <si>
    <t>16x16_02211</t>
  </si>
  <si>
    <t>16x16_02214</t>
  </si>
  <si>
    <t>16x16_02223</t>
  </si>
  <si>
    <t>16x16_02228</t>
  </si>
  <si>
    <t>16x16_02230</t>
  </si>
  <si>
    <t>16x16_02233</t>
  </si>
  <si>
    <t>16x16_02234</t>
  </si>
  <si>
    <t>16x16_02237</t>
  </si>
  <si>
    <t>16x16_02251</t>
  </si>
  <si>
    <t>16x16_02256</t>
  </si>
  <si>
    <t>16x16_02265</t>
  </si>
  <si>
    <t>16x16_02280</t>
  </si>
  <si>
    <t>16x16_02281</t>
  </si>
  <si>
    <t>16x16_02288</t>
  </si>
  <si>
    <t>16x16_02291</t>
  </si>
  <si>
    <t>16x16_02292</t>
  </si>
  <si>
    <t>16x16_02297</t>
  </si>
  <si>
    <t>16x16_02300</t>
  </si>
  <si>
    <t>16x16_02314</t>
  </si>
  <si>
    <t>16x16_02330</t>
  </si>
  <si>
    <t>16x16_02333</t>
  </si>
  <si>
    <t>16x16_02338</t>
  </si>
  <si>
    <t>16x16_02349</t>
  </si>
  <si>
    <t>16x16_02350</t>
  </si>
  <si>
    <t>16x16_02354</t>
  </si>
  <si>
    <t>16x16_02355</t>
  </si>
  <si>
    <t>16x16_02357</t>
  </si>
  <si>
    <t>16x16_02367</t>
  </si>
  <si>
    <t>16x16_02370</t>
  </si>
  <si>
    <t>16x16_02371</t>
  </si>
  <si>
    <t>16x16_02374</t>
  </si>
  <si>
    <t>16x16_02379</t>
  </si>
  <si>
    <t>16x16_02383</t>
  </si>
  <si>
    <t>16x16_02388</t>
  </si>
  <si>
    <t>16x16_02390</t>
  </si>
  <si>
    <t>16x16_02395</t>
  </si>
  <si>
    <t>16x16_02405</t>
  </si>
  <si>
    <t>16x16_02407</t>
  </si>
  <si>
    <t>16x16_02411</t>
  </si>
  <si>
    <t>16x16_02418</t>
  </si>
  <si>
    <t>16x16_02435</t>
  </si>
  <si>
    <t>16x16_02436</t>
  </si>
  <si>
    <t>16x16_02443</t>
  </si>
  <si>
    <t>16x16_02446</t>
  </si>
  <si>
    <t>16x16_02448</t>
  </si>
  <si>
    <t>16x16_02449</t>
  </si>
  <si>
    <t>16x16_02451</t>
  </si>
  <si>
    <t>16x16_02452</t>
  </si>
  <si>
    <t>16x16_02454</t>
  </si>
  <si>
    <t>16x16_02456</t>
  </si>
  <si>
    <t>16x16_02467</t>
  </si>
  <si>
    <t>16x16_02468</t>
  </si>
  <si>
    <t>16x16_02471</t>
  </si>
  <si>
    <t>16x16_02475</t>
  </si>
  <si>
    <t>16x16_02477</t>
  </si>
  <si>
    <t>16x16_02478</t>
  </si>
  <si>
    <t>16x16_02483</t>
  </si>
  <si>
    <t>16x16_02491</t>
  </si>
  <si>
    <t>16x16_02507</t>
  </si>
  <si>
    <t>16x16_02522</t>
  </si>
  <si>
    <t>16x16_02525</t>
  </si>
  <si>
    <t>16x16_02526</t>
  </si>
  <si>
    <t>16x16_02534</t>
  </si>
  <si>
    <t>16x16_02536</t>
  </si>
  <si>
    <t>16x16_02544</t>
  </si>
  <si>
    <t>16x16_02558</t>
  </si>
  <si>
    <t>16x16_02561</t>
  </si>
  <si>
    <t>16x16_02563</t>
  </si>
  <si>
    <t>16x16_02567</t>
  </si>
  <si>
    <t>16x16_02570</t>
  </si>
  <si>
    <t>16x16_02571</t>
  </si>
  <si>
    <t>16x16_02572</t>
  </si>
  <si>
    <t>16x16_02590</t>
  </si>
  <si>
    <t>16x16_02602</t>
  </si>
  <si>
    <t>16x16_02623</t>
  </si>
  <si>
    <t>16x16_02669</t>
  </si>
  <si>
    <t>16x16_02686</t>
  </si>
  <si>
    <t>16x16_02733</t>
  </si>
  <si>
    <t>16x16_02747</t>
  </si>
  <si>
    <t>16x16_02755</t>
  </si>
  <si>
    <t>16x16_02756</t>
  </si>
  <si>
    <t>16x16_02778</t>
  </si>
  <si>
    <t>16x16_02779</t>
  </si>
  <si>
    <t>16x16_02851</t>
  </si>
  <si>
    <t>16x16_02862</t>
  </si>
  <si>
    <t>16x16_02875</t>
  </si>
  <si>
    <t>16x16_02904</t>
  </si>
  <si>
    <t>16x16_02910</t>
  </si>
  <si>
    <t>16x16_02924</t>
  </si>
  <si>
    <t>16x16_02933</t>
  </si>
  <si>
    <t>16x16_02935</t>
  </si>
  <si>
    <t>16x16_02940</t>
  </si>
  <si>
    <t>16x16_02943</t>
  </si>
  <si>
    <t>16x16_02964</t>
  </si>
  <si>
    <t>16x16_02971</t>
  </si>
  <si>
    <t>16x16_02973</t>
  </si>
  <si>
    <t>16x16_02978</t>
  </si>
  <si>
    <t>16x16_02985</t>
  </si>
  <si>
    <t>convthreshold = 0.4</t>
  </si>
  <si>
    <t>convthreshold = 0.6</t>
  </si>
  <si>
    <t>convthreshold = 0.8</t>
  </si>
  <si>
    <t>convthreshold = 1.0</t>
  </si>
  <si>
    <t>Success Rate</t>
  </si>
  <si>
    <t>Average Time</t>
  </si>
  <si>
    <t>Standard Deviation</t>
  </si>
  <si>
    <t>Average 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</si>
</sst>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21"/>
  <sheetViews>
    <sheetView tabSelected="1" topLeftCell="A3" zoomScale="107" workbookViewId="0">
      <selection activeCell="R27" sqref="R27"/>
    </sheetView>
  </sheetViews>
  <sheetFormatPr defaultRowHeight="14.4" x14ac:dyDescent="0.3"/>
  <cols>
    <col min="1" max="1" width="20" customWidth="1"/>
    <col min="2" max="2" width="15" customWidth="1"/>
    <col min="3" max="4" width="18" customWidth="1"/>
    <col min="5" max="6" width="15" customWidth="1"/>
  </cols>
  <sheetData>
    <row r="1" spans="1:3" ht="15.6" x14ac:dyDescent="0.3">
      <c r="A1" s="13" t="s">
        <v>0</v>
      </c>
      <c r="B1" s="12"/>
      <c r="C1" s="12"/>
    </row>
    <row r="2" spans="1:3" x14ac:dyDescent="0.3">
      <c r="A2" s="2" t="s">
        <v>1</v>
      </c>
      <c r="B2" s="2" t="s">
        <v>2</v>
      </c>
    </row>
    <row r="3" spans="1:3" x14ac:dyDescent="0.3">
      <c r="A3" s="3" t="s">
        <v>3</v>
      </c>
      <c r="B3" s="3">
        <v>4</v>
      </c>
    </row>
    <row r="4" spans="1:3" x14ac:dyDescent="0.3">
      <c r="A4" s="3" t="s">
        <v>4</v>
      </c>
      <c r="B4" s="3">
        <v>3</v>
      </c>
    </row>
    <row r="5" spans="1:3" x14ac:dyDescent="0.3">
      <c r="A5" s="3" t="s">
        <v>5</v>
      </c>
      <c r="B5" s="3">
        <v>100</v>
      </c>
    </row>
    <row r="6" spans="1:3" x14ac:dyDescent="0.3">
      <c r="A6" s="3" t="s">
        <v>6</v>
      </c>
      <c r="B6" s="3">
        <v>10</v>
      </c>
    </row>
    <row r="7" spans="1:3" x14ac:dyDescent="0.3">
      <c r="A7" s="3" t="s">
        <v>7</v>
      </c>
      <c r="B7" s="3">
        <v>200</v>
      </c>
    </row>
    <row r="8" spans="1:3" x14ac:dyDescent="0.3">
      <c r="A8" s="3" t="s">
        <v>8</v>
      </c>
      <c r="B8" s="3">
        <v>1.47</v>
      </c>
    </row>
    <row r="9" spans="1:3" x14ac:dyDescent="0.3">
      <c r="A9" s="3" t="s">
        <v>9</v>
      </c>
      <c r="B9" s="3">
        <v>5.0000000000000001E-3</v>
      </c>
    </row>
    <row r="10" spans="1:3" x14ac:dyDescent="0.3">
      <c r="A10" s="3" t="s">
        <v>10</v>
      </c>
      <c r="B10" s="3">
        <v>2</v>
      </c>
    </row>
    <row r="11" spans="1:3" x14ac:dyDescent="0.3">
      <c r="A11" s="3" t="s">
        <v>11</v>
      </c>
      <c r="B11" s="3">
        <v>0.9</v>
      </c>
    </row>
    <row r="12" spans="1:3" x14ac:dyDescent="0.3">
      <c r="A12" s="3" t="s">
        <v>12</v>
      </c>
      <c r="B12" s="3">
        <v>0.9</v>
      </c>
    </row>
    <row r="13" spans="1:3" x14ac:dyDescent="0.3">
      <c r="A13" s="3" t="s">
        <v>13</v>
      </c>
      <c r="B13" s="3">
        <v>3</v>
      </c>
    </row>
    <row r="14" spans="1:3" x14ac:dyDescent="0.3">
      <c r="A14" s="3" t="s">
        <v>14</v>
      </c>
      <c r="B14" s="3">
        <v>20</v>
      </c>
    </row>
    <row r="15" spans="1:3" x14ac:dyDescent="0.3">
      <c r="A15" s="3" t="s">
        <v>15</v>
      </c>
      <c r="B15" s="3">
        <v>0.1</v>
      </c>
    </row>
    <row r="17" spans="1:20" ht="15.6" x14ac:dyDescent="0.3">
      <c r="A17" s="1" t="s">
        <v>16</v>
      </c>
      <c r="B17" s="1" t="s">
        <v>17</v>
      </c>
      <c r="C17" s="1" t="s">
        <v>18</v>
      </c>
      <c r="D17" s="1" t="s">
        <v>19</v>
      </c>
      <c r="E17" s="1" t="s">
        <v>20</v>
      </c>
      <c r="F17" s="1" t="s">
        <v>21</v>
      </c>
    </row>
    <row r="18" spans="1:20" ht="28.8" x14ac:dyDescent="0.3">
      <c r="A18" s="11" t="s">
        <v>22</v>
      </c>
      <c r="B18" s="3" t="s">
        <v>23</v>
      </c>
      <c r="C18" s="4">
        <v>100</v>
      </c>
      <c r="D18" s="5">
        <v>2.5309999999999999E-2</v>
      </c>
      <c r="E18" s="5">
        <v>1.5910000000000001E-2</v>
      </c>
      <c r="F18" s="4">
        <v>4.79</v>
      </c>
      <c r="H18">
        <f>C18*100</f>
        <v>10000</v>
      </c>
      <c r="I18">
        <f>D18*100</f>
        <v>2.5309999999999997</v>
      </c>
      <c r="J18">
        <f>E18*100</f>
        <v>1.591</v>
      </c>
      <c r="K18">
        <f>F18*100</f>
        <v>479</v>
      </c>
      <c r="P18" s="6"/>
      <c r="Q18" s="7" t="s">
        <v>127</v>
      </c>
      <c r="R18" s="7" t="s">
        <v>128</v>
      </c>
      <c r="S18" s="7" t="s">
        <v>129</v>
      </c>
      <c r="T18" s="7" t="s">
        <v>130</v>
      </c>
    </row>
    <row r="19" spans="1:20" x14ac:dyDescent="0.3">
      <c r="A19" s="12"/>
      <c r="B19" s="3" t="s">
        <v>24</v>
      </c>
      <c r="C19" s="4">
        <v>100</v>
      </c>
      <c r="D19" s="5">
        <v>3.4130000000000001E-2</v>
      </c>
      <c r="E19" s="5">
        <v>1.8180000000000002E-2</v>
      </c>
      <c r="F19" s="4">
        <v>6.6</v>
      </c>
      <c r="H19">
        <f t="shared" ref="H19:H82" si="0">C19*100</f>
        <v>10000</v>
      </c>
      <c r="I19">
        <f t="shared" ref="I19:I82" si="1">D19*100</f>
        <v>3.4130000000000003</v>
      </c>
      <c r="J19">
        <f t="shared" ref="J19:J82" si="2">E19*100</f>
        <v>1.8180000000000001</v>
      </c>
      <c r="K19">
        <f t="shared" ref="K19:K82" si="3">F19*100</f>
        <v>660</v>
      </c>
      <c r="P19" s="6">
        <v>0.2</v>
      </c>
      <c r="Q19" s="6">
        <f>(SUM(H18:H117))/10000</f>
        <v>100</v>
      </c>
      <c r="R19" s="6">
        <f>(SUM(I18:I117))/10000</f>
        <v>4.9583399999999958E-2</v>
      </c>
      <c r="S19" s="6">
        <f t="shared" ref="S19:T19" si="4">(SUM(J18:J117))/10000</f>
        <v>5.1852800000000004E-2</v>
      </c>
      <c r="T19" s="6">
        <f t="shared" si="4"/>
        <v>9.3530999999999995</v>
      </c>
    </row>
    <row r="20" spans="1:20" x14ac:dyDescent="0.3">
      <c r="A20" s="12"/>
      <c r="B20" s="3" t="s">
        <v>25</v>
      </c>
      <c r="C20" s="4">
        <v>100</v>
      </c>
      <c r="D20" s="5">
        <v>1.7430000000000001E-2</v>
      </c>
      <c r="E20" s="5">
        <v>7.6899999999999998E-3</v>
      </c>
      <c r="F20" s="4">
        <v>4.0999999999999996</v>
      </c>
      <c r="H20">
        <f t="shared" si="0"/>
        <v>10000</v>
      </c>
      <c r="I20">
        <f t="shared" si="1"/>
        <v>1.7430000000000001</v>
      </c>
      <c r="J20">
        <f t="shared" si="2"/>
        <v>0.76900000000000002</v>
      </c>
      <c r="K20">
        <f t="shared" si="3"/>
        <v>409.99999999999994</v>
      </c>
      <c r="P20" s="6">
        <v>0.4</v>
      </c>
      <c r="Q20" s="6">
        <f>(SUM(H119:H218))/10000</f>
        <v>100</v>
      </c>
      <c r="R20" s="8">
        <f>(SUM(I119:I218))/10000</f>
        <v>4.5882699999999992E-2</v>
      </c>
      <c r="S20" s="9">
        <f t="shared" ref="S20:T20" si="5">(SUM(J119:J218))/10000</f>
        <v>5.020319999999999E-2</v>
      </c>
      <c r="T20" s="10">
        <f t="shared" si="5"/>
        <v>8.9773999999999994</v>
      </c>
    </row>
    <row r="21" spans="1:20" x14ac:dyDescent="0.3">
      <c r="A21" s="12"/>
      <c r="B21" s="3" t="s">
        <v>26</v>
      </c>
      <c r="C21" s="4">
        <v>100</v>
      </c>
      <c r="D21" s="5">
        <v>2.4080000000000001E-2</v>
      </c>
      <c r="E21" s="5">
        <v>2.1420000000000002E-2</v>
      </c>
      <c r="F21" s="4">
        <v>5.65</v>
      </c>
      <c r="H21">
        <f t="shared" si="0"/>
        <v>10000</v>
      </c>
      <c r="I21">
        <f t="shared" si="1"/>
        <v>2.4079999999999999</v>
      </c>
      <c r="J21">
        <f t="shared" si="2"/>
        <v>2.1420000000000003</v>
      </c>
      <c r="K21">
        <f t="shared" si="3"/>
        <v>565</v>
      </c>
      <c r="P21" s="6">
        <v>0.6</v>
      </c>
      <c r="Q21" s="6">
        <f>(SUM(H220:H319))/10000</f>
        <v>99.99</v>
      </c>
      <c r="R21" s="6">
        <f>(SUM(I220:I319))/10000</f>
        <v>4.7232099999999999E-2</v>
      </c>
      <c r="S21" s="6">
        <f t="shared" ref="S21:T21" si="6">(SUM(J220:J319))/10000</f>
        <v>5.9409100000000034E-2</v>
      </c>
      <c r="T21" s="6">
        <f t="shared" si="6"/>
        <v>9.3461999999999996</v>
      </c>
    </row>
    <row r="22" spans="1:20" x14ac:dyDescent="0.3">
      <c r="A22" s="12"/>
      <c r="B22" s="3" t="s">
        <v>27</v>
      </c>
      <c r="C22" s="4">
        <v>100</v>
      </c>
      <c r="D22" s="5">
        <v>2.5010000000000001E-2</v>
      </c>
      <c r="E22" s="5">
        <v>1.157E-2</v>
      </c>
      <c r="F22" s="4">
        <v>4.54</v>
      </c>
      <c r="H22">
        <f t="shared" si="0"/>
        <v>10000</v>
      </c>
      <c r="I22">
        <f t="shared" si="1"/>
        <v>2.5009999999999999</v>
      </c>
      <c r="J22">
        <f t="shared" si="2"/>
        <v>1.157</v>
      </c>
      <c r="K22">
        <f t="shared" si="3"/>
        <v>454</v>
      </c>
      <c r="P22" s="6">
        <v>0.8</v>
      </c>
      <c r="Q22" s="6">
        <f>(SUM(H321:H420))/10000</f>
        <v>100</v>
      </c>
      <c r="R22" s="6">
        <f>(SUM(I321:I420))/10000</f>
        <v>4.9036100000000013E-2</v>
      </c>
      <c r="S22" s="6">
        <f t="shared" ref="S22:T22" si="7">(SUM(J321:J420))/10000</f>
        <v>5.3238199999999951E-2</v>
      </c>
      <c r="T22" s="6">
        <f t="shared" si="7"/>
        <v>9.7302999999999997</v>
      </c>
    </row>
    <row r="23" spans="1:20" x14ac:dyDescent="0.3">
      <c r="A23" s="12"/>
      <c r="B23" s="3" t="s">
        <v>28</v>
      </c>
      <c r="C23" s="4">
        <v>100</v>
      </c>
      <c r="D23" s="5">
        <v>9.4149999999999998E-2</v>
      </c>
      <c r="E23" s="5">
        <v>0.11086</v>
      </c>
      <c r="F23" s="4">
        <v>19.03</v>
      </c>
      <c r="H23">
        <f t="shared" si="0"/>
        <v>10000</v>
      </c>
      <c r="I23">
        <f t="shared" si="1"/>
        <v>9.4149999999999991</v>
      </c>
      <c r="J23">
        <f t="shared" si="2"/>
        <v>11.086</v>
      </c>
      <c r="K23">
        <f t="shared" si="3"/>
        <v>1903</v>
      </c>
      <c r="P23" s="6">
        <v>1</v>
      </c>
      <c r="Q23" s="6">
        <f>(SUM(H422:H521))/10000</f>
        <v>100</v>
      </c>
      <c r="R23" s="6">
        <f>(SUM(I422:I521))/10000</f>
        <v>5.1969500000000002E-2</v>
      </c>
      <c r="S23" s="6">
        <f t="shared" ref="S23:T23" si="8">(SUM(J422:J521))/10000</f>
        <v>6.8342099999999961E-2</v>
      </c>
      <c r="T23" s="6">
        <f t="shared" si="8"/>
        <v>10.254099999999999</v>
      </c>
    </row>
    <row r="24" spans="1:20" x14ac:dyDescent="0.3">
      <c r="A24" s="12"/>
      <c r="B24" s="3" t="s">
        <v>29</v>
      </c>
      <c r="C24" s="4">
        <v>100</v>
      </c>
      <c r="D24" s="5">
        <v>2.24E-2</v>
      </c>
      <c r="E24" s="5">
        <v>1.0149999999999999E-2</v>
      </c>
      <c r="F24" s="4">
        <v>4.76</v>
      </c>
      <c r="H24">
        <f t="shared" si="0"/>
        <v>10000</v>
      </c>
      <c r="I24">
        <f t="shared" si="1"/>
        <v>2.2399999999999998</v>
      </c>
      <c r="J24">
        <f t="shared" si="2"/>
        <v>1.0149999999999999</v>
      </c>
      <c r="K24">
        <f t="shared" si="3"/>
        <v>476</v>
      </c>
    </row>
    <row r="25" spans="1:20" x14ac:dyDescent="0.3">
      <c r="A25" s="12"/>
      <c r="B25" s="3" t="s">
        <v>30</v>
      </c>
      <c r="C25" s="4">
        <v>100</v>
      </c>
      <c r="D25" s="5">
        <v>2.9170000000000001E-2</v>
      </c>
      <c r="E25" s="5">
        <v>2.085E-2</v>
      </c>
      <c r="F25" s="4">
        <v>5.98</v>
      </c>
      <c r="H25">
        <f t="shared" si="0"/>
        <v>10000</v>
      </c>
      <c r="I25">
        <f t="shared" si="1"/>
        <v>2.9170000000000003</v>
      </c>
      <c r="J25">
        <f t="shared" si="2"/>
        <v>2.085</v>
      </c>
      <c r="K25">
        <f t="shared" si="3"/>
        <v>598</v>
      </c>
    </row>
    <row r="26" spans="1:20" x14ac:dyDescent="0.3">
      <c r="A26" s="12"/>
      <c r="B26" s="3" t="s">
        <v>31</v>
      </c>
      <c r="C26" s="4">
        <v>100</v>
      </c>
      <c r="D26" s="5">
        <v>3.134E-2</v>
      </c>
      <c r="E26" s="5">
        <v>2.512E-2</v>
      </c>
      <c r="F26" s="4">
        <v>7.04</v>
      </c>
      <c r="H26">
        <f t="shared" si="0"/>
        <v>10000</v>
      </c>
      <c r="I26">
        <f t="shared" si="1"/>
        <v>3.1339999999999999</v>
      </c>
      <c r="J26">
        <f t="shared" si="2"/>
        <v>2.512</v>
      </c>
      <c r="K26">
        <f t="shared" si="3"/>
        <v>704</v>
      </c>
    </row>
    <row r="27" spans="1:20" x14ac:dyDescent="0.3">
      <c r="A27" s="12"/>
      <c r="B27" s="3" t="s">
        <v>32</v>
      </c>
      <c r="C27" s="4">
        <v>100</v>
      </c>
      <c r="D27" s="5">
        <v>5.5410000000000001E-2</v>
      </c>
      <c r="E27" s="5">
        <v>5.8819999999999997E-2</v>
      </c>
      <c r="F27" s="4">
        <v>9.94</v>
      </c>
      <c r="H27">
        <f t="shared" si="0"/>
        <v>10000</v>
      </c>
      <c r="I27">
        <f t="shared" si="1"/>
        <v>5.5410000000000004</v>
      </c>
      <c r="J27">
        <f t="shared" si="2"/>
        <v>5.8819999999999997</v>
      </c>
      <c r="K27">
        <f t="shared" si="3"/>
        <v>994</v>
      </c>
    </row>
    <row r="28" spans="1:20" x14ac:dyDescent="0.3">
      <c r="A28" s="12"/>
      <c r="B28" s="3" t="s">
        <v>33</v>
      </c>
      <c r="C28" s="4">
        <v>100</v>
      </c>
      <c r="D28" s="5">
        <v>2.112E-2</v>
      </c>
      <c r="E28" s="5">
        <v>1.1900000000000001E-2</v>
      </c>
      <c r="F28" s="4">
        <v>4.63</v>
      </c>
      <c r="H28">
        <f t="shared" si="0"/>
        <v>10000</v>
      </c>
      <c r="I28">
        <f t="shared" si="1"/>
        <v>2.1120000000000001</v>
      </c>
      <c r="J28">
        <f t="shared" si="2"/>
        <v>1.1900000000000002</v>
      </c>
      <c r="K28">
        <f t="shared" si="3"/>
        <v>463</v>
      </c>
    </row>
    <row r="29" spans="1:20" x14ac:dyDescent="0.3">
      <c r="A29" s="12"/>
      <c r="B29" s="3" t="s">
        <v>34</v>
      </c>
      <c r="C29" s="4">
        <v>100</v>
      </c>
      <c r="D29" s="5">
        <v>6.2039999999999998E-2</v>
      </c>
      <c r="E29" s="5">
        <v>5.4100000000000002E-2</v>
      </c>
      <c r="F29" s="4">
        <v>11.65</v>
      </c>
      <c r="H29">
        <f t="shared" si="0"/>
        <v>10000</v>
      </c>
      <c r="I29">
        <f t="shared" si="1"/>
        <v>6.2039999999999997</v>
      </c>
      <c r="J29">
        <f t="shared" si="2"/>
        <v>5.41</v>
      </c>
      <c r="K29">
        <f t="shared" si="3"/>
        <v>1165</v>
      </c>
    </row>
    <row r="30" spans="1:20" x14ac:dyDescent="0.3">
      <c r="A30" s="12"/>
      <c r="B30" s="3" t="s">
        <v>35</v>
      </c>
      <c r="C30" s="4">
        <v>100</v>
      </c>
      <c r="D30" s="5">
        <v>1.2449999999999999E-2</v>
      </c>
      <c r="E30" s="5">
        <v>4.1999999999999997E-3</v>
      </c>
      <c r="F30" s="4">
        <v>2.27</v>
      </c>
      <c r="H30">
        <f t="shared" si="0"/>
        <v>10000</v>
      </c>
      <c r="I30">
        <f t="shared" si="1"/>
        <v>1.2449999999999999</v>
      </c>
      <c r="J30">
        <f t="shared" si="2"/>
        <v>0.42</v>
      </c>
      <c r="K30">
        <f t="shared" si="3"/>
        <v>227</v>
      </c>
    </row>
    <row r="31" spans="1:20" x14ac:dyDescent="0.3">
      <c r="A31" s="12"/>
      <c r="B31" s="3" t="s">
        <v>36</v>
      </c>
      <c r="C31" s="4">
        <v>100</v>
      </c>
      <c r="D31" s="5">
        <v>2.5010000000000001E-2</v>
      </c>
      <c r="E31" s="5">
        <v>1.634E-2</v>
      </c>
      <c r="F31" s="4">
        <v>4.8099999999999996</v>
      </c>
      <c r="H31">
        <f t="shared" si="0"/>
        <v>10000</v>
      </c>
      <c r="I31">
        <f t="shared" si="1"/>
        <v>2.5009999999999999</v>
      </c>
      <c r="J31">
        <f t="shared" si="2"/>
        <v>1.6340000000000001</v>
      </c>
      <c r="K31">
        <f t="shared" si="3"/>
        <v>480.99999999999994</v>
      </c>
    </row>
    <row r="32" spans="1:20" x14ac:dyDescent="0.3">
      <c r="A32" s="12"/>
      <c r="B32" s="3" t="s">
        <v>37</v>
      </c>
      <c r="C32" s="4">
        <v>100</v>
      </c>
      <c r="D32" s="5">
        <v>1.8939999999999999E-2</v>
      </c>
      <c r="E32" s="5">
        <v>7.5799999999999999E-3</v>
      </c>
      <c r="F32" s="4">
        <v>4.0999999999999996</v>
      </c>
      <c r="H32">
        <f t="shared" si="0"/>
        <v>10000</v>
      </c>
      <c r="I32">
        <f t="shared" si="1"/>
        <v>1.8939999999999999</v>
      </c>
      <c r="J32">
        <f t="shared" si="2"/>
        <v>0.75800000000000001</v>
      </c>
      <c r="K32">
        <f t="shared" si="3"/>
        <v>409.99999999999994</v>
      </c>
    </row>
    <row r="33" spans="1:11" x14ac:dyDescent="0.3">
      <c r="A33" s="12"/>
      <c r="B33" s="3" t="s">
        <v>38</v>
      </c>
      <c r="C33" s="4">
        <v>100</v>
      </c>
      <c r="D33" s="5">
        <v>4.4420000000000001E-2</v>
      </c>
      <c r="E33" s="5">
        <v>4.36E-2</v>
      </c>
      <c r="F33" s="4">
        <v>9.1199999999999992</v>
      </c>
      <c r="H33">
        <f t="shared" si="0"/>
        <v>10000</v>
      </c>
      <c r="I33">
        <f t="shared" si="1"/>
        <v>4.4420000000000002</v>
      </c>
      <c r="J33">
        <f t="shared" si="2"/>
        <v>4.3600000000000003</v>
      </c>
      <c r="K33">
        <f t="shared" si="3"/>
        <v>911.99999999999989</v>
      </c>
    </row>
    <row r="34" spans="1:11" x14ac:dyDescent="0.3">
      <c r="A34" s="12"/>
      <c r="B34" s="3" t="s">
        <v>39</v>
      </c>
      <c r="C34" s="4">
        <v>100</v>
      </c>
      <c r="D34" s="5">
        <v>1.277E-2</v>
      </c>
      <c r="E34" s="5">
        <v>3.7799999999999999E-3</v>
      </c>
      <c r="F34" s="4">
        <v>2.37</v>
      </c>
      <c r="H34">
        <f t="shared" si="0"/>
        <v>10000</v>
      </c>
      <c r="I34">
        <f t="shared" si="1"/>
        <v>1.2769999999999999</v>
      </c>
      <c r="J34">
        <f t="shared" si="2"/>
        <v>0.378</v>
      </c>
      <c r="K34">
        <f t="shared" si="3"/>
        <v>237</v>
      </c>
    </row>
    <row r="35" spans="1:11" x14ac:dyDescent="0.3">
      <c r="A35" s="12"/>
      <c r="B35" s="3" t="s">
        <v>40</v>
      </c>
      <c r="C35" s="4">
        <v>100</v>
      </c>
      <c r="D35" s="5">
        <v>2.198E-2</v>
      </c>
      <c r="E35" s="5">
        <v>9.1699999999999993E-3</v>
      </c>
      <c r="F35" s="4">
        <v>4.43</v>
      </c>
      <c r="H35">
        <f t="shared" si="0"/>
        <v>10000</v>
      </c>
      <c r="I35">
        <f t="shared" si="1"/>
        <v>2.198</v>
      </c>
      <c r="J35">
        <f t="shared" si="2"/>
        <v>0.91699999999999993</v>
      </c>
      <c r="K35">
        <f t="shared" si="3"/>
        <v>443</v>
      </c>
    </row>
    <row r="36" spans="1:11" x14ac:dyDescent="0.3">
      <c r="A36" s="12"/>
      <c r="B36" s="3" t="s">
        <v>41</v>
      </c>
      <c r="C36" s="4">
        <v>100</v>
      </c>
      <c r="D36" s="5">
        <v>3.4689999999999999E-2</v>
      </c>
      <c r="E36" s="5">
        <v>2.6669999999999999E-2</v>
      </c>
      <c r="F36" s="4">
        <v>7.02</v>
      </c>
      <c r="H36">
        <f t="shared" si="0"/>
        <v>10000</v>
      </c>
      <c r="I36">
        <f t="shared" si="1"/>
        <v>3.4689999999999999</v>
      </c>
      <c r="J36">
        <f t="shared" si="2"/>
        <v>2.6669999999999998</v>
      </c>
      <c r="K36">
        <f t="shared" si="3"/>
        <v>702</v>
      </c>
    </row>
    <row r="37" spans="1:11" x14ac:dyDescent="0.3">
      <c r="A37" s="12"/>
      <c r="B37" s="3" t="s">
        <v>42</v>
      </c>
      <c r="C37" s="4">
        <v>100</v>
      </c>
      <c r="D37" s="5">
        <v>1.227E-2</v>
      </c>
      <c r="E37" s="5">
        <v>3.6800000000000001E-3</v>
      </c>
      <c r="F37" s="4">
        <v>2.86</v>
      </c>
      <c r="H37">
        <f t="shared" si="0"/>
        <v>10000</v>
      </c>
      <c r="I37">
        <f t="shared" si="1"/>
        <v>1.2269999999999999</v>
      </c>
      <c r="J37">
        <f t="shared" si="2"/>
        <v>0.36799999999999999</v>
      </c>
      <c r="K37">
        <f t="shared" si="3"/>
        <v>286</v>
      </c>
    </row>
    <row r="38" spans="1:11" x14ac:dyDescent="0.3">
      <c r="A38" s="12"/>
      <c r="B38" s="3" t="s">
        <v>43</v>
      </c>
      <c r="C38" s="4">
        <v>100</v>
      </c>
      <c r="D38" s="5">
        <v>3.0089999999999999E-2</v>
      </c>
      <c r="E38" s="5">
        <v>1.9009999999999999E-2</v>
      </c>
      <c r="F38" s="4">
        <v>5.82</v>
      </c>
      <c r="H38">
        <f t="shared" si="0"/>
        <v>10000</v>
      </c>
      <c r="I38">
        <f t="shared" si="1"/>
        <v>3.0089999999999999</v>
      </c>
      <c r="J38">
        <f t="shared" si="2"/>
        <v>1.9009999999999998</v>
      </c>
      <c r="K38">
        <f t="shared" si="3"/>
        <v>582</v>
      </c>
    </row>
    <row r="39" spans="1:11" x14ac:dyDescent="0.3">
      <c r="A39" s="12"/>
      <c r="B39" s="3" t="s">
        <v>44</v>
      </c>
      <c r="C39" s="4">
        <v>100</v>
      </c>
      <c r="D39" s="5">
        <v>1.511E-2</v>
      </c>
      <c r="E39" s="5">
        <v>1.2670000000000001E-2</v>
      </c>
      <c r="F39" s="4">
        <v>3.22</v>
      </c>
      <c r="H39">
        <f t="shared" si="0"/>
        <v>10000</v>
      </c>
      <c r="I39">
        <f t="shared" si="1"/>
        <v>1.5110000000000001</v>
      </c>
      <c r="J39">
        <f t="shared" si="2"/>
        <v>1.2670000000000001</v>
      </c>
      <c r="K39">
        <f t="shared" si="3"/>
        <v>322</v>
      </c>
    </row>
    <row r="40" spans="1:11" x14ac:dyDescent="0.3">
      <c r="A40" s="12"/>
      <c r="B40" s="3" t="s">
        <v>45</v>
      </c>
      <c r="C40" s="4">
        <v>100</v>
      </c>
      <c r="D40" s="5">
        <v>1.5610000000000001E-2</v>
      </c>
      <c r="E40" s="5">
        <v>3.47E-3</v>
      </c>
      <c r="F40" s="4">
        <v>2.72</v>
      </c>
      <c r="H40">
        <f t="shared" si="0"/>
        <v>10000</v>
      </c>
      <c r="I40">
        <f t="shared" si="1"/>
        <v>1.5610000000000002</v>
      </c>
      <c r="J40">
        <f t="shared" si="2"/>
        <v>0.34699999999999998</v>
      </c>
      <c r="K40">
        <f t="shared" si="3"/>
        <v>272</v>
      </c>
    </row>
    <row r="41" spans="1:11" x14ac:dyDescent="0.3">
      <c r="A41" s="12"/>
      <c r="B41" s="3" t="s">
        <v>46</v>
      </c>
      <c r="C41" s="4">
        <v>100</v>
      </c>
      <c r="D41" s="5">
        <v>2.7369999999999998E-2</v>
      </c>
      <c r="E41" s="5">
        <v>1.772E-2</v>
      </c>
      <c r="F41" s="4">
        <v>5.64</v>
      </c>
      <c r="H41">
        <f t="shared" si="0"/>
        <v>10000</v>
      </c>
      <c r="I41">
        <f t="shared" si="1"/>
        <v>2.7369999999999997</v>
      </c>
      <c r="J41">
        <f t="shared" si="2"/>
        <v>1.772</v>
      </c>
      <c r="K41">
        <f t="shared" si="3"/>
        <v>564</v>
      </c>
    </row>
    <row r="42" spans="1:11" x14ac:dyDescent="0.3">
      <c r="A42" s="12"/>
      <c r="B42" s="3" t="s">
        <v>47</v>
      </c>
      <c r="C42" s="4">
        <v>100</v>
      </c>
      <c r="D42" s="5">
        <v>0.18834999999999999</v>
      </c>
      <c r="E42" s="5">
        <v>0.28632999999999997</v>
      </c>
      <c r="F42" s="4">
        <v>31.94</v>
      </c>
      <c r="H42">
        <f t="shared" si="0"/>
        <v>10000</v>
      </c>
      <c r="I42">
        <f t="shared" si="1"/>
        <v>18.834999999999997</v>
      </c>
      <c r="J42">
        <f t="shared" si="2"/>
        <v>28.632999999999996</v>
      </c>
      <c r="K42">
        <f t="shared" si="3"/>
        <v>3194</v>
      </c>
    </row>
    <row r="43" spans="1:11" x14ac:dyDescent="0.3">
      <c r="A43" s="12"/>
      <c r="B43" s="3" t="s">
        <v>48</v>
      </c>
      <c r="C43" s="4">
        <v>100</v>
      </c>
      <c r="D43" s="5">
        <v>1.8190000000000001E-2</v>
      </c>
      <c r="E43" s="5">
        <v>1.068E-2</v>
      </c>
      <c r="F43" s="4">
        <v>4.3499999999999996</v>
      </c>
      <c r="H43">
        <f t="shared" si="0"/>
        <v>10000</v>
      </c>
      <c r="I43">
        <f t="shared" si="1"/>
        <v>1.8190000000000002</v>
      </c>
      <c r="J43">
        <f t="shared" si="2"/>
        <v>1.0680000000000001</v>
      </c>
      <c r="K43">
        <f t="shared" si="3"/>
        <v>434.99999999999994</v>
      </c>
    </row>
    <row r="44" spans="1:11" x14ac:dyDescent="0.3">
      <c r="A44" s="12"/>
      <c r="B44" s="3" t="s">
        <v>49</v>
      </c>
      <c r="C44" s="4">
        <v>100</v>
      </c>
      <c r="D44" s="5">
        <v>0.55942999999999998</v>
      </c>
      <c r="E44" s="5">
        <v>0.55520999999999998</v>
      </c>
      <c r="F44" s="4">
        <v>106.78</v>
      </c>
      <c r="H44">
        <f t="shared" si="0"/>
        <v>10000</v>
      </c>
      <c r="I44">
        <f t="shared" si="1"/>
        <v>55.942999999999998</v>
      </c>
      <c r="J44">
        <f t="shared" si="2"/>
        <v>55.521000000000001</v>
      </c>
      <c r="K44">
        <f t="shared" si="3"/>
        <v>10678</v>
      </c>
    </row>
    <row r="45" spans="1:11" x14ac:dyDescent="0.3">
      <c r="A45" s="12"/>
      <c r="B45" s="3" t="s">
        <v>50</v>
      </c>
      <c r="C45" s="4">
        <v>100</v>
      </c>
      <c r="D45" s="5">
        <v>1.932E-2</v>
      </c>
      <c r="E45" s="5">
        <v>9.2399999999999999E-3</v>
      </c>
      <c r="F45" s="4">
        <v>4.12</v>
      </c>
      <c r="H45">
        <f t="shared" si="0"/>
        <v>10000</v>
      </c>
      <c r="I45">
        <f t="shared" si="1"/>
        <v>1.9319999999999999</v>
      </c>
      <c r="J45">
        <f t="shared" si="2"/>
        <v>0.92400000000000004</v>
      </c>
      <c r="K45">
        <f t="shared" si="3"/>
        <v>412</v>
      </c>
    </row>
    <row r="46" spans="1:11" x14ac:dyDescent="0.3">
      <c r="A46" s="12"/>
      <c r="B46" s="3" t="s">
        <v>51</v>
      </c>
      <c r="C46" s="4">
        <v>100</v>
      </c>
      <c r="D46" s="5">
        <v>5.3359999999999998E-2</v>
      </c>
      <c r="E46" s="5">
        <v>6.7100000000000007E-2</v>
      </c>
      <c r="F46" s="4">
        <v>9.98</v>
      </c>
      <c r="H46">
        <f t="shared" si="0"/>
        <v>10000</v>
      </c>
      <c r="I46">
        <f t="shared" si="1"/>
        <v>5.3359999999999994</v>
      </c>
      <c r="J46">
        <f t="shared" si="2"/>
        <v>6.7100000000000009</v>
      </c>
      <c r="K46">
        <f t="shared" si="3"/>
        <v>998</v>
      </c>
    </row>
    <row r="47" spans="1:11" x14ac:dyDescent="0.3">
      <c r="A47" s="12"/>
      <c r="B47" s="3" t="s">
        <v>52</v>
      </c>
      <c r="C47" s="4">
        <v>100</v>
      </c>
      <c r="D47" s="5">
        <v>2.3730000000000001E-2</v>
      </c>
      <c r="E47" s="5">
        <v>1.153E-2</v>
      </c>
      <c r="F47" s="4">
        <v>4.4800000000000004</v>
      </c>
      <c r="H47">
        <f t="shared" si="0"/>
        <v>10000</v>
      </c>
      <c r="I47">
        <f t="shared" si="1"/>
        <v>2.3730000000000002</v>
      </c>
      <c r="J47">
        <f t="shared" si="2"/>
        <v>1.153</v>
      </c>
      <c r="K47">
        <f t="shared" si="3"/>
        <v>448.00000000000006</v>
      </c>
    </row>
    <row r="48" spans="1:11" x14ac:dyDescent="0.3">
      <c r="A48" s="12"/>
      <c r="B48" s="3" t="s">
        <v>53</v>
      </c>
      <c r="C48" s="4">
        <v>100</v>
      </c>
      <c r="D48" s="5">
        <v>1.146E-2</v>
      </c>
      <c r="E48" s="5">
        <v>3.7799999999999999E-3</v>
      </c>
      <c r="F48" s="4">
        <v>2.44</v>
      </c>
      <c r="H48">
        <f t="shared" si="0"/>
        <v>10000</v>
      </c>
      <c r="I48">
        <f t="shared" si="1"/>
        <v>1.1459999999999999</v>
      </c>
      <c r="J48">
        <f t="shared" si="2"/>
        <v>0.378</v>
      </c>
      <c r="K48">
        <f t="shared" si="3"/>
        <v>244</v>
      </c>
    </row>
    <row r="49" spans="1:11" x14ac:dyDescent="0.3">
      <c r="A49" s="12"/>
      <c r="B49" s="3" t="s">
        <v>54</v>
      </c>
      <c r="C49" s="4">
        <v>100</v>
      </c>
      <c r="D49" s="5">
        <v>4.8980000000000003E-2</v>
      </c>
      <c r="E49" s="5">
        <v>4.7910000000000001E-2</v>
      </c>
      <c r="F49" s="4">
        <v>10.85</v>
      </c>
      <c r="H49">
        <f t="shared" si="0"/>
        <v>10000</v>
      </c>
      <c r="I49">
        <f t="shared" si="1"/>
        <v>4.8980000000000006</v>
      </c>
      <c r="J49">
        <f t="shared" si="2"/>
        <v>4.7910000000000004</v>
      </c>
      <c r="K49">
        <f t="shared" si="3"/>
        <v>1085</v>
      </c>
    </row>
    <row r="50" spans="1:11" x14ac:dyDescent="0.3">
      <c r="A50" s="12"/>
      <c r="B50" s="3" t="s">
        <v>55</v>
      </c>
      <c r="C50" s="4">
        <v>100</v>
      </c>
      <c r="D50" s="5">
        <v>2.4680000000000001E-2</v>
      </c>
      <c r="E50" s="5">
        <v>1.1350000000000001E-2</v>
      </c>
      <c r="F50" s="4">
        <v>4.34</v>
      </c>
      <c r="H50">
        <f t="shared" si="0"/>
        <v>10000</v>
      </c>
      <c r="I50">
        <f t="shared" si="1"/>
        <v>2.468</v>
      </c>
      <c r="J50">
        <f t="shared" si="2"/>
        <v>1.135</v>
      </c>
      <c r="K50">
        <f t="shared" si="3"/>
        <v>434</v>
      </c>
    </row>
    <row r="51" spans="1:11" x14ac:dyDescent="0.3">
      <c r="A51" s="12"/>
      <c r="B51" s="3" t="s">
        <v>56</v>
      </c>
      <c r="C51" s="4">
        <v>100</v>
      </c>
      <c r="D51" s="5">
        <v>6.0819999999999999E-2</v>
      </c>
      <c r="E51" s="5">
        <v>5.7970000000000001E-2</v>
      </c>
      <c r="F51" s="4">
        <v>11.06</v>
      </c>
      <c r="H51">
        <f t="shared" si="0"/>
        <v>10000</v>
      </c>
      <c r="I51">
        <f t="shared" si="1"/>
        <v>6.0819999999999999</v>
      </c>
      <c r="J51">
        <f t="shared" si="2"/>
        <v>5.7969999999999997</v>
      </c>
      <c r="K51">
        <f t="shared" si="3"/>
        <v>1106</v>
      </c>
    </row>
    <row r="52" spans="1:11" x14ac:dyDescent="0.3">
      <c r="A52" s="12"/>
      <c r="B52" s="3" t="s">
        <v>57</v>
      </c>
      <c r="C52" s="4">
        <v>100</v>
      </c>
      <c r="D52" s="5">
        <v>1.6279999999999999E-2</v>
      </c>
      <c r="E52" s="5">
        <v>5.0899999999999999E-3</v>
      </c>
      <c r="F52" s="4">
        <v>2.81</v>
      </c>
      <c r="H52">
        <f t="shared" si="0"/>
        <v>10000</v>
      </c>
      <c r="I52">
        <f t="shared" si="1"/>
        <v>1.6279999999999999</v>
      </c>
      <c r="J52">
        <f t="shared" si="2"/>
        <v>0.50900000000000001</v>
      </c>
      <c r="K52">
        <f t="shared" si="3"/>
        <v>281</v>
      </c>
    </row>
    <row r="53" spans="1:11" x14ac:dyDescent="0.3">
      <c r="A53" s="12"/>
      <c r="B53" s="3" t="s">
        <v>58</v>
      </c>
      <c r="C53" s="4">
        <v>100</v>
      </c>
      <c r="D53" s="5">
        <v>1.1820000000000001E-2</v>
      </c>
      <c r="E53" s="5">
        <v>5.3600000000000002E-3</v>
      </c>
      <c r="F53" s="4">
        <v>2.35</v>
      </c>
      <c r="H53">
        <f t="shared" si="0"/>
        <v>10000</v>
      </c>
      <c r="I53">
        <f t="shared" si="1"/>
        <v>1.1820000000000002</v>
      </c>
      <c r="J53">
        <f t="shared" si="2"/>
        <v>0.53600000000000003</v>
      </c>
      <c r="K53">
        <f t="shared" si="3"/>
        <v>235</v>
      </c>
    </row>
    <row r="54" spans="1:11" x14ac:dyDescent="0.3">
      <c r="A54" s="12"/>
      <c r="B54" s="3" t="s">
        <v>59</v>
      </c>
      <c r="C54" s="4">
        <v>100</v>
      </c>
      <c r="D54" s="5">
        <v>9.1730000000000006E-2</v>
      </c>
      <c r="E54" s="5">
        <v>0.13924</v>
      </c>
      <c r="F54" s="4">
        <v>17.84</v>
      </c>
      <c r="H54">
        <f t="shared" si="0"/>
        <v>10000</v>
      </c>
      <c r="I54">
        <f t="shared" si="1"/>
        <v>9.173</v>
      </c>
      <c r="J54">
        <f t="shared" si="2"/>
        <v>13.923999999999999</v>
      </c>
      <c r="K54">
        <f t="shared" si="3"/>
        <v>1784</v>
      </c>
    </row>
    <row r="55" spans="1:11" x14ac:dyDescent="0.3">
      <c r="A55" s="12"/>
      <c r="B55" s="3" t="s">
        <v>60</v>
      </c>
      <c r="C55" s="4">
        <v>100</v>
      </c>
      <c r="D55" s="5">
        <v>1.7610000000000001E-2</v>
      </c>
      <c r="E55" s="5">
        <v>4.6100000000000004E-3</v>
      </c>
      <c r="F55" s="4">
        <v>3.29</v>
      </c>
      <c r="H55">
        <f t="shared" si="0"/>
        <v>10000</v>
      </c>
      <c r="I55">
        <f t="shared" si="1"/>
        <v>1.7610000000000001</v>
      </c>
      <c r="J55">
        <f t="shared" si="2"/>
        <v>0.46100000000000002</v>
      </c>
      <c r="K55">
        <f t="shared" si="3"/>
        <v>329</v>
      </c>
    </row>
    <row r="56" spans="1:11" x14ac:dyDescent="0.3">
      <c r="A56" s="12"/>
      <c r="B56" s="3" t="s">
        <v>61</v>
      </c>
      <c r="C56" s="4">
        <v>100</v>
      </c>
      <c r="D56" s="5">
        <v>0.64171</v>
      </c>
      <c r="E56" s="5">
        <v>0.98984000000000005</v>
      </c>
      <c r="F56" s="4">
        <v>114.17</v>
      </c>
      <c r="H56">
        <f t="shared" si="0"/>
        <v>10000</v>
      </c>
      <c r="I56">
        <f t="shared" si="1"/>
        <v>64.171000000000006</v>
      </c>
      <c r="J56">
        <f t="shared" si="2"/>
        <v>98.984000000000009</v>
      </c>
      <c r="K56">
        <f t="shared" si="3"/>
        <v>11417</v>
      </c>
    </row>
    <row r="57" spans="1:11" x14ac:dyDescent="0.3">
      <c r="A57" s="12"/>
      <c r="B57" s="3" t="s">
        <v>62</v>
      </c>
      <c r="C57" s="4">
        <v>100</v>
      </c>
      <c r="D57" s="5">
        <v>1.2319999999999999E-2</v>
      </c>
      <c r="E57" s="5">
        <v>1.112E-2</v>
      </c>
      <c r="F57" s="4">
        <v>3.22</v>
      </c>
      <c r="H57">
        <f t="shared" si="0"/>
        <v>10000</v>
      </c>
      <c r="I57">
        <f t="shared" si="1"/>
        <v>1.232</v>
      </c>
      <c r="J57">
        <f t="shared" si="2"/>
        <v>1.1119999999999999</v>
      </c>
      <c r="K57">
        <f t="shared" si="3"/>
        <v>322</v>
      </c>
    </row>
    <row r="58" spans="1:11" x14ac:dyDescent="0.3">
      <c r="A58" s="12"/>
      <c r="B58" s="3" t="s">
        <v>63</v>
      </c>
      <c r="C58" s="4">
        <v>100</v>
      </c>
      <c r="D58" s="5">
        <v>5.45E-2</v>
      </c>
      <c r="E58" s="5">
        <v>5.7250000000000002E-2</v>
      </c>
      <c r="F58" s="4">
        <v>11.66</v>
      </c>
      <c r="H58">
        <f t="shared" si="0"/>
        <v>10000</v>
      </c>
      <c r="I58">
        <f t="shared" si="1"/>
        <v>5.45</v>
      </c>
      <c r="J58">
        <f t="shared" si="2"/>
        <v>5.7250000000000005</v>
      </c>
      <c r="K58">
        <f t="shared" si="3"/>
        <v>1166</v>
      </c>
    </row>
    <row r="59" spans="1:11" x14ac:dyDescent="0.3">
      <c r="A59" s="12"/>
      <c r="B59" s="3" t="s">
        <v>64</v>
      </c>
      <c r="C59" s="4">
        <v>100</v>
      </c>
      <c r="D59" s="5">
        <v>1.7100000000000001E-2</v>
      </c>
      <c r="E59" s="5">
        <v>8.2299999999999995E-3</v>
      </c>
      <c r="F59" s="4">
        <v>3.46</v>
      </c>
      <c r="H59">
        <f t="shared" si="0"/>
        <v>10000</v>
      </c>
      <c r="I59">
        <f t="shared" si="1"/>
        <v>1.71</v>
      </c>
      <c r="J59">
        <f t="shared" si="2"/>
        <v>0.82299999999999995</v>
      </c>
      <c r="K59">
        <f t="shared" si="3"/>
        <v>346</v>
      </c>
    </row>
    <row r="60" spans="1:11" x14ac:dyDescent="0.3">
      <c r="A60" s="12"/>
      <c r="B60" s="3" t="s">
        <v>65</v>
      </c>
      <c r="C60" s="4">
        <v>100</v>
      </c>
      <c r="D60" s="5">
        <v>3.406E-2</v>
      </c>
      <c r="E60" s="5">
        <v>2.469E-2</v>
      </c>
      <c r="F60" s="4">
        <v>6.17</v>
      </c>
      <c r="H60">
        <f t="shared" si="0"/>
        <v>10000</v>
      </c>
      <c r="I60">
        <f t="shared" si="1"/>
        <v>3.4060000000000001</v>
      </c>
      <c r="J60">
        <f t="shared" si="2"/>
        <v>2.4689999999999999</v>
      </c>
      <c r="K60">
        <f t="shared" si="3"/>
        <v>617</v>
      </c>
    </row>
    <row r="61" spans="1:11" x14ac:dyDescent="0.3">
      <c r="A61" s="12"/>
      <c r="B61" s="3" t="s">
        <v>66</v>
      </c>
      <c r="C61" s="4">
        <v>100</v>
      </c>
      <c r="D61" s="5">
        <v>2.9239999999999999E-2</v>
      </c>
      <c r="E61" s="5">
        <v>1.5520000000000001E-2</v>
      </c>
      <c r="F61" s="4">
        <v>6.26</v>
      </c>
      <c r="H61">
        <f t="shared" si="0"/>
        <v>10000</v>
      </c>
      <c r="I61">
        <f t="shared" si="1"/>
        <v>2.9239999999999999</v>
      </c>
      <c r="J61">
        <f t="shared" si="2"/>
        <v>1.552</v>
      </c>
      <c r="K61">
        <f t="shared" si="3"/>
        <v>626</v>
      </c>
    </row>
    <row r="62" spans="1:11" x14ac:dyDescent="0.3">
      <c r="A62" s="12"/>
      <c r="B62" s="3" t="s">
        <v>67</v>
      </c>
      <c r="C62" s="4">
        <v>100</v>
      </c>
      <c r="D62" s="5">
        <v>0.11057</v>
      </c>
      <c r="E62" s="5">
        <v>0.21393999999999999</v>
      </c>
      <c r="F62" s="4">
        <v>22.51</v>
      </c>
      <c r="H62">
        <f t="shared" si="0"/>
        <v>10000</v>
      </c>
      <c r="I62">
        <f t="shared" si="1"/>
        <v>11.057</v>
      </c>
      <c r="J62">
        <f t="shared" si="2"/>
        <v>21.393999999999998</v>
      </c>
      <c r="K62">
        <f t="shared" si="3"/>
        <v>2251</v>
      </c>
    </row>
    <row r="63" spans="1:11" x14ac:dyDescent="0.3">
      <c r="A63" s="12"/>
      <c r="B63" s="3" t="s">
        <v>68</v>
      </c>
      <c r="C63" s="4">
        <v>100</v>
      </c>
      <c r="D63" s="5">
        <v>1.025E-2</v>
      </c>
      <c r="E63" s="5">
        <v>2.66E-3</v>
      </c>
      <c r="F63" s="4">
        <v>2.14</v>
      </c>
      <c r="H63">
        <f t="shared" si="0"/>
        <v>10000</v>
      </c>
      <c r="I63">
        <f t="shared" si="1"/>
        <v>1.0250000000000001</v>
      </c>
      <c r="J63">
        <f t="shared" si="2"/>
        <v>0.26600000000000001</v>
      </c>
      <c r="K63">
        <f t="shared" si="3"/>
        <v>214</v>
      </c>
    </row>
    <row r="64" spans="1:11" x14ac:dyDescent="0.3">
      <c r="A64" s="12"/>
      <c r="B64" s="3" t="s">
        <v>69</v>
      </c>
      <c r="C64" s="4">
        <v>100</v>
      </c>
      <c r="D64" s="5">
        <v>5.7630000000000001E-2</v>
      </c>
      <c r="E64" s="5">
        <v>6.046E-2</v>
      </c>
      <c r="F64" s="4">
        <v>12.59</v>
      </c>
      <c r="H64">
        <f t="shared" si="0"/>
        <v>10000</v>
      </c>
      <c r="I64">
        <f t="shared" si="1"/>
        <v>5.7629999999999999</v>
      </c>
      <c r="J64">
        <f t="shared" si="2"/>
        <v>6.0460000000000003</v>
      </c>
      <c r="K64">
        <f t="shared" si="3"/>
        <v>1259</v>
      </c>
    </row>
    <row r="65" spans="1:11" x14ac:dyDescent="0.3">
      <c r="A65" s="12"/>
      <c r="B65" s="3" t="s">
        <v>70</v>
      </c>
      <c r="C65" s="4">
        <v>100</v>
      </c>
      <c r="D65" s="5">
        <v>1.8270000000000002E-2</v>
      </c>
      <c r="E65" s="5">
        <v>5.77E-3</v>
      </c>
      <c r="F65" s="4">
        <v>3.16</v>
      </c>
      <c r="H65">
        <f t="shared" si="0"/>
        <v>10000</v>
      </c>
      <c r="I65">
        <f t="shared" si="1"/>
        <v>1.8270000000000002</v>
      </c>
      <c r="J65">
        <f t="shared" si="2"/>
        <v>0.57699999999999996</v>
      </c>
      <c r="K65">
        <f t="shared" si="3"/>
        <v>316</v>
      </c>
    </row>
    <row r="66" spans="1:11" x14ac:dyDescent="0.3">
      <c r="A66" s="12"/>
      <c r="B66" s="3" t="s">
        <v>71</v>
      </c>
      <c r="C66" s="4">
        <v>100</v>
      </c>
      <c r="D66" s="5">
        <v>1.0359999999999999E-2</v>
      </c>
      <c r="E66" s="5">
        <v>4.6899999999999997E-3</v>
      </c>
      <c r="F66" s="4">
        <v>2.4500000000000002</v>
      </c>
      <c r="H66">
        <f t="shared" si="0"/>
        <v>10000</v>
      </c>
      <c r="I66">
        <f t="shared" si="1"/>
        <v>1.036</v>
      </c>
      <c r="J66">
        <f t="shared" si="2"/>
        <v>0.46899999999999997</v>
      </c>
      <c r="K66">
        <f t="shared" si="3"/>
        <v>245.00000000000003</v>
      </c>
    </row>
    <row r="67" spans="1:11" x14ac:dyDescent="0.3">
      <c r="A67" s="12"/>
      <c r="B67" s="3" t="s">
        <v>72</v>
      </c>
      <c r="C67" s="4">
        <v>100</v>
      </c>
      <c r="D67" s="5">
        <v>2.674E-2</v>
      </c>
      <c r="E67" s="5">
        <v>1.435E-2</v>
      </c>
      <c r="F67" s="4">
        <v>5.86</v>
      </c>
      <c r="H67">
        <f t="shared" si="0"/>
        <v>10000</v>
      </c>
      <c r="I67">
        <f t="shared" si="1"/>
        <v>2.6739999999999999</v>
      </c>
      <c r="J67">
        <f t="shared" si="2"/>
        <v>1.4350000000000001</v>
      </c>
      <c r="K67">
        <f t="shared" si="3"/>
        <v>586</v>
      </c>
    </row>
    <row r="68" spans="1:11" x14ac:dyDescent="0.3">
      <c r="A68" s="12"/>
      <c r="B68" s="3" t="s">
        <v>73</v>
      </c>
      <c r="C68" s="4">
        <v>100</v>
      </c>
      <c r="D68" s="5">
        <v>1.5720000000000001E-2</v>
      </c>
      <c r="E68" s="5">
        <v>8.2199999999999999E-3</v>
      </c>
      <c r="F68" s="4">
        <v>3.26</v>
      </c>
      <c r="H68">
        <f t="shared" si="0"/>
        <v>10000</v>
      </c>
      <c r="I68">
        <f t="shared" si="1"/>
        <v>1.5720000000000001</v>
      </c>
      <c r="J68">
        <f t="shared" si="2"/>
        <v>0.82199999999999995</v>
      </c>
      <c r="K68">
        <f t="shared" si="3"/>
        <v>326</v>
      </c>
    </row>
    <row r="69" spans="1:11" x14ac:dyDescent="0.3">
      <c r="A69" s="12"/>
      <c r="B69" s="3" t="s">
        <v>74</v>
      </c>
      <c r="C69" s="4">
        <v>100</v>
      </c>
      <c r="D69" s="5">
        <v>1.5769999999999999E-2</v>
      </c>
      <c r="E69" s="5">
        <v>5.4000000000000003E-3</v>
      </c>
      <c r="F69" s="4">
        <v>3.15</v>
      </c>
      <c r="H69">
        <f t="shared" si="0"/>
        <v>10000</v>
      </c>
      <c r="I69">
        <f t="shared" si="1"/>
        <v>1.577</v>
      </c>
      <c r="J69">
        <f t="shared" si="2"/>
        <v>0.54</v>
      </c>
      <c r="K69">
        <f t="shared" si="3"/>
        <v>315</v>
      </c>
    </row>
    <row r="70" spans="1:11" x14ac:dyDescent="0.3">
      <c r="A70" s="12"/>
      <c r="B70" s="3" t="s">
        <v>75</v>
      </c>
      <c r="C70" s="4">
        <v>100</v>
      </c>
      <c r="D70" s="5">
        <v>1.529E-2</v>
      </c>
      <c r="E70" s="5">
        <v>8.7200000000000003E-3</v>
      </c>
      <c r="F70" s="4">
        <v>3.9</v>
      </c>
      <c r="H70">
        <f t="shared" si="0"/>
        <v>10000</v>
      </c>
      <c r="I70">
        <f t="shared" si="1"/>
        <v>1.5289999999999999</v>
      </c>
      <c r="J70">
        <f t="shared" si="2"/>
        <v>0.872</v>
      </c>
      <c r="K70">
        <f t="shared" si="3"/>
        <v>390</v>
      </c>
    </row>
    <row r="71" spans="1:11" x14ac:dyDescent="0.3">
      <c r="A71" s="12"/>
      <c r="B71" s="3" t="s">
        <v>76</v>
      </c>
      <c r="C71" s="4">
        <v>100</v>
      </c>
      <c r="D71" s="5">
        <v>1.7979999999999999E-2</v>
      </c>
      <c r="E71" s="5">
        <v>1.0749999999999999E-2</v>
      </c>
      <c r="F71" s="4">
        <v>3.38</v>
      </c>
      <c r="H71">
        <f t="shared" si="0"/>
        <v>10000</v>
      </c>
      <c r="I71">
        <f t="shared" si="1"/>
        <v>1.798</v>
      </c>
      <c r="J71">
        <f t="shared" si="2"/>
        <v>1.075</v>
      </c>
      <c r="K71">
        <f t="shared" si="3"/>
        <v>338</v>
      </c>
    </row>
    <row r="72" spans="1:11" x14ac:dyDescent="0.3">
      <c r="A72" s="12"/>
      <c r="B72" s="3" t="s">
        <v>77</v>
      </c>
      <c r="C72" s="4">
        <v>100</v>
      </c>
      <c r="D72" s="5">
        <v>2.3470000000000001E-2</v>
      </c>
      <c r="E72" s="5">
        <v>1.915E-2</v>
      </c>
      <c r="F72" s="4">
        <v>4.1500000000000004</v>
      </c>
      <c r="H72">
        <f t="shared" si="0"/>
        <v>10000</v>
      </c>
      <c r="I72">
        <f t="shared" si="1"/>
        <v>2.347</v>
      </c>
      <c r="J72">
        <f t="shared" si="2"/>
        <v>1.915</v>
      </c>
      <c r="K72">
        <f t="shared" si="3"/>
        <v>415.00000000000006</v>
      </c>
    </row>
    <row r="73" spans="1:11" x14ac:dyDescent="0.3">
      <c r="A73" s="12"/>
      <c r="B73" s="3" t="s">
        <v>78</v>
      </c>
      <c r="C73" s="4">
        <v>100</v>
      </c>
      <c r="D73" s="5">
        <v>2.9479999999999999E-2</v>
      </c>
      <c r="E73" s="5">
        <v>1.337E-2</v>
      </c>
      <c r="F73" s="4">
        <v>4.79</v>
      </c>
      <c r="H73">
        <f t="shared" si="0"/>
        <v>10000</v>
      </c>
      <c r="I73">
        <f t="shared" si="1"/>
        <v>2.948</v>
      </c>
      <c r="J73">
        <f t="shared" si="2"/>
        <v>1.337</v>
      </c>
      <c r="K73">
        <f t="shared" si="3"/>
        <v>479</v>
      </c>
    </row>
    <row r="74" spans="1:11" x14ac:dyDescent="0.3">
      <c r="A74" s="12"/>
      <c r="B74" s="3" t="s">
        <v>79</v>
      </c>
      <c r="C74" s="4">
        <v>100</v>
      </c>
      <c r="D74" s="5">
        <v>1.7430000000000001E-2</v>
      </c>
      <c r="E74" s="5">
        <v>5.11E-3</v>
      </c>
      <c r="F74" s="4">
        <v>2.8</v>
      </c>
      <c r="H74">
        <f t="shared" si="0"/>
        <v>10000</v>
      </c>
      <c r="I74">
        <f t="shared" si="1"/>
        <v>1.7430000000000001</v>
      </c>
      <c r="J74">
        <f t="shared" si="2"/>
        <v>0.51100000000000001</v>
      </c>
      <c r="K74">
        <f t="shared" si="3"/>
        <v>280</v>
      </c>
    </row>
    <row r="75" spans="1:11" x14ac:dyDescent="0.3">
      <c r="A75" s="12"/>
      <c r="B75" s="3" t="s">
        <v>80</v>
      </c>
      <c r="C75" s="4">
        <v>100</v>
      </c>
      <c r="D75" s="5">
        <v>2.3120000000000002E-2</v>
      </c>
      <c r="E75" s="5">
        <v>8.1799999999999998E-3</v>
      </c>
      <c r="F75" s="4">
        <v>4.05</v>
      </c>
      <c r="H75">
        <f t="shared" si="0"/>
        <v>10000</v>
      </c>
      <c r="I75">
        <f t="shared" si="1"/>
        <v>2.3120000000000003</v>
      </c>
      <c r="J75">
        <f t="shared" si="2"/>
        <v>0.81799999999999995</v>
      </c>
      <c r="K75">
        <f t="shared" si="3"/>
        <v>405</v>
      </c>
    </row>
    <row r="76" spans="1:11" x14ac:dyDescent="0.3">
      <c r="A76" s="12"/>
      <c r="B76" s="3" t="s">
        <v>81</v>
      </c>
      <c r="C76" s="4">
        <v>100</v>
      </c>
      <c r="D76" s="5">
        <v>4.1529999999999997E-2</v>
      </c>
      <c r="E76" s="5">
        <v>3.8530000000000002E-2</v>
      </c>
      <c r="F76" s="4">
        <v>7.78</v>
      </c>
      <c r="H76">
        <f t="shared" si="0"/>
        <v>10000</v>
      </c>
      <c r="I76">
        <f t="shared" si="1"/>
        <v>4.1529999999999996</v>
      </c>
      <c r="J76">
        <f t="shared" si="2"/>
        <v>3.8530000000000002</v>
      </c>
      <c r="K76">
        <f t="shared" si="3"/>
        <v>778</v>
      </c>
    </row>
    <row r="77" spans="1:11" x14ac:dyDescent="0.3">
      <c r="A77" s="12"/>
      <c r="B77" s="3" t="s">
        <v>82</v>
      </c>
      <c r="C77" s="4">
        <v>100</v>
      </c>
      <c r="D77" s="5">
        <v>2.053E-2</v>
      </c>
      <c r="E77" s="5">
        <v>9.7199999999999995E-3</v>
      </c>
      <c r="F77" s="4">
        <v>4.09</v>
      </c>
      <c r="H77">
        <f t="shared" si="0"/>
        <v>10000</v>
      </c>
      <c r="I77">
        <f t="shared" si="1"/>
        <v>2.0529999999999999</v>
      </c>
      <c r="J77">
        <f t="shared" si="2"/>
        <v>0.97199999999999998</v>
      </c>
      <c r="K77">
        <f t="shared" si="3"/>
        <v>409</v>
      </c>
    </row>
    <row r="78" spans="1:11" x14ac:dyDescent="0.3">
      <c r="A78" s="12"/>
      <c r="B78" s="3" t="s">
        <v>83</v>
      </c>
      <c r="C78" s="4">
        <v>100</v>
      </c>
      <c r="D78" s="5">
        <v>2.07E-2</v>
      </c>
      <c r="E78" s="5">
        <v>1.362E-2</v>
      </c>
      <c r="F78" s="4">
        <v>3.82</v>
      </c>
      <c r="H78">
        <f t="shared" si="0"/>
        <v>10000</v>
      </c>
      <c r="I78">
        <f t="shared" si="1"/>
        <v>2.0699999999999998</v>
      </c>
      <c r="J78">
        <f t="shared" si="2"/>
        <v>1.3620000000000001</v>
      </c>
      <c r="K78">
        <f t="shared" si="3"/>
        <v>382</v>
      </c>
    </row>
    <row r="79" spans="1:11" x14ac:dyDescent="0.3">
      <c r="A79" s="12"/>
      <c r="B79" s="3" t="s">
        <v>84</v>
      </c>
      <c r="C79" s="4">
        <v>100</v>
      </c>
      <c r="D79" s="5">
        <v>0.14538999999999999</v>
      </c>
      <c r="E79" s="5">
        <v>0.21043999999999999</v>
      </c>
      <c r="F79" s="4">
        <v>23.81</v>
      </c>
      <c r="H79">
        <f t="shared" si="0"/>
        <v>10000</v>
      </c>
      <c r="I79">
        <f t="shared" si="1"/>
        <v>14.539</v>
      </c>
      <c r="J79">
        <f t="shared" si="2"/>
        <v>21.044</v>
      </c>
      <c r="K79">
        <f t="shared" si="3"/>
        <v>2381</v>
      </c>
    </row>
    <row r="80" spans="1:11" x14ac:dyDescent="0.3">
      <c r="A80" s="12"/>
      <c r="B80" s="3" t="s">
        <v>85</v>
      </c>
      <c r="C80" s="4">
        <v>100</v>
      </c>
      <c r="D80" s="5">
        <v>0.14541000000000001</v>
      </c>
      <c r="E80" s="5">
        <v>0.28164</v>
      </c>
      <c r="F80" s="4">
        <v>24.14</v>
      </c>
      <c r="H80">
        <f t="shared" si="0"/>
        <v>10000</v>
      </c>
      <c r="I80">
        <f t="shared" si="1"/>
        <v>14.541</v>
      </c>
      <c r="J80">
        <f t="shared" si="2"/>
        <v>28.164000000000001</v>
      </c>
      <c r="K80">
        <f t="shared" si="3"/>
        <v>2414</v>
      </c>
    </row>
    <row r="81" spans="1:11" x14ac:dyDescent="0.3">
      <c r="A81" s="12"/>
      <c r="B81" s="3" t="s">
        <v>86</v>
      </c>
      <c r="C81" s="4">
        <v>100</v>
      </c>
      <c r="D81" s="5">
        <v>6.1740000000000003E-2</v>
      </c>
      <c r="E81" s="5">
        <v>0.10552</v>
      </c>
      <c r="F81" s="4">
        <v>11.19</v>
      </c>
      <c r="H81">
        <f t="shared" si="0"/>
        <v>10000</v>
      </c>
      <c r="I81">
        <f t="shared" si="1"/>
        <v>6.1740000000000004</v>
      </c>
      <c r="J81">
        <f t="shared" si="2"/>
        <v>10.552</v>
      </c>
      <c r="K81">
        <f t="shared" si="3"/>
        <v>1119</v>
      </c>
    </row>
    <row r="82" spans="1:11" x14ac:dyDescent="0.3">
      <c r="A82" s="12"/>
      <c r="B82" s="3" t="s">
        <v>87</v>
      </c>
      <c r="C82" s="4">
        <v>100</v>
      </c>
      <c r="D82" s="5">
        <v>1.5779999999999999E-2</v>
      </c>
      <c r="E82" s="5">
        <v>6.3E-3</v>
      </c>
      <c r="F82" s="4">
        <v>3.37</v>
      </c>
      <c r="H82">
        <f t="shared" si="0"/>
        <v>10000</v>
      </c>
      <c r="I82">
        <f t="shared" si="1"/>
        <v>1.5779999999999998</v>
      </c>
      <c r="J82">
        <f t="shared" si="2"/>
        <v>0.63</v>
      </c>
      <c r="K82">
        <f t="shared" si="3"/>
        <v>337</v>
      </c>
    </row>
    <row r="83" spans="1:11" x14ac:dyDescent="0.3">
      <c r="A83" s="12"/>
      <c r="B83" s="3" t="s">
        <v>88</v>
      </c>
      <c r="C83" s="4">
        <v>100</v>
      </c>
      <c r="D83" s="5">
        <v>1.787E-2</v>
      </c>
      <c r="E83" s="5">
        <v>5.6499999999999996E-3</v>
      </c>
      <c r="F83" s="4">
        <v>3.72</v>
      </c>
      <c r="H83">
        <f t="shared" ref="H83:H146" si="9">C83*100</f>
        <v>10000</v>
      </c>
      <c r="I83">
        <f t="shared" ref="I83:I146" si="10">D83*100</f>
        <v>1.7870000000000001</v>
      </c>
      <c r="J83">
        <f t="shared" ref="J83:J146" si="11">E83*100</f>
        <v>0.56499999999999995</v>
      </c>
      <c r="K83">
        <f t="shared" ref="K83:K146" si="12">F83*100</f>
        <v>372</v>
      </c>
    </row>
    <row r="84" spans="1:11" x14ac:dyDescent="0.3">
      <c r="A84" s="12"/>
      <c r="B84" s="3" t="s">
        <v>89</v>
      </c>
      <c r="C84" s="4">
        <v>100</v>
      </c>
      <c r="D84" s="5">
        <v>2.359E-2</v>
      </c>
      <c r="E84" s="5">
        <v>9.6200000000000001E-3</v>
      </c>
      <c r="F84" s="4">
        <v>3.86</v>
      </c>
      <c r="H84">
        <f t="shared" si="9"/>
        <v>10000</v>
      </c>
      <c r="I84">
        <f t="shared" si="10"/>
        <v>2.359</v>
      </c>
      <c r="J84">
        <f t="shared" si="11"/>
        <v>0.96199999999999997</v>
      </c>
      <c r="K84">
        <f t="shared" si="12"/>
        <v>386</v>
      </c>
    </row>
    <row r="85" spans="1:11" x14ac:dyDescent="0.3">
      <c r="A85" s="12"/>
      <c r="B85" s="3" t="s">
        <v>90</v>
      </c>
      <c r="C85" s="4">
        <v>100</v>
      </c>
      <c r="D85" s="5">
        <v>2.5940000000000001E-2</v>
      </c>
      <c r="E85" s="5">
        <v>1.4579999999999999E-2</v>
      </c>
      <c r="F85" s="4">
        <v>6.38</v>
      </c>
      <c r="H85">
        <f t="shared" si="9"/>
        <v>10000</v>
      </c>
      <c r="I85">
        <f t="shared" si="10"/>
        <v>2.5940000000000003</v>
      </c>
      <c r="J85">
        <f t="shared" si="11"/>
        <v>1.458</v>
      </c>
      <c r="K85">
        <f t="shared" si="12"/>
        <v>638</v>
      </c>
    </row>
    <row r="86" spans="1:11" x14ac:dyDescent="0.3">
      <c r="A86" s="12"/>
      <c r="B86" s="3" t="s">
        <v>91</v>
      </c>
      <c r="C86" s="4">
        <v>100</v>
      </c>
      <c r="D86" s="5">
        <v>2.0299999999999999E-2</v>
      </c>
      <c r="E86" s="5">
        <v>6.6E-3</v>
      </c>
      <c r="F86" s="4">
        <v>3.92</v>
      </c>
      <c r="H86">
        <f t="shared" si="9"/>
        <v>10000</v>
      </c>
      <c r="I86">
        <f t="shared" si="10"/>
        <v>2.0299999999999998</v>
      </c>
      <c r="J86">
        <f t="shared" si="11"/>
        <v>0.66</v>
      </c>
      <c r="K86">
        <f t="shared" si="12"/>
        <v>392</v>
      </c>
    </row>
    <row r="87" spans="1:11" x14ac:dyDescent="0.3">
      <c r="A87" s="12"/>
      <c r="B87" s="3" t="s">
        <v>92</v>
      </c>
      <c r="C87" s="4">
        <v>100</v>
      </c>
      <c r="D87" s="5">
        <v>2.5010000000000001E-2</v>
      </c>
      <c r="E87" s="5">
        <v>8.2000000000000007E-3</v>
      </c>
      <c r="F87" s="4">
        <v>4.5999999999999996</v>
      </c>
      <c r="H87">
        <f t="shared" si="9"/>
        <v>10000</v>
      </c>
      <c r="I87">
        <f t="shared" si="10"/>
        <v>2.5009999999999999</v>
      </c>
      <c r="J87">
        <f t="shared" si="11"/>
        <v>0.82000000000000006</v>
      </c>
      <c r="K87">
        <f t="shared" si="12"/>
        <v>459.99999999999994</v>
      </c>
    </row>
    <row r="88" spans="1:11" x14ac:dyDescent="0.3">
      <c r="A88" s="12"/>
      <c r="B88" s="3" t="s">
        <v>93</v>
      </c>
      <c r="C88" s="4">
        <v>100</v>
      </c>
      <c r="D88" s="5">
        <v>2.349E-2</v>
      </c>
      <c r="E88" s="5">
        <v>1.035E-2</v>
      </c>
      <c r="F88" s="4">
        <v>4.17</v>
      </c>
      <c r="H88">
        <f t="shared" si="9"/>
        <v>10000</v>
      </c>
      <c r="I88">
        <f t="shared" si="10"/>
        <v>2.3490000000000002</v>
      </c>
      <c r="J88">
        <f t="shared" si="11"/>
        <v>1.0349999999999999</v>
      </c>
      <c r="K88">
        <f t="shared" si="12"/>
        <v>417</v>
      </c>
    </row>
    <row r="89" spans="1:11" x14ac:dyDescent="0.3">
      <c r="A89" s="12"/>
      <c r="B89" s="3" t="s">
        <v>94</v>
      </c>
      <c r="C89" s="4">
        <v>100</v>
      </c>
      <c r="D89" s="5">
        <v>2.8150000000000001E-2</v>
      </c>
      <c r="E89" s="5">
        <v>3.2960000000000003E-2</v>
      </c>
      <c r="F89" s="4">
        <v>4.5</v>
      </c>
      <c r="H89">
        <f t="shared" si="9"/>
        <v>10000</v>
      </c>
      <c r="I89">
        <f t="shared" si="10"/>
        <v>2.8149999999999999</v>
      </c>
      <c r="J89">
        <f t="shared" si="11"/>
        <v>3.2960000000000003</v>
      </c>
      <c r="K89">
        <f t="shared" si="12"/>
        <v>450</v>
      </c>
    </row>
    <row r="90" spans="1:11" x14ac:dyDescent="0.3">
      <c r="A90" s="12"/>
      <c r="B90" s="3" t="s">
        <v>95</v>
      </c>
      <c r="C90" s="4">
        <v>100</v>
      </c>
      <c r="D90" s="5">
        <v>2.9010000000000001E-2</v>
      </c>
      <c r="E90" s="5">
        <v>1.2999999999999999E-2</v>
      </c>
      <c r="F90" s="4">
        <v>4.45</v>
      </c>
      <c r="H90">
        <f t="shared" si="9"/>
        <v>10000</v>
      </c>
      <c r="I90">
        <f t="shared" si="10"/>
        <v>2.9010000000000002</v>
      </c>
      <c r="J90">
        <f t="shared" si="11"/>
        <v>1.3</v>
      </c>
      <c r="K90">
        <f t="shared" si="12"/>
        <v>445</v>
      </c>
    </row>
    <row r="91" spans="1:11" x14ac:dyDescent="0.3">
      <c r="A91" s="12"/>
      <c r="B91" s="3" t="s">
        <v>96</v>
      </c>
      <c r="C91" s="4">
        <v>100</v>
      </c>
      <c r="D91" s="5">
        <v>2.9350000000000001E-2</v>
      </c>
      <c r="E91" s="5">
        <v>3.4020000000000002E-2</v>
      </c>
      <c r="F91" s="4">
        <v>5.97</v>
      </c>
      <c r="H91">
        <f t="shared" si="9"/>
        <v>10000</v>
      </c>
      <c r="I91">
        <f t="shared" si="10"/>
        <v>2.9350000000000001</v>
      </c>
      <c r="J91">
        <f t="shared" si="11"/>
        <v>3.4020000000000001</v>
      </c>
      <c r="K91">
        <f t="shared" si="12"/>
        <v>597</v>
      </c>
    </row>
    <row r="92" spans="1:11" x14ac:dyDescent="0.3">
      <c r="A92" s="12"/>
      <c r="B92" s="3" t="s">
        <v>97</v>
      </c>
      <c r="C92" s="4">
        <v>100</v>
      </c>
      <c r="D92" s="5">
        <v>3.4160000000000003E-2</v>
      </c>
      <c r="E92" s="5">
        <v>2.767E-2</v>
      </c>
      <c r="F92" s="4">
        <v>6.14</v>
      </c>
      <c r="H92">
        <f t="shared" si="9"/>
        <v>10000</v>
      </c>
      <c r="I92">
        <f t="shared" si="10"/>
        <v>3.4160000000000004</v>
      </c>
      <c r="J92">
        <f t="shared" si="11"/>
        <v>2.7669999999999999</v>
      </c>
      <c r="K92">
        <f t="shared" si="12"/>
        <v>614</v>
      </c>
    </row>
    <row r="93" spans="1:11" x14ac:dyDescent="0.3">
      <c r="A93" s="12"/>
      <c r="B93" s="3" t="s">
        <v>98</v>
      </c>
      <c r="C93" s="4">
        <v>100</v>
      </c>
      <c r="D93" s="5">
        <v>4.4760000000000001E-2</v>
      </c>
      <c r="E93" s="5">
        <v>3.5279999999999999E-2</v>
      </c>
      <c r="F93" s="4">
        <v>7.68</v>
      </c>
      <c r="H93">
        <f t="shared" si="9"/>
        <v>10000</v>
      </c>
      <c r="I93">
        <f t="shared" si="10"/>
        <v>4.476</v>
      </c>
      <c r="J93">
        <f t="shared" si="11"/>
        <v>3.528</v>
      </c>
      <c r="K93">
        <f t="shared" si="12"/>
        <v>768</v>
      </c>
    </row>
    <row r="94" spans="1:11" x14ac:dyDescent="0.3">
      <c r="A94" s="12"/>
      <c r="B94" s="3" t="s">
        <v>99</v>
      </c>
      <c r="C94" s="4">
        <v>100</v>
      </c>
      <c r="D94" s="5">
        <v>7.4590000000000004E-2</v>
      </c>
      <c r="E94" s="5">
        <v>8.9849999999999999E-2</v>
      </c>
      <c r="F94" s="4">
        <v>14.11</v>
      </c>
      <c r="H94">
        <f t="shared" si="9"/>
        <v>10000</v>
      </c>
      <c r="I94">
        <f t="shared" si="10"/>
        <v>7.4590000000000005</v>
      </c>
      <c r="J94">
        <f t="shared" si="11"/>
        <v>8.9849999999999994</v>
      </c>
      <c r="K94">
        <f t="shared" si="12"/>
        <v>1411</v>
      </c>
    </row>
    <row r="95" spans="1:11" x14ac:dyDescent="0.3">
      <c r="A95" s="12"/>
      <c r="B95" s="3" t="s">
        <v>100</v>
      </c>
      <c r="C95" s="4">
        <v>100</v>
      </c>
      <c r="D95" s="5">
        <v>5.8259999999999999E-2</v>
      </c>
      <c r="E95" s="5">
        <v>5.5199999999999999E-2</v>
      </c>
      <c r="F95" s="4">
        <v>10.64</v>
      </c>
      <c r="H95">
        <f t="shared" si="9"/>
        <v>10000</v>
      </c>
      <c r="I95">
        <f t="shared" si="10"/>
        <v>5.8259999999999996</v>
      </c>
      <c r="J95">
        <f t="shared" si="11"/>
        <v>5.52</v>
      </c>
      <c r="K95">
        <f t="shared" si="12"/>
        <v>1064</v>
      </c>
    </row>
    <row r="96" spans="1:11" x14ac:dyDescent="0.3">
      <c r="A96" s="12"/>
      <c r="B96" s="3" t="s">
        <v>101</v>
      </c>
      <c r="C96" s="4">
        <v>100</v>
      </c>
      <c r="D96" s="5">
        <v>3.7949999999999998E-2</v>
      </c>
      <c r="E96" s="5">
        <v>4.7169999999999997E-2</v>
      </c>
      <c r="F96" s="4">
        <v>6.95</v>
      </c>
      <c r="H96">
        <f t="shared" si="9"/>
        <v>10000</v>
      </c>
      <c r="I96">
        <f t="shared" si="10"/>
        <v>3.7949999999999999</v>
      </c>
      <c r="J96">
        <f t="shared" si="11"/>
        <v>4.7169999999999996</v>
      </c>
      <c r="K96">
        <f t="shared" si="12"/>
        <v>695</v>
      </c>
    </row>
    <row r="97" spans="1:11" x14ac:dyDescent="0.3">
      <c r="A97" s="12"/>
      <c r="B97" s="3" t="s">
        <v>102</v>
      </c>
      <c r="C97" s="4">
        <v>100</v>
      </c>
      <c r="D97" s="5">
        <v>5.5440000000000003E-2</v>
      </c>
      <c r="E97" s="5">
        <v>3.0810000000000001E-2</v>
      </c>
      <c r="F97" s="4">
        <v>10.98</v>
      </c>
      <c r="H97">
        <f t="shared" si="9"/>
        <v>10000</v>
      </c>
      <c r="I97">
        <f t="shared" si="10"/>
        <v>5.5440000000000005</v>
      </c>
      <c r="J97">
        <f t="shared" si="11"/>
        <v>3.081</v>
      </c>
      <c r="K97">
        <f t="shared" si="12"/>
        <v>1098</v>
      </c>
    </row>
    <row r="98" spans="1:11" x14ac:dyDescent="0.3">
      <c r="A98" s="12"/>
      <c r="B98" s="3" t="s">
        <v>103</v>
      </c>
      <c r="C98" s="4">
        <v>100</v>
      </c>
      <c r="D98" s="5">
        <v>5.4769999999999999E-2</v>
      </c>
      <c r="E98" s="5">
        <v>4.7890000000000002E-2</v>
      </c>
      <c r="F98" s="4">
        <v>10.26</v>
      </c>
      <c r="H98">
        <f t="shared" si="9"/>
        <v>10000</v>
      </c>
      <c r="I98">
        <f t="shared" si="10"/>
        <v>5.4770000000000003</v>
      </c>
      <c r="J98">
        <f t="shared" si="11"/>
        <v>4.7890000000000006</v>
      </c>
      <c r="K98">
        <f t="shared" si="12"/>
        <v>1026</v>
      </c>
    </row>
    <row r="99" spans="1:11" x14ac:dyDescent="0.3">
      <c r="A99" s="12"/>
      <c r="B99" s="3" t="s">
        <v>104</v>
      </c>
      <c r="C99" s="4">
        <v>100</v>
      </c>
      <c r="D99" s="5">
        <v>0.10753</v>
      </c>
      <c r="E99" s="5">
        <v>0.13278000000000001</v>
      </c>
      <c r="F99" s="4">
        <v>19.43</v>
      </c>
      <c r="H99">
        <f t="shared" si="9"/>
        <v>10000</v>
      </c>
      <c r="I99">
        <f t="shared" si="10"/>
        <v>10.753</v>
      </c>
      <c r="J99">
        <f t="shared" si="11"/>
        <v>13.278</v>
      </c>
      <c r="K99">
        <f t="shared" si="12"/>
        <v>1943</v>
      </c>
    </row>
    <row r="100" spans="1:11" x14ac:dyDescent="0.3">
      <c r="A100" s="12"/>
      <c r="B100" s="3" t="s">
        <v>105</v>
      </c>
      <c r="C100" s="4">
        <v>100</v>
      </c>
      <c r="D100" s="5">
        <v>9.5530000000000004E-2</v>
      </c>
      <c r="E100" s="5">
        <v>7.1999999999999995E-2</v>
      </c>
      <c r="F100" s="4">
        <v>17.02</v>
      </c>
      <c r="H100">
        <f t="shared" si="9"/>
        <v>10000</v>
      </c>
      <c r="I100">
        <f t="shared" si="10"/>
        <v>9.5530000000000008</v>
      </c>
      <c r="J100">
        <f t="shared" si="11"/>
        <v>7.1999999999999993</v>
      </c>
      <c r="K100">
        <f t="shared" si="12"/>
        <v>1702</v>
      </c>
    </row>
    <row r="101" spans="1:11" x14ac:dyDescent="0.3">
      <c r="A101" s="12"/>
      <c r="B101" s="3" t="s">
        <v>106</v>
      </c>
      <c r="C101" s="4">
        <v>100</v>
      </c>
      <c r="D101" s="5">
        <v>1.523E-2</v>
      </c>
      <c r="E101" s="5">
        <v>6.0899999999999999E-3</v>
      </c>
      <c r="F101" s="4">
        <v>2.93</v>
      </c>
      <c r="H101">
        <f t="shared" si="9"/>
        <v>10000</v>
      </c>
      <c r="I101">
        <f t="shared" si="10"/>
        <v>1.5230000000000001</v>
      </c>
      <c r="J101">
        <f t="shared" si="11"/>
        <v>0.60899999999999999</v>
      </c>
      <c r="K101">
        <f t="shared" si="12"/>
        <v>293</v>
      </c>
    </row>
    <row r="102" spans="1:11" x14ac:dyDescent="0.3">
      <c r="A102" s="12"/>
      <c r="B102" s="3" t="s">
        <v>107</v>
      </c>
      <c r="C102" s="4">
        <v>100</v>
      </c>
      <c r="D102" s="5">
        <v>9.0100000000000006E-3</v>
      </c>
      <c r="E102" s="5">
        <v>2.5699999999999998E-3</v>
      </c>
      <c r="F102" s="4">
        <v>1.76</v>
      </c>
      <c r="H102">
        <f t="shared" si="9"/>
        <v>10000</v>
      </c>
      <c r="I102">
        <f t="shared" si="10"/>
        <v>0.90100000000000002</v>
      </c>
      <c r="J102">
        <f t="shared" si="11"/>
        <v>0.25700000000000001</v>
      </c>
      <c r="K102">
        <f t="shared" si="12"/>
        <v>176</v>
      </c>
    </row>
    <row r="103" spans="1:11" x14ac:dyDescent="0.3">
      <c r="A103" s="12"/>
      <c r="B103" s="3" t="s">
        <v>108</v>
      </c>
      <c r="C103" s="4">
        <v>100</v>
      </c>
      <c r="D103" s="5">
        <v>0.19903999999999999</v>
      </c>
      <c r="E103" s="5">
        <v>0.25103999999999999</v>
      </c>
      <c r="F103" s="4">
        <v>40.9</v>
      </c>
      <c r="H103">
        <f t="shared" si="9"/>
        <v>10000</v>
      </c>
      <c r="I103">
        <f t="shared" si="10"/>
        <v>19.904</v>
      </c>
      <c r="J103">
        <f t="shared" si="11"/>
        <v>25.103999999999999</v>
      </c>
      <c r="K103">
        <f t="shared" si="12"/>
        <v>4090</v>
      </c>
    </row>
    <row r="104" spans="1:11" x14ac:dyDescent="0.3">
      <c r="A104" s="12"/>
      <c r="B104" s="3" t="s">
        <v>109</v>
      </c>
      <c r="C104" s="4">
        <v>100</v>
      </c>
      <c r="D104" s="5">
        <v>3.3489999999999999E-2</v>
      </c>
      <c r="E104" s="5">
        <v>2.2610000000000002E-2</v>
      </c>
      <c r="F104" s="4">
        <v>6.02</v>
      </c>
      <c r="H104">
        <f t="shared" si="9"/>
        <v>10000</v>
      </c>
      <c r="I104">
        <f t="shared" si="10"/>
        <v>3.3489999999999998</v>
      </c>
      <c r="J104">
        <f t="shared" si="11"/>
        <v>2.2610000000000001</v>
      </c>
      <c r="K104">
        <f t="shared" si="12"/>
        <v>602</v>
      </c>
    </row>
    <row r="105" spans="1:11" x14ac:dyDescent="0.3">
      <c r="A105" s="12"/>
      <c r="B105" s="3" t="s">
        <v>110</v>
      </c>
      <c r="C105" s="4">
        <v>100</v>
      </c>
      <c r="D105" s="5">
        <v>4.4409999999999998E-2</v>
      </c>
      <c r="E105" s="5">
        <v>3.2989999999999998E-2</v>
      </c>
      <c r="F105" s="4">
        <v>6.93</v>
      </c>
      <c r="H105">
        <f t="shared" si="9"/>
        <v>10000</v>
      </c>
      <c r="I105">
        <f t="shared" si="10"/>
        <v>4.4409999999999998</v>
      </c>
      <c r="J105">
        <f t="shared" si="11"/>
        <v>3.2989999999999999</v>
      </c>
      <c r="K105">
        <f t="shared" si="12"/>
        <v>693</v>
      </c>
    </row>
    <row r="106" spans="1:11" x14ac:dyDescent="0.3">
      <c r="A106" s="12"/>
      <c r="B106" s="3" t="s">
        <v>111</v>
      </c>
      <c r="C106" s="4">
        <v>100</v>
      </c>
      <c r="D106" s="5">
        <v>4.1250000000000002E-2</v>
      </c>
      <c r="E106" s="5">
        <v>2.2630000000000001E-2</v>
      </c>
      <c r="F106" s="4">
        <v>6.85</v>
      </c>
      <c r="H106">
        <f t="shared" si="9"/>
        <v>10000</v>
      </c>
      <c r="I106">
        <f t="shared" si="10"/>
        <v>4.125</v>
      </c>
      <c r="J106">
        <f t="shared" si="11"/>
        <v>2.2629999999999999</v>
      </c>
      <c r="K106">
        <f t="shared" si="12"/>
        <v>685</v>
      </c>
    </row>
    <row r="107" spans="1:11" x14ac:dyDescent="0.3">
      <c r="A107" s="12"/>
      <c r="B107" s="3" t="s">
        <v>112</v>
      </c>
      <c r="C107" s="4">
        <v>100</v>
      </c>
      <c r="D107" s="5">
        <v>3.1910000000000001E-2</v>
      </c>
      <c r="E107" s="5">
        <v>2.2790000000000001E-2</v>
      </c>
      <c r="F107" s="4">
        <v>5.88</v>
      </c>
      <c r="H107">
        <f t="shared" si="9"/>
        <v>10000</v>
      </c>
      <c r="I107">
        <f t="shared" si="10"/>
        <v>3.1910000000000003</v>
      </c>
      <c r="J107">
        <f t="shared" si="11"/>
        <v>2.2789999999999999</v>
      </c>
      <c r="K107">
        <f t="shared" si="12"/>
        <v>588</v>
      </c>
    </row>
    <row r="108" spans="1:11" x14ac:dyDescent="0.3">
      <c r="A108" s="12"/>
      <c r="B108" s="3" t="s">
        <v>113</v>
      </c>
      <c r="C108" s="4">
        <v>100</v>
      </c>
      <c r="D108" s="5">
        <v>2.1870000000000001E-2</v>
      </c>
      <c r="E108" s="5">
        <v>1.089E-2</v>
      </c>
      <c r="F108" s="4">
        <v>4.1900000000000004</v>
      </c>
      <c r="H108">
        <f t="shared" si="9"/>
        <v>10000</v>
      </c>
      <c r="I108">
        <f t="shared" si="10"/>
        <v>2.1870000000000003</v>
      </c>
      <c r="J108">
        <f t="shared" si="11"/>
        <v>1.089</v>
      </c>
      <c r="K108">
        <f t="shared" si="12"/>
        <v>419.00000000000006</v>
      </c>
    </row>
    <row r="109" spans="1:11" x14ac:dyDescent="0.3">
      <c r="A109" s="12"/>
      <c r="B109" s="3" t="s">
        <v>114</v>
      </c>
      <c r="C109" s="4">
        <v>100</v>
      </c>
      <c r="D109" s="5">
        <v>1.3169999999999999E-2</v>
      </c>
      <c r="E109" s="5">
        <v>3.8E-3</v>
      </c>
      <c r="F109" s="4">
        <v>2.7</v>
      </c>
      <c r="H109">
        <f t="shared" si="9"/>
        <v>10000</v>
      </c>
      <c r="I109">
        <f t="shared" si="10"/>
        <v>1.3169999999999999</v>
      </c>
      <c r="J109">
        <f t="shared" si="11"/>
        <v>0.38</v>
      </c>
      <c r="K109">
        <f t="shared" si="12"/>
        <v>270</v>
      </c>
    </row>
    <row r="110" spans="1:11" x14ac:dyDescent="0.3">
      <c r="A110" s="12"/>
      <c r="B110" s="3" t="s">
        <v>115</v>
      </c>
      <c r="C110" s="4">
        <v>100</v>
      </c>
      <c r="D110" s="5">
        <v>1.256E-2</v>
      </c>
      <c r="E110" s="5">
        <v>4.8300000000000001E-3</v>
      </c>
      <c r="F110" s="4">
        <v>2.85</v>
      </c>
      <c r="H110">
        <f t="shared" si="9"/>
        <v>10000</v>
      </c>
      <c r="I110">
        <f t="shared" si="10"/>
        <v>1.256</v>
      </c>
      <c r="J110">
        <f t="shared" si="11"/>
        <v>0.48299999999999998</v>
      </c>
      <c r="K110">
        <f t="shared" si="12"/>
        <v>285</v>
      </c>
    </row>
    <row r="111" spans="1:11" x14ac:dyDescent="0.3">
      <c r="A111" s="12"/>
      <c r="B111" s="3" t="s">
        <v>116</v>
      </c>
      <c r="C111" s="4">
        <v>100</v>
      </c>
      <c r="D111" s="5">
        <v>1.968E-2</v>
      </c>
      <c r="E111" s="5">
        <v>9.2899999999999996E-3</v>
      </c>
      <c r="F111" s="4">
        <v>4.1500000000000004</v>
      </c>
      <c r="H111">
        <f t="shared" si="9"/>
        <v>10000</v>
      </c>
      <c r="I111">
        <f t="shared" si="10"/>
        <v>1.968</v>
      </c>
      <c r="J111">
        <f t="shared" si="11"/>
        <v>0.92899999999999994</v>
      </c>
      <c r="K111">
        <f t="shared" si="12"/>
        <v>415.00000000000006</v>
      </c>
    </row>
    <row r="112" spans="1:11" x14ac:dyDescent="0.3">
      <c r="A112" s="12"/>
      <c r="B112" s="3" t="s">
        <v>117</v>
      </c>
      <c r="C112" s="4">
        <v>100</v>
      </c>
      <c r="D112" s="5">
        <v>1.3849999999999999E-2</v>
      </c>
      <c r="E112" s="5">
        <v>9.6900000000000007E-3</v>
      </c>
      <c r="F112" s="4">
        <v>3.25</v>
      </c>
      <c r="H112">
        <f t="shared" si="9"/>
        <v>10000</v>
      </c>
      <c r="I112">
        <f t="shared" si="10"/>
        <v>1.385</v>
      </c>
      <c r="J112">
        <f t="shared" si="11"/>
        <v>0.96900000000000008</v>
      </c>
      <c r="K112">
        <f t="shared" si="12"/>
        <v>325</v>
      </c>
    </row>
    <row r="113" spans="1:11" x14ac:dyDescent="0.3">
      <c r="A113" s="12"/>
      <c r="B113" s="3" t="s">
        <v>118</v>
      </c>
      <c r="C113" s="4">
        <v>100</v>
      </c>
      <c r="D113" s="5">
        <v>2.1950000000000001E-2</v>
      </c>
      <c r="E113" s="5">
        <v>8.2799999999999992E-3</v>
      </c>
      <c r="F113" s="4">
        <v>4.07</v>
      </c>
      <c r="H113">
        <f t="shared" si="9"/>
        <v>10000</v>
      </c>
      <c r="I113">
        <f t="shared" si="10"/>
        <v>2.1950000000000003</v>
      </c>
      <c r="J113">
        <f t="shared" si="11"/>
        <v>0.82799999999999996</v>
      </c>
      <c r="K113">
        <f t="shared" si="12"/>
        <v>407</v>
      </c>
    </row>
    <row r="114" spans="1:11" x14ac:dyDescent="0.3">
      <c r="A114" s="12"/>
      <c r="B114" s="3" t="s">
        <v>119</v>
      </c>
      <c r="C114" s="4">
        <v>100</v>
      </c>
      <c r="D114" s="5">
        <v>4.4330000000000001E-2</v>
      </c>
      <c r="E114" s="5">
        <v>2.026E-2</v>
      </c>
      <c r="F114" s="4">
        <v>7.03</v>
      </c>
      <c r="H114">
        <f t="shared" si="9"/>
        <v>10000</v>
      </c>
      <c r="I114">
        <f t="shared" si="10"/>
        <v>4.4329999999999998</v>
      </c>
      <c r="J114">
        <f t="shared" si="11"/>
        <v>2.0259999999999998</v>
      </c>
      <c r="K114">
        <f t="shared" si="12"/>
        <v>703</v>
      </c>
    </row>
    <row r="115" spans="1:11" x14ac:dyDescent="0.3">
      <c r="A115" s="12"/>
      <c r="B115" s="3" t="s">
        <v>120</v>
      </c>
      <c r="C115" s="4">
        <v>100</v>
      </c>
      <c r="D115" s="5">
        <v>6.5699999999999995E-2</v>
      </c>
      <c r="E115" s="5">
        <v>7.4550000000000005E-2</v>
      </c>
      <c r="F115" s="4">
        <v>13.73</v>
      </c>
      <c r="H115">
        <f t="shared" si="9"/>
        <v>10000</v>
      </c>
      <c r="I115">
        <f t="shared" si="10"/>
        <v>6.5699999999999994</v>
      </c>
      <c r="J115">
        <f t="shared" si="11"/>
        <v>7.4550000000000001</v>
      </c>
      <c r="K115">
        <f t="shared" si="12"/>
        <v>1373</v>
      </c>
    </row>
    <row r="116" spans="1:11" x14ac:dyDescent="0.3">
      <c r="A116" s="12"/>
      <c r="B116" s="3" t="s">
        <v>121</v>
      </c>
      <c r="C116" s="4">
        <v>100</v>
      </c>
      <c r="D116" s="5">
        <v>2.443E-2</v>
      </c>
      <c r="E116" s="5">
        <v>1.0460000000000001E-2</v>
      </c>
      <c r="F116" s="4">
        <v>4.41</v>
      </c>
      <c r="H116">
        <f t="shared" si="9"/>
        <v>10000</v>
      </c>
      <c r="I116">
        <f t="shared" si="10"/>
        <v>2.4430000000000001</v>
      </c>
      <c r="J116">
        <f t="shared" si="11"/>
        <v>1.046</v>
      </c>
      <c r="K116">
        <f t="shared" si="12"/>
        <v>441</v>
      </c>
    </row>
    <row r="117" spans="1:11" x14ac:dyDescent="0.3">
      <c r="A117" s="12"/>
      <c r="B117" s="3" t="s">
        <v>122</v>
      </c>
      <c r="C117" s="4">
        <v>100</v>
      </c>
      <c r="D117" s="5">
        <v>7.0610000000000006E-2</v>
      </c>
      <c r="E117" s="5">
        <v>9.5829999999999999E-2</v>
      </c>
      <c r="F117" s="4">
        <v>11.83</v>
      </c>
      <c r="H117">
        <f t="shared" si="9"/>
        <v>10000</v>
      </c>
      <c r="I117">
        <f t="shared" si="10"/>
        <v>7.0610000000000008</v>
      </c>
      <c r="J117">
        <f t="shared" si="11"/>
        <v>9.5830000000000002</v>
      </c>
      <c r="K117">
        <f t="shared" si="12"/>
        <v>1183</v>
      </c>
    </row>
    <row r="118" spans="1:11" x14ac:dyDescent="0.3">
      <c r="H118">
        <f t="shared" si="9"/>
        <v>0</v>
      </c>
      <c r="I118">
        <f t="shared" si="10"/>
        <v>0</v>
      </c>
      <c r="J118">
        <f t="shared" si="11"/>
        <v>0</v>
      </c>
      <c r="K118">
        <f t="shared" si="12"/>
        <v>0</v>
      </c>
    </row>
    <row r="119" spans="1:11" x14ac:dyDescent="0.3">
      <c r="A119" s="11" t="s">
        <v>123</v>
      </c>
      <c r="B119" s="3" t="s">
        <v>23</v>
      </c>
      <c r="C119" s="4">
        <v>100</v>
      </c>
      <c r="D119" s="5">
        <v>2.8510000000000001E-2</v>
      </c>
      <c r="E119" s="5">
        <v>1.9279999999999999E-2</v>
      </c>
      <c r="F119" s="4">
        <v>5.65</v>
      </c>
      <c r="H119">
        <f t="shared" si="9"/>
        <v>10000</v>
      </c>
      <c r="I119">
        <f t="shared" si="10"/>
        <v>2.851</v>
      </c>
      <c r="J119">
        <f t="shared" si="11"/>
        <v>1.9279999999999999</v>
      </c>
      <c r="K119">
        <f t="shared" si="12"/>
        <v>565</v>
      </c>
    </row>
    <row r="120" spans="1:11" x14ac:dyDescent="0.3">
      <c r="A120" s="12"/>
      <c r="B120" s="3" t="s">
        <v>24</v>
      </c>
      <c r="C120" s="4">
        <v>100</v>
      </c>
      <c r="D120" s="5">
        <v>4.0280000000000003E-2</v>
      </c>
      <c r="E120" s="5">
        <v>3.7819999999999999E-2</v>
      </c>
      <c r="F120" s="4">
        <v>7.3</v>
      </c>
      <c r="H120">
        <f t="shared" si="9"/>
        <v>10000</v>
      </c>
      <c r="I120">
        <f t="shared" si="10"/>
        <v>4.0280000000000005</v>
      </c>
      <c r="J120">
        <f t="shared" si="11"/>
        <v>3.782</v>
      </c>
      <c r="K120">
        <f t="shared" si="12"/>
        <v>730</v>
      </c>
    </row>
    <row r="121" spans="1:11" x14ac:dyDescent="0.3">
      <c r="A121" s="12"/>
      <c r="B121" s="3" t="s">
        <v>25</v>
      </c>
      <c r="C121" s="4">
        <v>100</v>
      </c>
      <c r="D121" s="5">
        <v>1.9449999999999999E-2</v>
      </c>
      <c r="E121" s="5">
        <v>7.8899999999999994E-3</v>
      </c>
      <c r="F121" s="4">
        <v>4.3099999999999996</v>
      </c>
      <c r="H121">
        <f t="shared" si="9"/>
        <v>10000</v>
      </c>
      <c r="I121">
        <f t="shared" si="10"/>
        <v>1.9449999999999998</v>
      </c>
      <c r="J121">
        <f t="shared" si="11"/>
        <v>0.78899999999999992</v>
      </c>
      <c r="K121">
        <f t="shared" si="12"/>
        <v>430.99999999999994</v>
      </c>
    </row>
    <row r="122" spans="1:11" x14ac:dyDescent="0.3">
      <c r="A122" s="12"/>
      <c r="B122" s="3" t="s">
        <v>26</v>
      </c>
      <c r="C122" s="4">
        <v>100</v>
      </c>
      <c r="D122" s="5">
        <v>2.3060000000000001E-2</v>
      </c>
      <c r="E122" s="5">
        <v>8.5800000000000008E-3</v>
      </c>
      <c r="F122" s="4">
        <v>4.78</v>
      </c>
      <c r="H122">
        <f t="shared" si="9"/>
        <v>10000</v>
      </c>
      <c r="I122">
        <f t="shared" si="10"/>
        <v>2.306</v>
      </c>
      <c r="J122">
        <f t="shared" si="11"/>
        <v>0.8580000000000001</v>
      </c>
      <c r="K122">
        <f t="shared" si="12"/>
        <v>478</v>
      </c>
    </row>
    <row r="123" spans="1:11" x14ac:dyDescent="0.3">
      <c r="A123" s="12"/>
      <c r="B123" s="3" t="s">
        <v>27</v>
      </c>
      <c r="C123" s="4">
        <v>100</v>
      </c>
      <c r="D123" s="5">
        <v>2.5319999999999999E-2</v>
      </c>
      <c r="E123" s="5">
        <v>1.1089999999999999E-2</v>
      </c>
      <c r="F123" s="4">
        <v>4.62</v>
      </c>
      <c r="H123">
        <f t="shared" si="9"/>
        <v>10000</v>
      </c>
      <c r="I123">
        <f t="shared" si="10"/>
        <v>2.532</v>
      </c>
      <c r="J123">
        <f t="shared" si="11"/>
        <v>1.109</v>
      </c>
      <c r="K123">
        <f t="shared" si="12"/>
        <v>462</v>
      </c>
    </row>
    <row r="124" spans="1:11" x14ac:dyDescent="0.3">
      <c r="A124" s="12"/>
      <c r="B124" s="3" t="s">
        <v>28</v>
      </c>
      <c r="C124" s="4">
        <v>100</v>
      </c>
      <c r="D124" s="5">
        <v>9.1609999999999997E-2</v>
      </c>
      <c r="E124" s="5">
        <v>0.10846</v>
      </c>
      <c r="F124" s="4">
        <v>17.059999999999999</v>
      </c>
      <c r="H124">
        <f t="shared" si="9"/>
        <v>10000</v>
      </c>
      <c r="I124">
        <f t="shared" si="10"/>
        <v>9.1609999999999996</v>
      </c>
      <c r="J124">
        <f t="shared" si="11"/>
        <v>10.846</v>
      </c>
      <c r="K124">
        <f t="shared" si="12"/>
        <v>1705.9999999999998</v>
      </c>
    </row>
    <row r="125" spans="1:11" x14ac:dyDescent="0.3">
      <c r="A125" s="12"/>
      <c r="B125" s="3" t="s">
        <v>29</v>
      </c>
      <c r="C125" s="4">
        <v>100</v>
      </c>
      <c r="D125" s="5">
        <v>2.205E-2</v>
      </c>
      <c r="E125" s="5">
        <v>1.0529999999999999E-2</v>
      </c>
      <c r="F125" s="4">
        <v>4.17</v>
      </c>
      <c r="H125">
        <f t="shared" si="9"/>
        <v>10000</v>
      </c>
      <c r="I125">
        <f t="shared" si="10"/>
        <v>2.2050000000000001</v>
      </c>
      <c r="J125">
        <f t="shared" si="11"/>
        <v>1.0529999999999999</v>
      </c>
      <c r="K125">
        <f t="shared" si="12"/>
        <v>417</v>
      </c>
    </row>
    <row r="126" spans="1:11" x14ac:dyDescent="0.3">
      <c r="A126" s="12"/>
      <c r="B126" s="3" t="s">
        <v>30</v>
      </c>
      <c r="C126" s="4">
        <v>100</v>
      </c>
      <c r="D126" s="5">
        <v>3.8129999999999997E-2</v>
      </c>
      <c r="E126" s="5">
        <v>3.5389999999999998E-2</v>
      </c>
      <c r="F126" s="4">
        <v>7.28</v>
      </c>
      <c r="H126">
        <f t="shared" si="9"/>
        <v>10000</v>
      </c>
      <c r="I126">
        <f t="shared" si="10"/>
        <v>3.8129999999999997</v>
      </c>
      <c r="J126">
        <f t="shared" si="11"/>
        <v>3.5389999999999997</v>
      </c>
      <c r="K126">
        <f t="shared" si="12"/>
        <v>728</v>
      </c>
    </row>
    <row r="127" spans="1:11" x14ac:dyDescent="0.3">
      <c r="A127" s="12"/>
      <c r="B127" s="3" t="s">
        <v>31</v>
      </c>
      <c r="C127" s="4">
        <v>100</v>
      </c>
      <c r="D127" s="5">
        <v>4.1660000000000003E-2</v>
      </c>
      <c r="E127" s="5">
        <v>3.6409999999999998E-2</v>
      </c>
      <c r="F127" s="4">
        <v>8.6</v>
      </c>
      <c r="H127">
        <f t="shared" si="9"/>
        <v>10000</v>
      </c>
      <c r="I127">
        <f t="shared" si="10"/>
        <v>4.1660000000000004</v>
      </c>
      <c r="J127">
        <f t="shared" si="11"/>
        <v>3.641</v>
      </c>
      <c r="K127">
        <f t="shared" si="12"/>
        <v>860</v>
      </c>
    </row>
    <row r="128" spans="1:11" x14ac:dyDescent="0.3">
      <c r="A128" s="12"/>
      <c r="B128" s="3" t="s">
        <v>32</v>
      </c>
      <c r="C128" s="4">
        <v>100</v>
      </c>
      <c r="D128" s="5">
        <v>6.1710000000000001E-2</v>
      </c>
      <c r="E128" s="5">
        <v>7.1720000000000006E-2</v>
      </c>
      <c r="F128" s="4">
        <v>10.28</v>
      </c>
      <c r="H128">
        <f t="shared" si="9"/>
        <v>10000</v>
      </c>
      <c r="I128">
        <f t="shared" si="10"/>
        <v>6.1710000000000003</v>
      </c>
      <c r="J128">
        <f t="shared" si="11"/>
        <v>7.1720000000000006</v>
      </c>
      <c r="K128">
        <f t="shared" si="12"/>
        <v>1028</v>
      </c>
    </row>
    <row r="129" spans="1:11" x14ac:dyDescent="0.3">
      <c r="A129" s="12"/>
      <c r="B129" s="3" t="s">
        <v>33</v>
      </c>
      <c r="C129" s="4">
        <v>100</v>
      </c>
      <c r="D129" s="5">
        <v>2.0539999999999999E-2</v>
      </c>
      <c r="E129" s="5">
        <v>1.155E-2</v>
      </c>
      <c r="F129" s="4">
        <v>4.09</v>
      </c>
      <c r="H129">
        <f t="shared" si="9"/>
        <v>10000</v>
      </c>
      <c r="I129">
        <f t="shared" si="10"/>
        <v>2.0539999999999998</v>
      </c>
      <c r="J129">
        <f t="shared" si="11"/>
        <v>1.155</v>
      </c>
      <c r="K129">
        <f t="shared" si="12"/>
        <v>409</v>
      </c>
    </row>
    <row r="130" spans="1:11" x14ac:dyDescent="0.3">
      <c r="A130" s="12"/>
      <c r="B130" s="3" t="s">
        <v>34</v>
      </c>
      <c r="C130" s="4">
        <v>100</v>
      </c>
      <c r="D130" s="5">
        <v>8.5430000000000006E-2</v>
      </c>
      <c r="E130" s="5">
        <v>7.7289999999999998E-2</v>
      </c>
      <c r="F130" s="4">
        <v>14.89</v>
      </c>
      <c r="H130">
        <f t="shared" si="9"/>
        <v>10000</v>
      </c>
      <c r="I130">
        <f t="shared" si="10"/>
        <v>8.543000000000001</v>
      </c>
      <c r="J130">
        <f t="shared" si="11"/>
        <v>7.7290000000000001</v>
      </c>
      <c r="K130">
        <f t="shared" si="12"/>
        <v>1489</v>
      </c>
    </row>
    <row r="131" spans="1:11" x14ac:dyDescent="0.3">
      <c r="A131" s="12"/>
      <c r="B131" s="3" t="s">
        <v>35</v>
      </c>
      <c r="C131" s="4">
        <v>100</v>
      </c>
      <c r="D131" s="5">
        <v>1.2409999999999999E-2</v>
      </c>
      <c r="E131" s="5">
        <v>3.7699999999999999E-3</v>
      </c>
      <c r="F131" s="4">
        <v>2.06</v>
      </c>
      <c r="H131">
        <f t="shared" si="9"/>
        <v>10000</v>
      </c>
      <c r="I131">
        <f t="shared" si="10"/>
        <v>1.2409999999999999</v>
      </c>
      <c r="J131">
        <f t="shared" si="11"/>
        <v>0.377</v>
      </c>
      <c r="K131">
        <f t="shared" si="12"/>
        <v>206</v>
      </c>
    </row>
    <row r="132" spans="1:11" x14ac:dyDescent="0.3">
      <c r="A132" s="12"/>
      <c r="B132" s="3" t="s">
        <v>36</v>
      </c>
      <c r="C132" s="4">
        <v>100</v>
      </c>
      <c r="D132" s="5">
        <v>2.3800000000000002E-2</v>
      </c>
      <c r="E132" s="5">
        <v>1.1939999999999999E-2</v>
      </c>
      <c r="F132" s="4">
        <v>4.07</v>
      </c>
      <c r="H132">
        <f t="shared" si="9"/>
        <v>10000</v>
      </c>
      <c r="I132">
        <f t="shared" si="10"/>
        <v>2.3800000000000003</v>
      </c>
      <c r="J132">
        <f t="shared" si="11"/>
        <v>1.194</v>
      </c>
      <c r="K132">
        <f t="shared" si="12"/>
        <v>407</v>
      </c>
    </row>
    <row r="133" spans="1:11" x14ac:dyDescent="0.3">
      <c r="A133" s="12"/>
      <c r="B133" s="3" t="s">
        <v>37</v>
      </c>
      <c r="C133" s="4">
        <v>100</v>
      </c>
      <c r="D133" s="5">
        <v>1.9820000000000001E-2</v>
      </c>
      <c r="E133" s="5">
        <v>8.3199999999999993E-3</v>
      </c>
      <c r="F133" s="4">
        <v>3.87</v>
      </c>
      <c r="H133">
        <f t="shared" si="9"/>
        <v>10000</v>
      </c>
      <c r="I133">
        <f t="shared" si="10"/>
        <v>1.982</v>
      </c>
      <c r="J133">
        <f t="shared" si="11"/>
        <v>0.83199999999999996</v>
      </c>
      <c r="K133">
        <f t="shared" si="12"/>
        <v>387</v>
      </c>
    </row>
    <row r="134" spans="1:11" x14ac:dyDescent="0.3">
      <c r="A134" s="12"/>
      <c r="B134" s="3" t="s">
        <v>38</v>
      </c>
      <c r="C134" s="4">
        <v>100</v>
      </c>
      <c r="D134" s="5">
        <v>4.879E-2</v>
      </c>
      <c r="E134" s="5">
        <v>4.7449999999999999E-2</v>
      </c>
      <c r="F134" s="4">
        <v>9.18</v>
      </c>
      <c r="H134">
        <f t="shared" si="9"/>
        <v>10000</v>
      </c>
      <c r="I134">
        <f t="shared" si="10"/>
        <v>4.8789999999999996</v>
      </c>
      <c r="J134">
        <f t="shared" si="11"/>
        <v>4.7450000000000001</v>
      </c>
      <c r="K134">
        <f t="shared" si="12"/>
        <v>918</v>
      </c>
    </row>
    <row r="135" spans="1:11" x14ac:dyDescent="0.3">
      <c r="A135" s="12"/>
      <c r="B135" s="3" t="s">
        <v>39</v>
      </c>
      <c r="C135" s="4">
        <v>100</v>
      </c>
      <c r="D135" s="5">
        <v>1.316E-2</v>
      </c>
      <c r="E135" s="5">
        <v>5.4400000000000004E-3</v>
      </c>
      <c r="F135" s="4">
        <v>2.41</v>
      </c>
      <c r="H135">
        <f t="shared" si="9"/>
        <v>10000</v>
      </c>
      <c r="I135">
        <f t="shared" si="10"/>
        <v>1.3160000000000001</v>
      </c>
      <c r="J135">
        <f t="shared" si="11"/>
        <v>0.54400000000000004</v>
      </c>
      <c r="K135">
        <f t="shared" si="12"/>
        <v>241</v>
      </c>
    </row>
    <row r="136" spans="1:11" x14ac:dyDescent="0.3">
      <c r="A136" s="12"/>
      <c r="B136" s="3" t="s">
        <v>40</v>
      </c>
      <c r="C136" s="4">
        <v>100</v>
      </c>
      <c r="D136" s="5">
        <v>2.8490000000000001E-2</v>
      </c>
      <c r="E136" s="5">
        <v>2.4320000000000001E-2</v>
      </c>
      <c r="F136" s="4">
        <v>5.71</v>
      </c>
      <c r="H136">
        <f t="shared" si="9"/>
        <v>10000</v>
      </c>
      <c r="I136">
        <f t="shared" si="10"/>
        <v>2.8490000000000002</v>
      </c>
      <c r="J136">
        <f t="shared" si="11"/>
        <v>2.4319999999999999</v>
      </c>
      <c r="K136">
        <f t="shared" si="12"/>
        <v>571</v>
      </c>
    </row>
    <row r="137" spans="1:11" x14ac:dyDescent="0.3">
      <c r="A137" s="12"/>
      <c r="B137" s="3" t="s">
        <v>41</v>
      </c>
      <c r="C137" s="4">
        <v>100</v>
      </c>
      <c r="D137" s="5">
        <v>4.0009999999999997E-2</v>
      </c>
      <c r="E137" s="5">
        <v>3.576E-2</v>
      </c>
      <c r="F137" s="4">
        <v>7.94</v>
      </c>
      <c r="H137">
        <f t="shared" si="9"/>
        <v>10000</v>
      </c>
      <c r="I137">
        <f t="shared" si="10"/>
        <v>4.0009999999999994</v>
      </c>
      <c r="J137">
        <f t="shared" si="11"/>
        <v>3.5760000000000001</v>
      </c>
      <c r="K137">
        <f t="shared" si="12"/>
        <v>794</v>
      </c>
    </row>
    <row r="138" spans="1:11" x14ac:dyDescent="0.3">
      <c r="A138" s="12"/>
      <c r="B138" s="3" t="s">
        <v>42</v>
      </c>
      <c r="C138" s="4">
        <v>100</v>
      </c>
      <c r="D138" s="5">
        <v>1.261E-2</v>
      </c>
      <c r="E138" s="5">
        <v>3.49E-3</v>
      </c>
      <c r="F138" s="4">
        <v>2.95</v>
      </c>
      <c r="H138">
        <f t="shared" si="9"/>
        <v>10000</v>
      </c>
      <c r="I138">
        <f t="shared" si="10"/>
        <v>1.2609999999999999</v>
      </c>
      <c r="J138">
        <f t="shared" si="11"/>
        <v>0.34899999999999998</v>
      </c>
      <c r="K138">
        <f t="shared" si="12"/>
        <v>295</v>
      </c>
    </row>
    <row r="139" spans="1:11" x14ac:dyDescent="0.3">
      <c r="A139" s="12"/>
      <c r="B139" s="3" t="s">
        <v>43</v>
      </c>
      <c r="C139" s="4">
        <v>100</v>
      </c>
      <c r="D139" s="5">
        <v>2.9929999999999998E-2</v>
      </c>
      <c r="E139" s="5">
        <v>2.215E-2</v>
      </c>
      <c r="F139" s="4">
        <v>5.69</v>
      </c>
      <c r="H139">
        <f t="shared" si="9"/>
        <v>10000</v>
      </c>
      <c r="I139">
        <f t="shared" si="10"/>
        <v>2.9929999999999999</v>
      </c>
      <c r="J139">
        <f t="shared" si="11"/>
        <v>2.2149999999999999</v>
      </c>
      <c r="K139">
        <f t="shared" si="12"/>
        <v>569</v>
      </c>
    </row>
    <row r="140" spans="1:11" x14ac:dyDescent="0.3">
      <c r="A140" s="12"/>
      <c r="B140" s="3" t="s">
        <v>44</v>
      </c>
      <c r="C140" s="4">
        <v>100</v>
      </c>
      <c r="D140" s="5">
        <v>1.542E-2</v>
      </c>
      <c r="E140" s="5">
        <v>1.217E-2</v>
      </c>
      <c r="F140" s="4">
        <v>3.31</v>
      </c>
      <c r="H140">
        <f t="shared" si="9"/>
        <v>10000</v>
      </c>
      <c r="I140">
        <f t="shared" si="10"/>
        <v>1.542</v>
      </c>
      <c r="J140">
        <f t="shared" si="11"/>
        <v>1.2170000000000001</v>
      </c>
      <c r="K140">
        <f t="shared" si="12"/>
        <v>331</v>
      </c>
    </row>
    <row r="141" spans="1:11" x14ac:dyDescent="0.3">
      <c r="A141" s="12"/>
      <c r="B141" s="3" t="s">
        <v>45</v>
      </c>
      <c r="C141" s="4">
        <v>100</v>
      </c>
      <c r="D141" s="5">
        <v>1.554E-2</v>
      </c>
      <c r="E141" s="5">
        <v>3.65E-3</v>
      </c>
      <c r="F141" s="4">
        <v>2.67</v>
      </c>
      <c r="H141">
        <f t="shared" si="9"/>
        <v>10000</v>
      </c>
      <c r="I141">
        <f t="shared" si="10"/>
        <v>1.554</v>
      </c>
      <c r="J141">
        <f t="shared" si="11"/>
        <v>0.36499999999999999</v>
      </c>
      <c r="K141">
        <f t="shared" si="12"/>
        <v>267</v>
      </c>
    </row>
    <row r="142" spans="1:11" x14ac:dyDescent="0.3">
      <c r="A142" s="12"/>
      <c r="B142" s="3" t="s">
        <v>46</v>
      </c>
      <c r="C142" s="4">
        <v>100</v>
      </c>
      <c r="D142" s="5">
        <v>3.0339999999999999E-2</v>
      </c>
      <c r="E142" s="5">
        <v>2.2859999999999998E-2</v>
      </c>
      <c r="F142" s="4">
        <v>6.13</v>
      </c>
      <c r="H142">
        <f t="shared" si="9"/>
        <v>10000</v>
      </c>
      <c r="I142">
        <f t="shared" si="10"/>
        <v>3.0339999999999998</v>
      </c>
      <c r="J142">
        <f t="shared" si="11"/>
        <v>2.286</v>
      </c>
      <c r="K142">
        <f t="shared" si="12"/>
        <v>613</v>
      </c>
    </row>
    <row r="143" spans="1:11" x14ac:dyDescent="0.3">
      <c r="A143" s="12"/>
      <c r="B143" s="3" t="s">
        <v>47</v>
      </c>
      <c r="C143" s="4">
        <v>100</v>
      </c>
      <c r="D143" s="5">
        <v>0.19411</v>
      </c>
      <c r="E143" s="5">
        <v>0.37645000000000001</v>
      </c>
      <c r="F143" s="4">
        <v>32.18</v>
      </c>
      <c r="H143">
        <f t="shared" si="9"/>
        <v>10000</v>
      </c>
      <c r="I143">
        <f t="shared" si="10"/>
        <v>19.411000000000001</v>
      </c>
      <c r="J143">
        <f t="shared" si="11"/>
        <v>37.645000000000003</v>
      </c>
      <c r="K143">
        <f t="shared" si="12"/>
        <v>3218</v>
      </c>
    </row>
    <row r="144" spans="1:11" x14ac:dyDescent="0.3">
      <c r="A144" s="12"/>
      <c r="B144" s="3" t="s">
        <v>48</v>
      </c>
      <c r="C144" s="4">
        <v>100</v>
      </c>
      <c r="D144" s="5">
        <v>1.6650000000000002E-2</v>
      </c>
      <c r="E144" s="5">
        <v>7.0200000000000002E-3</v>
      </c>
      <c r="F144" s="4">
        <v>3.95</v>
      </c>
      <c r="H144">
        <f t="shared" si="9"/>
        <v>10000</v>
      </c>
      <c r="I144">
        <f t="shared" si="10"/>
        <v>1.6650000000000003</v>
      </c>
      <c r="J144">
        <f t="shared" si="11"/>
        <v>0.70200000000000007</v>
      </c>
      <c r="K144">
        <f t="shared" si="12"/>
        <v>395</v>
      </c>
    </row>
    <row r="145" spans="1:11" x14ac:dyDescent="0.3">
      <c r="A145" s="12"/>
      <c r="B145" s="3" t="s">
        <v>49</v>
      </c>
      <c r="C145" s="4">
        <v>100</v>
      </c>
      <c r="D145" s="5">
        <v>0.48649999999999999</v>
      </c>
      <c r="E145" s="5">
        <v>0.66425000000000001</v>
      </c>
      <c r="F145" s="4">
        <v>91.67</v>
      </c>
      <c r="H145">
        <f t="shared" si="9"/>
        <v>10000</v>
      </c>
      <c r="I145">
        <f t="shared" si="10"/>
        <v>48.65</v>
      </c>
      <c r="J145">
        <f t="shared" si="11"/>
        <v>66.424999999999997</v>
      </c>
      <c r="K145">
        <f t="shared" si="12"/>
        <v>9167</v>
      </c>
    </row>
    <row r="146" spans="1:11" x14ac:dyDescent="0.3">
      <c r="A146" s="12"/>
      <c r="B146" s="3" t="s">
        <v>50</v>
      </c>
      <c r="C146" s="4">
        <v>100</v>
      </c>
      <c r="D146" s="5">
        <v>1.9269999999999999E-2</v>
      </c>
      <c r="E146" s="5">
        <v>7.6E-3</v>
      </c>
      <c r="F146" s="4">
        <v>4.1500000000000004</v>
      </c>
      <c r="H146">
        <f t="shared" si="9"/>
        <v>10000</v>
      </c>
      <c r="I146">
        <f t="shared" si="10"/>
        <v>1.9269999999999998</v>
      </c>
      <c r="J146">
        <f t="shared" si="11"/>
        <v>0.76</v>
      </c>
      <c r="K146">
        <f t="shared" si="12"/>
        <v>415.00000000000006</v>
      </c>
    </row>
    <row r="147" spans="1:11" x14ac:dyDescent="0.3">
      <c r="A147" s="12"/>
      <c r="B147" s="3" t="s">
        <v>51</v>
      </c>
      <c r="C147" s="4">
        <v>100</v>
      </c>
      <c r="D147" s="5">
        <v>6.2280000000000002E-2</v>
      </c>
      <c r="E147" s="5">
        <v>0.11589000000000001</v>
      </c>
      <c r="F147" s="4">
        <v>11.55</v>
      </c>
      <c r="H147">
        <f t="shared" ref="H147:H210" si="13">C147*100</f>
        <v>10000</v>
      </c>
      <c r="I147">
        <f t="shared" ref="I147:I210" si="14">D147*100</f>
        <v>6.2279999999999998</v>
      </c>
      <c r="J147">
        <f t="shared" ref="J147:J210" si="15">E147*100</f>
        <v>11.589</v>
      </c>
      <c r="K147">
        <f t="shared" ref="K147:K210" si="16">F147*100</f>
        <v>1155</v>
      </c>
    </row>
    <row r="148" spans="1:11" x14ac:dyDescent="0.3">
      <c r="A148" s="12"/>
      <c r="B148" s="3" t="s">
        <v>52</v>
      </c>
      <c r="C148" s="4">
        <v>100</v>
      </c>
      <c r="D148" s="5">
        <v>2.3769999999999999E-2</v>
      </c>
      <c r="E148" s="5">
        <v>1.374E-2</v>
      </c>
      <c r="F148" s="4">
        <v>4.47</v>
      </c>
      <c r="H148">
        <f t="shared" si="13"/>
        <v>10000</v>
      </c>
      <c r="I148">
        <f t="shared" si="14"/>
        <v>2.3769999999999998</v>
      </c>
      <c r="J148">
        <f t="shared" si="15"/>
        <v>1.3740000000000001</v>
      </c>
      <c r="K148">
        <f t="shared" si="16"/>
        <v>447</v>
      </c>
    </row>
    <row r="149" spans="1:11" x14ac:dyDescent="0.3">
      <c r="A149" s="12"/>
      <c r="B149" s="3" t="s">
        <v>53</v>
      </c>
      <c r="C149" s="4">
        <v>100</v>
      </c>
      <c r="D149" s="5">
        <v>1.116E-2</v>
      </c>
      <c r="E149" s="5">
        <v>3.6099999999999999E-3</v>
      </c>
      <c r="F149" s="4">
        <v>2.4300000000000002</v>
      </c>
      <c r="H149">
        <f t="shared" si="13"/>
        <v>10000</v>
      </c>
      <c r="I149">
        <f t="shared" si="14"/>
        <v>1.1159999999999999</v>
      </c>
      <c r="J149">
        <f t="shared" si="15"/>
        <v>0.36099999999999999</v>
      </c>
      <c r="K149">
        <f t="shared" si="16"/>
        <v>243.00000000000003</v>
      </c>
    </row>
    <row r="150" spans="1:11" x14ac:dyDescent="0.3">
      <c r="A150" s="12"/>
      <c r="B150" s="3" t="s">
        <v>54</v>
      </c>
      <c r="C150" s="4">
        <v>100</v>
      </c>
      <c r="D150" s="5">
        <v>4.6489999999999997E-2</v>
      </c>
      <c r="E150" s="5">
        <v>5.5550000000000002E-2</v>
      </c>
      <c r="F150" s="4">
        <v>10.17</v>
      </c>
      <c r="H150">
        <f t="shared" si="13"/>
        <v>10000</v>
      </c>
      <c r="I150">
        <f t="shared" si="14"/>
        <v>4.649</v>
      </c>
      <c r="J150">
        <f t="shared" si="15"/>
        <v>5.5550000000000006</v>
      </c>
      <c r="K150">
        <f t="shared" si="16"/>
        <v>1017</v>
      </c>
    </row>
    <row r="151" spans="1:11" x14ac:dyDescent="0.3">
      <c r="A151" s="12"/>
      <c r="B151" s="3" t="s">
        <v>55</v>
      </c>
      <c r="C151" s="4">
        <v>100</v>
      </c>
      <c r="D151" s="5">
        <v>2.4289999999999999E-2</v>
      </c>
      <c r="E151" s="5">
        <v>1.2279999999999999E-2</v>
      </c>
      <c r="F151" s="4">
        <v>4.5199999999999996</v>
      </c>
      <c r="H151">
        <f t="shared" si="13"/>
        <v>10000</v>
      </c>
      <c r="I151">
        <f t="shared" si="14"/>
        <v>2.4289999999999998</v>
      </c>
      <c r="J151">
        <f t="shared" si="15"/>
        <v>1.228</v>
      </c>
      <c r="K151">
        <f t="shared" si="16"/>
        <v>451.99999999999994</v>
      </c>
    </row>
    <row r="152" spans="1:11" x14ac:dyDescent="0.3">
      <c r="A152" s="12"/>
      <c r="B152" s="3" t="s">
        <v>56</v>
      </c>
      <c r="C152" s="4">
        <v>100</v>
      </c>
      <c r="D152" s="5">
        <v>5.4899999999999997E-2</v>
      </c>
      <c r="E152" s="5">
        <v>7.2139999999999996E-2</v>
      </c>
      <c r="F152" s="4">
        <v>13.01</v>
      </c>
      <c r="H152">
        <f t="shared" si="13"/>
        <v>10000</v>
      </c>
      <c r="I152">
        <f t="shared" si="14"/>
        <v>5.4899999999999993</v>
      </c>
      <c r="J152">
        <f t="shared" si="15"/>
        <v>7.2139999999999995</v>
      </c>
      <c r="K152">
        <f t="shared" si="16"/>
        <v>1301</v>
      </c>
    </row>
    <row r="153" spans="1:11" x14ac:dyDescent="0.3">
      <c r="A153" s="12"/>
      <c r="B153" s="3" t="s">
        <v>57</v>
      </c>
      <c r="C153" s="4">
        <v>100</v>
      </c>
      <c r="D153" s="5">
        <v>1.1849999999999999E-2</v>
      </c>
      <c r="E153" s="5">
        <v>3.7000000000000002E-3</v>
      </c>
      <c r="F153" s="4">
        <v>2.61</v>
      </c>
      <c r="H153">
        <f t="shared" si="13"/>
        <v>10000</v>
      </c>
      <c r="I153">
        <f t="shared" si="14"/>
        <v>1.1850000000000001</v>
      </c>
      <c r="J153">
        <f t="shared" si="15"/>
        <v>0.37</v>
      </c>
      <c r="K153">
        <f t="shared" si="16"/>
        <v>261</v>
      </c>
    </row>
    <row r="154" spans="1:11" x14ac:dyDescent="0.3">
      <c r="A154" s="12"/>
      <c r="B154" s="3" t="s">
        <v>58</v>
      </c>
      <c r="C154" s="4">
        <v>100</v>
      </c>
      <c r="D154" s="5">
        <v>1.042E-2</v>
      </c>
      <c r="E154" s="5">
        <v>5.1700000000000001E-3</v>
      </c>
      <c r="F154" s="4">
        <v>2.4</v>
      </c>
      <c r="H154">
        <f t="shared" si="13"/>
        <v>10000</v>
      </c>
      <c r="I154">
        <f t="shared" si="14"/>
        <v>1.042</v>
      </c>
      <c r="J154">
        <f t="shared" si="15"/>
        <v>0.51700000000000002</v>
      </c>
      <c r="K154">
        <f t="shared" si="16"/>
        <v>240</v>
      </c>
    </row>
    <row r="155" spans="1:11" x14ac:dyDescent="0.3">
      <c r="A155" s="12"/>
      <c r="B155" s="3" t="s">
        <v>59</v>
      </c>
      <c r="C155" s="4">
        <v>100</v>
      </c>
      <c r="D155" s="5">
        <v>0.11205</v>
      </c>
      <c r="E155" s="5">
        <v>0.20233000000000001</v>
      </c>
      <c r="F155" s="4">
        <v>23.36</v>
      </c>
      <c r="H155">
        <f t="shared" si="13"/>
        <v>10000</v>
      </c>
      <c r="I155">
        <f t="shared" si="14"/>
        <v>11.205</v>
      </c>
      <c r="J155">
        <f t="shared" si="15"/>
        <v>20.233000000000001</v>
      </c>
      <c r="K155">
        <f t="shared" si="16"/>
        <v>2336</v>
      </c>
    </row>
    <row r="156" spans="1:11" x14ac:dyDescent="0.3">
      <c r="A156" s="12"/>
      <c r="B156" s="3" t="s">
        <v>60</v>
      </c>
      <c r="C156" s="4">
        <v>100</v>
      </c>
      <c r="D156" s="5">
        <v>1.6109999999999999E-2</v>
      </c>
      <c r="E156" s="5">
        <v>4.96E-3</v>
      </c>
      <c r="F156" s="4">
        <v>3.33</v>
      </c>
      <c r="H156">
        <f t="shared" si="13"/>
        <v>10000</v>
      </c>
      <c r="I156">
        <f t="shared" si="14"/>
        <v>1.611</v>
      </c>
      <c r="J156">
        <f t="shared" si="15"/>
        <v>0.496</v>
      </c>
      <c r="K156">
        <f t="shared" si="16"/>
        <v>333</v>
      </c>
    </row>
    <row r="157" spans="1:11" x14ac:dyDescent="0.3">
      <c r="A157" s="12"/>
      <c r="B157" s="3" t="s">
        <v>61</v>
      </c>
      <c r="C157" s="4">
        <v>100</v>
      </c>
      <c r="D157" s="5">
        <v>0.44566</v>
      </c>
      <c r="E157" s="5">
        <v>0.51922000000000001</v>
      </c>
      <c r="F157" s="4">
        <v>81.290000000000006</v>
      </c>
      <c r="H157">
        <f t="shared" si="13"/>
        <v>10000</v>
      </c>
      <c r="I157">
        <f t="shared" si="14"/>
        <v>44.566000000000003</v>
      </c>
      <c r="J157">
        <f t="shared" si="15"/>
        <v>51.922000000000004</v>
      </c>
      <c r="K157">
        <f t="shared" si="16"/>
        <v>8129.0000000000009</v>
      </c>
    </row>
    <row r="158" spans="1:11" x14ac:dyDescent="0.3">
      <c r="A158" s="12"/>
      <c r="B158" s="3" t="s">
        <v>62</v>
      </c>
      <c r="C158" s="4">
        <v>100</v>
      </c>
      <c r="D158" s="5">
        <v>1.201E-2</v>
      </c>
      <c r="E158" s="5">
        <v>6.7600000000000004E-3</v>
      </c>
      <c r="F158" s="4">
        <v>3.17</v>
      </c>
      <c r="H158">
        <f t="shared" si="13"/>
        <v>10000</v>
      </c>
      <c r="I158">
        <f t="shared" si="14"/>
        <v>1.2010000000000001</v>
      </c>
      <c r="J158">
        <f t="shared" si="15"/>
        <v>0.67600000000000005</v>
      </c>
      <c r="K158">
        <f t="shared" si="16"/>
        <v>317</v>
      </c>
    </row>
    <row r="159" spans="1:11" x14ac:dyDescent="0.3">
      <c r="A159" s="12"/>
      <c r="B159" s="3" t="s">
        <v>63</v>
      </c>
      <c r="C159" s="4">
        <v>100</v>
      </c>
      <c r="D159" s="5">
        <v>6.0929999999999998E-2</v>
      </c>
      <c r="E159" s="5">
        <v>5.3710000000000001E-2</v>
      </c>
      <c r="F159" s="4">
        <v>12.83</v>
      </c>
      <c r="H159">
        <f t="shared" si="13"/>
        <v>10000</v>
      </c>
      <c r="I159">
        <f t="shared" si="14"/>
        <v>6.093</v>
      </c>
      <c r="J159">
        <f t="shared" si="15"/>
        <v>5.3710000000000004</v>
      </c>
      <c r="K159">
        <f t="shared" si="16"/>
        <v>1283</v>
      </c>
    </row>
    <row r="160" spans="1:11" x14ac:dyDescent="0.3">
      <c r="A160" s="12"/>
      <c r="B160" s="3" t="s">
        <v>64</v>
      </c>
      <c r="C160" s="4">
        <v>100</v>
      </c>
      <c r="D160" s="5">
        <v>1.6199999999999999E-2</v>
      </c>
      <c r="E160" s="5">
        <v>6.8500000000000002E-3</v>
      </c>
      <c r="F160" s="4">
        <v>3.25</v>
      </c>
      <c r="H160">
        <f t="shared" si="13"/>
        <v>10000</v>
      </c>
      <c r="I160">
        <f t="shared" si="14"/>
        <v>1.6199999999999999</v>
      </c>
      <c r="J160">
        <f t="shared" si="15"/>
        <v>0.68500000000000005</v>
      </c>
      <c r="K160">
        <f t="shared" si="16"/>
        <v>325</v>
      </c>
    </row>
    <row r="161" spans="1:11" x14ac:dyDescent="0.3">
      <c r="A161" s="12"/>
      <c r="B161" s="3" t="s">
        <v>65</v>
      </c>
      <c r="C161" s="4">
        <v>100</v>
      </c>
      <c r="D161" s="5">
        <v>3.2590000000000001E-2</v>
      </c>
      <c r="E161" s="5">
        <v>2.7189999999999999E-2</v>
      </c>
      <c r="F161" s="4">
        <v>5.85</v>
      </c>
      <c r="H161">
        <f t="shared" si="13"/>
        <v>10000</v>
      </c>
      <c r="I161">
        <f t="shared" si="14"/>
        <v>3.2589999999999999</v>
      </c>
      <c r="J161">
        <f t="shared" si="15"/>
        <v>2.7189999999999999</v>
      </c>
      <c r="K161">
        <f t="shared" si="16"/>
        <v>585</v>
      </c>
    </row>
    <row r="162" spans="1:11" x14ac:dyDescent="0.3">
      <c r="A162" s="12"/>
      <c r="B162" s="3" t="s">
        <v>66</v>
      </c>
      <c r="C162" s="4">
        <v>100</v>
      </c>
      <c r="D162" s="5">
        <v>2.9700000000000001E-2</v>
      </c>
      <c r="E162" s="5">
        <v>1.209E-2</v>
      </c>
      <c r="F162" s="4">
        <v>6.28</v>
      </c>
      <c r="H162">
        <f t="shared" si="13"/>
        <v>10000</v>
      </c>
      <c r="I162">
        <f t="shared" si="14"/>
        <v>2.97</v>
      </c>
      <c r="J162">
        <f t="shared" si="15"/>
        <v>1.2090000000000001</v>
      </c>
      <c r="K162">
        <f t="shared" si="16"/>
        <v>628</v>
      </c>
    </row>
    <row r="163" spans="1:11" x14ac:dyDescent="0.3">
      <c r="A163" s="12"/>
      <c r="B163" s="3" t="s">
        <v>67</v>
      </c>
      <c r="C163" s="4">
        <v>100</v>
      </c>
      <c r="D163" s="5">
        <v>8.9580000000000007E-2</v>
      </c>
      <c r="E163" s="5">
        <v>0.14061000000000001</v>
      </c>
      <c r="F163" s="4">
        <v>18.37</v>
      </c>
      <c r="H163">
        <f t="shared" si="13"/>
        <v>10000</v>
      </c>
      <c r="I163">
        <f t="shared" si="14"/>
        <v>8.9580000000000002</v>
      </c>
      <c r="J163">
        <f t="shared" si="15"/>
        <v>14.061000000000002</v>
      </c>
      <c r="K163">
        <f t="shared" si="16"/>
        <v>1837</v>
      </c>
    </row>
    <row r="164" spans="1:11" x14ac:dyDescent="0.3">
      <c r="A164" s="12"/>
      <c r="B164" s="3" t="s">
        <v>68</v>
      </c>
      <c r="C164" s="4">
        <v>100</v>
      </c>
      <c r="D164" s="5">
        <v>1.061E-2</v>
      </c>
      <c r="E164" s="5">
        <v>2.7299999999999998E-3</v>
      </c>
      <c r="F164" s="4">
        <v>2.21</v>
      </c>
      <c r="H164">
        <f t="shared" si="13"/>
        <v>10000</v>
      </c>
      <c r="I164">
        <f t="shared" si="14"/>
        <v>1.0609999999999999</v>
      </c>
      <c r="J164">
        <f t="shared" si="15"/>
        <v>0.27299999999999996</v>
      </c>
      <c r="K164">
        <f t="shared" si="16"/>
        <v>221</v>
      </c>
    </row>
    <row r="165" spans="1:11" x14ac:dyDescent="0.3">
      <c r="A165" s="12"/>
      <c r="B165" s="3" t="s">
        <v>69</v>
      </c>
      <c r="C165" s="4">
        <v>100</v>
      </c>
      <c r="D165" s="5">
        <v>6.6970000000000002E-2</v>
      </c>
      <c r="E165" s="5">
        <v>7.17E-2</v>
      </c>
      <c r="F165" s="4">
        <v>14.58</v>
      </c>
      <c r="H165">
        <f t="shared" si="13"/>
        <v>10000</v>
      </c>
      <c r="I165">
        <f t="shared" si="14"/>
        <v>6.6970000000000001</v>
      </c>
      <c r="J165">
        <f t="shared" si="15"/>
        <v>7.17</v>
      </c>
      <c r="K165">
        <f t="shared" si="16"/>
        <v>1458</v>
      </c>
    </row>
    <row r="166" spans="1:11" x14ac:dyDescent="0.3">
      <c r="A166" s="12"/>
      <c r="B166" s="3" t="s">
        <v>70</v>
      </c>
      <c r="C166" s="4">
        <v>100</v>
      </c>
      <c r="D166" s="5">
        <v>1.7160000000000002E-2</v>
      </c>
      <c r="E166" s="5">
        <v>5.2599999999999999E-3</v>
      </c>
      <c r="F166" s="4">
        <v>2.93</v>
      </c>
      <c r="H166">
        <f t="shared" si="13"/>
        <v>10000</v>
      </c>
      <c r="I166">
        <f t="shared" si="14"/>
        <v>1.7160000000000002</v>
      </c>
      <c r="J166">
        <f t="shared" si="15"/>
        <v>0.52600000000000002</v>
      </c>
      <c r="K166">
        <f t="shared" si="16"/>
        <v>293</v>
      </c>
    </row>
    <row r="167" spans="1:11" x14ac:dyDescent="0.3">
      <c r="A167" s="12"/>
      <c r="B167" s="3" t="s">
        <v>71</v>
      </c>
      <c r="C167" s="4">
        <v>100</v>
      </c>
      <c r="D167" s="5">
        <v>1.157E-2</v>
      </c>
      <c r="E167" s="5">
        <v>1.125E-2</v>
      </c>
      <c r="F167" s="4">
        <v>2.83</v>
      </c>
      <c r="H167">
        <f t="shared" si="13"/>
        <v>10000</v>
      </c>
      <c r="I167">
        <f t="shared" si="14"/>
        <v>1.157</v>
      </c>
      <c r="J167">
        <f t="shared" si="15"/>
        <v>1.125</v>
      </c>
      <c r="K167">
        <f t="shared" si="16"/>
        <v>283</v>
      </c>
    </row>
    <row r="168" spans="1:11" x14ac:dyDescent="0.3">
      <c r="A168" s="12"/>
      <c r="B168" s="3" t="s">
        <v>72</v>
      </c>
      <c r="C168" s="4">
        <v>100</v>
      </c>
      <c r="D168" s="5">
        <v>2.8649999999999998E-2</v>
      </c>
      <c r="E168" s="5">
        <v>1.6789999999999999E-2</v>
      </c>
      <c r="F168" s="4">
        <v>6.21</v>
      </c>
      <c r="H168">
        <f t="shared" si="13"/>
        <v>10000</v>
      </c>
      <c r="I168">
        <f t="shared" si="14"/>
        <v>2.8649999999999998</v>
      </c>
      <c r="J168">
        <f t="shared" si="15"/>
        <v>1.6789999999999998</v>
      </c>
      <c r="K168">
        <f t="shared" si="16"/>
        <v>621</v>
      </c>
    </row>
    <row r="169" spans="1:11" x14ac:dyDescent="0.3">
      <c r="A169" s="12"/>
      <c r="B169" s="3" t="s">
        <v>73</v>
      </c>
      <c r="C169" s="4">
        <v>100</v>
      </c>
      <c r="D169" s="5">
        <v>1.7319999999999999E-2</v>
      </c>
      <c r="E169" s="5">
        <v>1.37E-2</v>
      </c>
      <c r="F169" s="4">
        <v>3.55</v>
      </c>
      <c r="H169">
        <f t="shared" si="13"/>
        <v>10000</v>
      </c>
      <c r="I169">
        <f t="shared" si="14"/>
        <v>1.7319999999999998</v>
      </c>
      <c r="J169">
        <f t="shared" si="15"/>
        <v>1.37</v>
      </c>
      <c r="K169">
        <f t="shared" si="16"/>
        <v>355</v>
      </c>
    </row>
    <row r="170" spans="1:11" x14ac:dyDescent="0.3">
      <c r="A170" s="12"/>
      <c r="B170" s="3" t="s">
        <v>74</v>
      </c>
      <c r="C170" s="4">
        <v>100</v>
      </c>
      <c r="D170" s="5">
        <v>1.627E-2</v>
      </c>
      <c r="E170" s="5">
        <v>6.1199999999999996E-3</v>
      </c>
      <c r="F170" s="4">
        <v>3.32</v>
      </c>
      <c r="H170">
        <f t="shared" si="13"/>
        <v>10000</v>
      </c>
      <c r="I170">
        <f t="shared" si="14"/>
        <v>1.627</v>
      </c>
      <c r="J170">
        <f t="shared" si="15"/>
        <v>0.61199999999999999</v>
      </c>
      <c r="K170">
        <f t="shared" si="16"/>
        <v>332</v>
      </c>
    </row>
    <row r="171" spans="1:11" x14ac:dyDescent="0.3">
      <c r="A171" s="12"/>
      <c r="B171" s="3" t="s">
        <v>75</v>
      </c>
      <c r="C171" s="4">
        <v>100</v>
      </c>
      <c r="D171" s="5">
        <v>1.5180000000000001E-2</v>
      </c>
      <c r="E171" s="5">
        <v>7.4799999999999997E-3</v>
      </c>
      <c r="F171" s="4">
        <v>3.83</v>
      </c>
      <c r="H171">
        <f t="shared" si="13"/>
        <v>10000</v>
      </c>
      <c r="I171">
        <f t="shared" si="14"/>
        <v>1.518</v>
      </c>
      <c r="J171">
        <f t="shared" si="15"/>
        <v>0.748</v>
      </c>
      <c r="K171">
        <f t="shared" si="16"/>
        <v>383</v>
      </c>
    </row>
    <row r="172" spans="1:11" x14ac:dyDescent="0.3">
      <c r="A172" s="12"/>
      <c r="B172" s="3" t="s">
        <v>76</v>
      </c>
      <c r="C172" s="4">
        <v>100</v>
      </c>
      <c r="D172" s="5">
        <v>1.8800000000000001E-2</v>
      </c>
      <c r="E172" s="5">
        <v>1.001E-2</v>
      </c>
      <c r="F172" s="4">
        <v>3.52</v>
      </c>
      <c r="H172">
        <f t="shared" si="13"/>
        <v>10000</v>
      </c>
      <c r="I172">
        <f t="shared" si="14"/>
        <v>1.8800000000000001</v>
      </c>
      <c r="J172">
        <f t="shared" si="15"/>
        <v>1.0009999999999999</v>
      </c>
      <c r="K172">
        <f t="shared" si="16"/>
        <v>352</v>
      </c>
    </row>
    <row r="173" spans="1:11" x14ac:dyDescent="0.3">
      <c r="A173" s="12"/>
      <c r="B173" s="3" t="s">
        <v>77</v>
      </c>
      <c r="C173" s="4">
        <v>100</v>
      </c>
      <c r="D173" s="5">
        <v>2.162E-2</v>
      </c>
      <c r="E173" s="5">
        <v>1.661E-2</v>
      </c>
      <c r="F173" s="4">
        <v>4.62</v>
      </c>
      <c r="H173">
        <f t="shared" si="13"/>
        <v>10000</v>
      </c>
      <c r="I173">
        <f t="shared" si="14"/>
        <v>2.1619999999999999</v>
      </c>
      <c r="J173">
        <f t="shared" si="15"/>
        <v>1.661</v>
      </c>
      <c r="K173">
        <f t="shared" si="16"/>
        <v>462</v>
      </c>
    </row>
    <row r="174" spans="1:11" x14ac:dyDescent="0.3">
      <c r="A174" s="12"/>
      <c r="B174" s="3" t="s">
        <v>78</v>
      </c>
      <c r="C174" s="4">
        <v>100</v>
      </c>
      <c r="D174" s="5">
        <v>2.1700000000000001E-2</v>
      </c>
      <c r="E174" s="5">
        <v>7.8399999999999997E-3</v>
      </c>
      <c r="F174" s="4">
        <v>4.3600000000000003</v>
      </c>
      <c r="H174">
        <f t="shared" si="13"/>
        <v>10000</v>
      </c>
      <c r="I174">
        <f t="shared" si="14"/>
        <v>2.17</v>
      </c>
      <c r="J174">
        <f t="shared" si="15"/>
        <v>0.78400000000000003</v>
      </c>
      <c r="K174">
        <f t="shared" si="16"/>
        <v>436.00000000000006</v>
      </c>
    </row>
    <row r="175" spans="1:11" x14ac:dyDescent="0.3">
      <c r="A175" s="12"/>
      <c r="B175" s="3" t="s">
        <v>79</v>
      </c>
      <c r="C175" s="4">
        <v>100</v>
      </c>
      <c r="D175" s="5">
        <v>1.354E-2</v>
      </c>
      <c r="E175" s="5">
        <v>4.0000000000000001E-3</v>
      </c>
      <c r="F175" s="4">
        <v>2.7</v>
      </c>
      <c r="H175">
        <f t="shared" si="13"/>
        <v>10000</v>
      </c>
      <c r="I175">
        <f t="shared" si="14"/>
        <v>1.3540000000000001</v>
      </c>
      <c r="J175">
        <f t="shared" si="15"/>
        <v>0.4</v>
      </c>
      <c r="K175">
        <f t="shared" si="16"/>
        <v>270</v>
      </c>
    </row>
    <row r="176" spans="1:11" x14ac:dyDescent="0.3">
      <c r="A176" s="12"/>
      <c r="B176" s="3" t="s">
        <v>80</v>
      </c>
      <c r="C176" s="4">
        <v>100</v>
      </c>
      <c r="D176" s="5">
        <v>2.0299999999999999E-2</v>
      </c>
      <c r="E176" s="5">
        <v>7.4999999999999997E-3</v>
      </c>
      <c r="F176" s="4">
        <v>4.24</v>
      </c>
      <c r="H176">
        <f t="shared" si="13"/>
        <v>10000</v>
      </c>
      <c r="I176">
        <f t="shared" si="14"/>
        <v>2.0299999999999998</v>
      </c>
      <c r="J176">
        <f t="shared" si="15"/>
        <v>0.75</v>
      </c>
      <c r="K176">
        <f t="shared" si="16"/>
        <v>424</v>
      </c>
    </row>
    <row r="177" spans="1:11" x14ac:dyDescent="0.3">
      <c r="A177" s="12"/>
      <c r="B177" s="3" t="s">
        <v>81</v>
      </c>
      <c r="C177" s="4">
        <v>100</v>
      </c>
      <c r="D177" s="5">
        <v>3.5009999999999999E-2</v>
      </c>
      <c r="E177" s="5">
        <v>4.4650000000000002E-2</v>
      </c>
      <c r="F177" s="4">
        <v>7.62</v>
      </c>
      <c r="H177">
        <f t="shared" si="13"/>
        <v>10000</v>
      </c>
      <c r="I177">
        <f t="shared" si="14"/>
        <v>3.5009999999999999</v>
      </c>
      <c r="J177">
        <f t="shared" si="15"/>
        <v>4.4649999999999999</v>
      </c>
      <c r="K177">
        <f t="shared" si="16"/>
        <v>762</v>
      </c>
    </row>
    <row r="178" spans="1:11" x14ac:dyDescent="0.3">
      <c r="A178" s="12"/>
      <c r="B178" s="3" t="s">
        <v>82</v>
      </c>
      <c r="C178" s="4">
        <v>100</v>
      </c>
      <c r="D178" s="5">
        <v>1.8960000000000001E-2</v>
      </c>
      <c r="E178" s="5">
        <v>7.0699999999999999E-3</v>
      </c>
      <c r="F178" s="4">
        <v>4.45</v>
      </c>
      <c r="H178">
        <f t="shared" si="13"/>
        <v>10000</v>
      </c>
      <c r="I178">
        <f t="shared" si="14"/>
        <v>1.8960000000000001</v>
      </c>
      <c r="J178">
        <f t="shared" si="15"/>
        <v>0.70699999999999996</v>
      </c>
      <c r="K178">
        <f t="shared" si="16"/>
        <v>445</v>
      </c>
    </row>
    <row r="179" spans="1:11" x14ac:dyDescent="0.3">
      <c r="A179" s="12"/>
      <c r="B179" s="3" t="s">
        <v>83</v>
      </c>
      <c r="C179" s="4">
        <v>100</v>
      </c>
      <c r="D179" s="5">
        <v>1.8329999999999999E-2</v>
      </c>
      <c r="E179" s="5">
        <v>1.2120000000000001E-2</v>
      </c>
      <c r="F179" s="4">
        <v>3.99</v>
      </c>
      <c r="H179">
        <f t="shared" si="13"/>
        <v>10000</v>
      </c>
      <c r="I179">
        <f t="shared" si="14"/>
        <v>1.833</v>
      </c>
      <c r="J179">
        <f t="shared" si="15"/>
        <v>1.212</v>
      </c>
      <c r="K179">
        <f t="shared" si="16"/>
        <v>399</v>
      </c>
    </row>
    <row r="180" spans="1:11" x14ac:dyDescent="0.3">
      <c r="A180" s="12"/>
      <c r="B180" s="3" t="s">
        <v>84</v>
      </c>
      <c r="C180" s="4">
        <v>100</v>
      </c>
      <c r="D180" s="5">
        <v>0.13194</v>
      </c>
      <c r="E180" s="5">
        <v>0.16514000000000001</v>
      </c>
      <c r="F180" s="4">
        <v>24.78</v>
      </c>
      <c r="H180">
        <f t="shared" si="13"/>
        <v>10000</v>
      </c>
      <c r="I180">
        <f t="shared" si="14"/>
        <v>13.194000000000001</v>
      </c>
      <c r="J180">
        <f t="shared" si="15"/>
        <v>16.513999999999999</v>
      </c>
      <c r="K180">
        <f t="shared" si="16"/>
        <v>2478</v>
      </c>
    </row>
    <row r="181" spans="1:11" x14ac:dyDescent="0.3">
      <c r="A181" s="12"/>
      <c r="B181" s="3" t="s">
        <v>85</v>
      </c>
      <c r="C181" s="4">
        <v>100</v>
      </c>
      <c r="D181" s="5">
        <v>0.11552999999999999</v>
      </c>
      <c r="E181" s="5">
        <v>0.24893000000000001</v>
      </c>
      <c r="F181" s="4">
        <v>22.07</v>
      </c>
      <c r="H181">
        <f t="shared" si="13"/>
        <v>10000</v>
      </c>
      <c r="I181">
        <f t="shared" si="14"/>
        <v>11.552999999999999</v>
      </c>
      <c r="J181">
        <f t="shared" si="15"/>
        <v>24.893000000000001</v>
      </c>
      <c r="K181">
        <f t="shared" si="16"/>
        <v>2207</v>
      </c>
    </row>
    <row r="182" spans="1:11" x14ac:dyDescent="0.3">
      <c r="A182" s="12"/>
      <c r="B182" s="3" t="s">
        <v>86</v>
      </c>
      <c r="C182" s="4">
        <v>100</v>
      </c>
      <c r="D182" s="5">
        <v>8.0589999999999995E-2</v>
      </c>
      <c r="E182" s="5">
        <v>0.11136</v>
      </c>
      <c r="F182" s="4">
        <v>15.92</v>
      </c>
      <c r="H182">
        <f t="shared" si="13"/>
        <v>10000</v>
      </c>
      <c r="I182">
        <f t="shared" si="14"/>
        <v>8.0589999999999993</v>
      </c>
      <c r="J182">
        <f t="shared" si="15"/>
        <v>11.135999999999999</v>
      </c>
      <c r="K182">
        <f t="shared" si="16"/>
        <v>1592</v>
      </c>
    </row>
    <row r="183" spans="1:11" x14ac:dyDescent="0.3">
      <c r="A183" s="12"/>
      <c r="B183" s="3" t="s">
        <v>87</v>
      </c>
      <c r="C183" s="4">
        <v>100</v>
      </c>
      <c r="D183" s="5">
        <v>1.519E-2</v>
      </c>
      <c r="E183" s="5">
        <v>4.9300000000000004E-3</v>
      </c>
      <c r="F183" s="4">
        <v>3.58</v>
      </c>
      <c r="H183">
        <f t="shared" si="13"/>
        <v>10000</v>
      </c>
      <c r="I183">
        <f t="shared" si="14"/>
        <v>1.5190000000000001</v>
      </c>
      <c r="J183">
        <f t="shared" si="15"/>
        <v>0.49300000000000005</v>
      </c>
      <c r="K183">
        <f t="shared" si="16"/>
        <v>358</v>
      </c>
    </row>
    <row r="184" spans="1:11" x14ac:dyDescent="0.3">
      <c r="A184" s="12"/>
      <c r="B184" s="3" t="s">
        <v>88</v>
      </c>
      <c r="C184" s="4">
        <v>100</v>
      </c>
      <c r="D184" s="5">
        <v>1.652E-2</v>
      </c>
      <c r="E184" s="5">
        <v>6.4099999999999999E-3</v>
      </c>
      <c r="F184" s="4">
        <v>3.76</v>
      </c>
      <c r="H184">
        <f t="shared" si="13"/>
        <v>10000</v>
      </c>
      <c r="I184">
        <f t="shared" si="14"/>
        <v>1.6519999999999999</v>
      </c>
      <c r="J184">
        <f t="shared" si="15"/>
        <v>0.64100000000000001</v>
      </c>
      <c r="K184">
        <f t="shared" si="16"/>
        <v>376</v>
      </c>
    </row>
    <row r="185" spans="1:11" x14ac:dyDescent="0.3">
      <c r="A185" s="12"/>
      <c r="B185" s="3" t="s">
        <v>89</v>
      </c>
      <c r="C185" s="4">
        <v>100</v>
      </c>
      <c r="D185" s="5">
        <v>2.214E-2</v>
      </c>
      <c r="E185" s="5">
        <v>1.0449999999999999E-2</v>
      </c>
      <c r="F185" s="4">
        <v>3.98</v>
      </c>
      <c r="H185">
        <f t="shared" si="13"/>
        <v>10000</v>
      </c>
      <c r="I185">
        <f t="shared" si="14"/>
        <v>2.214</v>
      </c>
      <c r="J185">
        <f t="shared" si="15"/>
        <v>1.0449999999999999</v>
      </c>
      <c r="K185">
        <f t="shared" si="16"/>
        <v>398</v>
      </c>
    </row>
    <row r="186" spans="1:11" x14ac:dyDescent="0.3">
      <c r="A186" s="12"/>
      <c r="B186" s="3" t="s">
        <v>90</v>
      </c>
      <c r="C186" s="4">
        <v>100</v>
      </c>
      <c r="D186" s="5">
        <v>2.3529999999999999E-2</v>
      </c>
      <c r="E186" s="5">
        <v>3.7490000000000002E-2</v>
      </c>
      <c r="F186" s="4">
        <v>6.34</v>
      </c>
      <c r="H186">
        <f t="shared" si="13"/>
        <v>10000</v>
      </c>
      <c r="I186">
        <f t="shared" si="14"/>
        <v>2.3529999999999998</v>
      </c>
      <c r="J186">
        <f t="shared" si="15"/>
        <v>3.7490000000000001</v>
      </c>
      <c r="K186">
        <f t="shared" si="16"/>
        <v>634</v>
      </c>
    </row>
    <row r="187" spans="1:11" x14ac:dyDescent="0.3">
      <c r="A187" s="12"/>
      <c r="B187" s="3" t="s">
        <v>91</v>
      </c>
      <c r="C187" s="4">
        <v>100</v>
      </c>
      <c r="D187" s="5">
        <v>1.9980000000000001E-2</v>
      </c>
      <c r="E187" s="5">
        <v>7.8399999999999997E-3</v>
      </c>
      <c r="F187" s="4">
        <v>4.21</v>
      </c>
      <c r="H187">
        <f t="shared" si="13"/>
        <v>10000</v>
      </c>
      <c r="I187">
        <f t="shared" si="14"/>
        <v>1.9980000000000002</v>
      </c>
      <c r="J187">
        <f t="shared" si="15"/>
        <v>0.78400000000000003</v>
      </c>
      <c r="K187">
        <f t="shared" si="16"/>
        <v>421</v>
      </c>
    </row>
    <row r="188" spans="1:11" x14ac:dyDescent="0.3">
      <c r="A188" s="12"/>
      <c r="B188" s="3" t="s">
        <v>92</v>
      </c>
      <c r="C188" s="4">
        <v>100</v>
      </c>
      <c r="D188" s="5">
        <v>2.385E-2</v>
      </c>
      <c r="E188" s="5">
        <v>1.039E-2</v>
      </c>
      <c r="F188" s="4">
        <v>4.8</v>
      </c>
      <c r="H188">
        <f t="shared" si="13"/>
        <v>10000</v>
      </c>
      <c r="I188">
        <f t="shared" si="14"/>
        <v>2.3849999999999998</v>
      </c>
      <c r="J188">
        <f t="shared" si="15"/>
        <v>1.0389999999999999</v>
      </c>
      <c r="K188">
        <f t="shared" si="16"/>
        <v>480</v>
      </c>
    </row>
    <row r="189" spans="1:11" x14ac:dyDescent="0.3">
      <c r="A189" s="12"/>
      <c r="B189" s="3" t="s">
        <v>93</v>
      </c>
      <c r="C189" s="4">
        <v>100</v>
      </c>
      <c r="D189" s="5">
        <v>1.9359999999999999E-2</v>
      </c>
      <c r="E189" s="5">
        <v>9.5999999999999992E-3</v>
      </c>
      <c r="F189" s="4">
        <v>3.68</v>
      </c>
      <c r="H189">
        <f t="shared" si="13"/>
        <v>10000</v>
      </c>
      <c r="I189">
        <f t="shared" si="14"/>
        <v>1.9359999999999999</v>
      </c>
      <c r="J189">
        <f t="shared" si="15"/>
        <v>0.96</v>
      </c>
      <c r="K189">
        <f t="shared" si="16"/>
        <v>368</v>
      </c>
    </row>
    <row r="190" spans="1:11" x14ac:dyDescent="0.3">
      <c r="A190" s="12"/>
      <c r="B190" s="3" t="s">
        <v>94</v>
      </c>
      <c r="C190" s="4">
        <v>100</v>
      </c>
      <c r="D190" s="5">
        <v>2.154E-2</v>
      </c>
      <c r="E190" s="5">
        <v>1.5900000000000001E-2</v>
      </c>
      <c r="F190" s="4">
        <v>3.76</v>
      </c>
      <c r="H190">
        <f t="shared" si="13"/>
        <v>10000</v>
      </c>
      <c r="I190">
        <f t="shared" si="14"/>
        <v>2.1539999999999999</v>
      </c>
      <c r="J190">
        <f t="shared" si="15"/>
        <v>1.59</v>
      </c>
      <c r="K190">
        <f t="shared" si="16"/>
        <v>376</v>
      </c>
    </row>
    <row r="191" spans="1:11" x14ac:dyDescent="0.3">
      <c r="A191" s="12"/>
      <c r="B191" s="3" t="s">
        <v>95</v>
      </c>
      <c r="C191" s="4">
        <v>100</v>
      </c>
      <c r="D191" s="5">
        <v>2.545E-2</v>
      </c>
      <c r="E191" s="5">
        <v>8.6999999999999994E-3</v>
      </c>
      <c r="F191" s="4">
        <v>4.16</v>
      </c>
      <c r="H191">
        <f t="shared" si="13"/>
        <v>10000</v>
      </c>
      <c r="I191">
        <f t="shared" si="14"/>
        <v>2.5449999999999999</v>
      </c>
      <c r="J191">
        <f t="shared" si="15"/>
        <v>0.86999999999999988</v>
      </c>
      <c r="K191">
        <f t="shared" si="16"/>
        <v>416</v>
      </c>
    </row>
    <row r="192" spans="1:11" x14ac:dyDescent="0.3">
      <c r="A192" s="12"/>
      <c r="B192" s="3" t="s">
        <v>96</v>
      </c>
      <c r="C192" s="4">
        <v>100</v>
      </c>
      <c r="D192" s="5">
        <v>2.6429999999999999E-2</v>
      </c>
      <c r="E192" s="5">
        <v>2.3310000000000001E-2</v>
      </c>
      <c r="F192" s="4">
        <v>5.71</v>
      </c>
      <c r="H192">
        <f t="shared" si="13"/>
        <v>10000</v>
      </c>
      <c r="I192">
        <f t="shared" si="14"/>
        <v>2.6429999999999998</v>
      </c>
      <c r="J192">
        <f t="shared" si="15"/>
        <v>2.331</v>
      </c>
      <c r="K192">
        <f t="shared" si="16"/>
        <v>571</v>
      </c>
    </row>
    <row r="193" spans="1:11" x14ac:dyDescent="0.3">
      <c r="A193" s="12"/>
      <c r="B193" s="3" t="s">
        <v>97</v>
      </c>
      <c r="C193" s="4">
        <v>100</v>
      </c>
      <c r="D193" s="5">
        <v>3.023E-2</v>
      </c>
      <c r="E193" s="5">
        <v>2.5350000000000001E-2</v>
      </c>
      <c r="F193" s="4">
        <v>5.97</v>
      </c>
      <c r="H193">
        <f t="shared" si="13"/>
        <v>10000</v>
      </c>
      <c r="I193">
        <f t="shared" si="14"/>
        <v>3.0230000000000001</v>
      </c>
      <c r="J193">
        <f t="shared" si="15"/>
        <v>2.5350000000000001</v>
      </c>
      <c r="K193">
        <f t="shared" si="16"/>
        <v>597</v>
      </c>
    </row>
    <row r="194" spans="1:11" x14ac:dyDescent="0.3">
      <c r="A194" s="12"/>
      <c r="B194" s="3" t="s">
        <v>98</v>
      </c>
      <c r="C194" s="4">
        <v>100</v>
      </c>
      <c r="D194" s="5">
        <v>3.7429999999999998E-2</v>
      </c>
      <c r="E194" s="5">
        <v>4.5609999999999998E-2</v>
      </c>
      <c r="F194" s="4">
        <v>6.9</v>
      </c>
      <c r="H194">
        <f t="shared" si="13"/>
        <v>10000</v>
      </c>
      <c r="I194">
        <f t="shared" si="14"/>
        <v>3.7429999999999999</v>
      </c>
      <c r="J194">
        <f t="shared" si="15"/>
        <v>4.5609999999999999</v>
      </c>
      <c r="K194">
        <f t="shared" si="16"/>
        <v>690</v>
      </c>
    </row>
    <row r="195" spans="1:11" x14ac:dyDescent="0.3">
      <c r="A195" s="12"/>
      <c r="B195" s="3" t="s">
        <v>99</v>
      </c>
      <c r="C195" s="4">
        <v>100</v>
      </c>
      <c r="D195" s="5">
        <v>6.8159999999999998E-2</v>
      </c>
      <c r="E195" s="5">
        <v>7.5009999999999993E-2</v>
      </c>
      <c r="F195" s="4">
        <v>13.82</v>
      </c>
      <c r="H195">
        <f t="shared" si="13"/>
        <v>10000</v>
      </c>
      <c r="I195">
        <f t="shared" si="14"/>
        <v>6.8159999999999998</v>
      </c>
      <c r="J195">
        <f t="shared" si="15"/>
        <v>7.5009999999999994</v>
      </c>
      <c r="K195">
        <f t="shared" si="16"/>
        <v>1382</v>
      </c>
    </row>
    <row r="196" spans="1:11" x14ac:dyDescent="0.3">
      <c r="A196" s="12"/>
      <c r="B196" s="3" t="s">
        <v>100</v>
      </c>
      <c r="C196" s="4">
        <v>100</v>
      </c>
      <c r="D196" s="5">
        <v>4.9099999999999998E-2</v>
      </c>
      <c r="E196" s="5">
        <v>2.6679999999999999E-2</v>
      </c>
      <c r="F196" s="4">
        <v>9.2799999999999994</v>
      </c>
      <c r="H196">
        <f t="shared" si="13"/>
        <v>10000</v>
      </c>
      <c r="I196">
        <f t="shared" si="14"/>
        <v>4.91</v>
      </c>
      <c r="J196">
        <f t="shared" si="15"/>
        <v>2.6679999999999997</v>
      </c>
      <c r="K196">
        <f t="shared" si="16"/>
        <v>927.99999999999989</v>
      </c>
    </row>
    <row r="197" spans="1:11" x14ac:dyDescent="0.3">
      <c r="A197" s="12"/>
      <c r="B197" s="3" t="s">
        <v>101</v>
      </c>
      <c r="C197" s="4">
        <v>100</v>
      </c>
      <c r="D197" s="5">
        <v>5.0729999999999997E-2</v>
      </c>
      <c r="E197" s="5">
        <v>6.2839999999999993E-2</v>
      </c>
      <c r="F197" s="4">
        <v>9.86</v>
      </c>
      <c r="H197">
        <f t="shared" si="13"/>
        <v>10000</v>
      </c>
      <c r="I197">
        <f t="shared" si="14"/>
        <v>5.0729999999999995</v>
      </c>
      <c r="J197">
        <f t="shared" si="15"/>
        <v>6.2839999999999989</v>
      </c>
      <c r="K197">
        <f t="shared" si="16"/>
        <v>986</v>
      </c>
    </row>
    <row r="198" spans="1:11" x14ac:dyDescent="0.3">
      <c r="A198" s="12"/>
      <c r="B198" s="3" t="s">
        <v>102</v>
      </c>
      <c r="C198" s="4">
        <v>100</v>
      </c>
      <c r="D198" s="5">
        <v>4.4150000000000002E-2</v>
      </c>
      <c r="E198" s="5">
        <v>2.981E-2</v>
      </c>
      <c r="F198" s="4">
        <v>9.36</v>
      </c>
      <c r="H198">
        <f t="shared" si="13"/>
        <v>10000</v>
      </c>
      <c r="I198">
        <f t="shared" si="14"/>
        <v>4.415</v>
      </c>
      <c r="J198">
        <f t="shared" si="15"/>
        <v>2.9809999999999999</v>
      </c>
      <c r="K198">
        <f t="shared" si="16"/>
        <v>936</v>
      </c>
    </row>
    <row r="199" spans="1:11" x14ac:dyDescent="0.3">
      <c r="A199" s="12"/>
      <c r="B199" s="3" t="s">
        <v>103</v>
      </c>
      <c r="C199" s="4">
        <v>100</v>
      </c>
      <c r="D199" s="5">
        <v>4.5679999999999998E-2</v>
      </c>
      <c r="E199" s="5">
        <v>4.2889999999999998E-2</v>
      </c>
      <c r="F199" s="4">
        <v>9.11</v>
      </c>
      <c r="H199">
        <f t="shared" si="13"/>
        <v>10000</v>
      </c>
      <c r="I199">
        <f t="shared" si="14"/>
        <v>4.5679999999999996</v>
      </c>
      <c r="J199">
        <f t="shared" si="15"/>
        <v>4.2889999999999997</v>
      </c>
      <c r="K199">
        <f t="shared" si="16"/>
        <v>911</v>
      </c>
    </row>
    <row r="200" spans="1:11" x14ac:dyDescent="0.3">
      <c r="A200" s="12"/>
      <c r="B200" s="3" t="s">
        <v>104</v>
      </c>
      <c r="C200" s="4">
        <v>100</v>
      </c>
      <c r="D200" s="5">
        <v>8.0460000000000004E-2</v>
      </c>
      <c r="E200" s="5">
        <v>0.11094999999999999</v>
      </c>
      <c r="F200" s="4">
        <v>15.49</v>
      </c>
      <c r="H200">
        <f t="shared" si="13"/>
        <v>10000</v>
      </c>
      <c r="I200">
        <f t="shared" si="14"/>
        <v>8.0460000000000012</v>
      </c>
      <c r="J200">
        <f t="shared" si="15"/>
        <v>11.094999999999999</v>
      </c>
      <c r="K200">
        <f t="shared" si="16"/>
        <v>1549</v>
      </c>
    </row>
    <row r="201" spans="1:11" x14ac:dyDescent="0.3">
      <c r="A201" s="12"/>
      <c r="B201" s="3" t="s">
        <v>105</v>
      </c>
      <c r="C201" s="4">
        <v>100</v>
      </c>
      <c r="D201" s="5">
        <v>0.11802</v>
      </c>
      <c r="E201" s="5">
        <v>0.17746999999999999</v>
      </c>
      <c r="F201" s="4">
        <v>22.43</v>
      </c>
      <c r="H201">
        <f t="shared" si="13"/>
        <v>10000</v>
      </c>
      <c r="I201">
        <f t="shared" si="14"/>
        <v>11.802</v>
      </c>
      <c r="J201">
        <f t="shared" si="15"/>
        <v>17.747</v>
      </c>
      <c r="K201">
        <f t="shared" si="16"/>
        <v>2243</v>
      </c>
    </row>
    <row r="202" spans="1:11" x14ac:dyDescent="0.3">
      <c r="A202" s="12"/>
      <c r="B202" s="3" t="s">
        <v>106</v>
      </c>
      <c r="C202" s="4">
        <v>100</v>
      </c>
      <c r="D202" s="5">
        <v>1.315E-2</v>
      </c>
      <c r="E202" s="5">
        <v>4.13E-3</v>
      </c>
      <c r="F202" s="4">
        <v>2.78</v>
      </c>
      <c r="H202">
        <f t="shared" si="13"/>
        <v>10000</v>
      </c>
      <c r="I202">
        <f t="shared" si="14"/>
        <v>1.3149999999999999</v>
      </c>
      <c r="J202">
        <f t="shared" si="15"/>
        <v>0.41299999999999998</v>
      </c>
      <c r="K202">
        <f t="shared" si="16"/>
        <v>278</v>
      </c>
    </row>
    <row r="203" spans="1:11" x14ac:dyDescent="0.3">
      <c r="A203" s="12"/>
      <c r="B203" s="3" t="s">
        <v>107</v>
      </c>
      <c r="C203" s="4">
        <v>100</v>
      </c>
      <c r="D203" s="5">
        <v>8.3499999999999998E-3</v>
      </c>
      <c r="E203" s="5">
        <v>3.15E-3</v>
      </c>
      <c r="F203" s="4">
        <v>1.72</v>
      </c>
      <c r="H203">
        <f t="shared" si="13"/>
        <v>10000</v>
      </c>
      <c r="I203">
        <f t="shared" si="14"/>
        <v>0.83499999999999996</v>
      </c>
      <c r="J203">
        <f t="shared" si="15"/>
        <v>0.315</v>
      </c>
      <c r="K203">
        <f t="shared" si="16"/>
        <v>172</v>
      </c>
    </row>
    <row r="204" spans="1:11" x14ac:dyDescent="0.3">
      <c r="A204" s="12"/>
      <c r="B204" s="3" t="s">
        <v>108</v>
      </c>
      <c r="C204" s="4">
        <v>100</v>
      </c>
      <c r="D204" s="5">
        <v>0.15173</v>
      </c>
      <c r="E204" s="5">
        <v>0.16233</v>
      </c>
      <c r="F204" s="4">
        <v>33.65</v>
      </c>
      <c r="H204">
        <f t="shared" si="13"/>
        <v>10000</v>
      </c>
      <c r="I204">
        <f t="shared" si="14"/>
        <v>15.173</v>
      </c>
      <c r="J204">
        <f t="shared" si="15"/>
        <v>16.233000000000001</v>
      </c>
      <c r="K204">
        <f t="shared" si="16"/>
        <v>3365</v>
      </c>
    </row>
    <row r="205" spans="1:11" x14ac:dyDescent="0.3">
      <c r="A205" s="12"/>
      <c r="B205" s="3" t="s">
        <v>109</v>
      </c>
      <c r="C205" s="4">
        <v>100</v>
      </c>
      <c r="D205" s="5">
        <v>3.4889999999999997E-2</v>
      </c>
      <c r="E205" s="5">
        <v>3.3570000000000003E-2</v>
      </c>
      <c r="F205" s="4">
        <v>6.81</v>
      </c>
      <c r="H205">
        <f t="shared" si="13"/>
        <v>10000</v>
      </c>
      <c r="I205">
        <f t="shared" si="14"/>
        <v>3.4889999999999999</v>
      </c>
      <c r="J205">
        <f t="shared" si="15"/>
        <v>3.3570000000000002</v>
      </c>
      <c r="K205">
        <f t="shared" si="16"/>
        <v>681</v>
      </c>
    </row>
    <row r="206" spans="1:11" x14ac:dyDescent="0.3">
      <c r="A206" s="12"/>
      <c r="B206" s="3" t="s">
        <v>110</v>
      </c>
      <c r="C206" s="4">
        <v>100</v>
      </c>
      <c r="D206" s="5">
        <v>3.7940000000000002E-2</v>
      </c>
      <c r="E206" s="5">
        <v>3.4619999999999998E-2</v>
      </c>
      <c r="F206" s="4">
        <v>6.48</v>
      </c>
      <c r="H206">
        <f t="shared" si="13"/>
        <v>10000</v>
      </c>
      <c r="I206">
        <f t="shared" si="14"/>
        <v>3.794</v>
      </c>
      <c r="J206">
        <f t="shared" si="15"/>
        <v>3.4619999999999997</v>
      </c>
      <c r="K206">
        <f t="shared" si="16"/>
        <v>648</v>
      </c>
    </row>
    <row r="207" spans="1:11" x14ac:dyDescent="0.3">
      <c r="A207" s="12"/>
      <c r="B207" s="3" t="s">
        <v>111</v>
      </c>
      <c r="C207" s="4">
        <v>100</v>
      </c>
      <c r="D207" s="5">
        <v>3.9910000000000001E-2</v>
      </c>
      <c r="E207" s="5">
        <v>3.5970000000000002E-2</v>
      </c>
      <c r="F207" s="4">
        <v>7.23</v>
      </c>
      <c r="H207">
        <f t="shared" si="13"/>
        <v>10000</v>
      </c>
      <c r="I207">
        <f t="shared" si="14"/>
        <v>3.9910000000000001</v>
      </c>
      <c r="J207">
        <f t="shared" si="15"/>
        <v>3.5970000000000004</v>
      </c>
      <c r="K207">
        <f t="shared" si="16"/>
        <v>723</v>
      </c>
    </row>
    <row r="208" spans="1:11" x14ac:dyDescent="0.3">
      <c r="A208" s="12"/>
      <c r="B208" s="3" t="s">
        <v>112</v>
      </c>
      <c r="C208" s="4">
        <v>100</v>
      </c>
      <c r="D208" s="5">
        <v>3.1879999999999999E-2</v>
      </c>
      <c r="E208" s="5">
        <v>3.117E-2</v>
      </c>
      <c r="F208" s="4">
        <v>6.39</v>
      </c>
      <c r="H208">
        <f t="shared" si="13"/>
        <v>10000</v>
      </c>
      <c r="I208">
        <f t="shared" si="14"/>
        <v>3.1879999999999997</v>
      </c>
      <c r="J208">
        <f t="shared" si="15"/>
        <v>3.117</v>
      </c>
      <c r="K208">
        <f t="shared" si="16"/>
        <v>639</v>
      </c>
    </row>
    <row r="209" spans="1:11" x14ac:dyDescent="0.3">
      <c r="A209" s="12"/>
      <c r="B209" s="3" t="s">
        <v>113</v>
      </c>
      <c r="C209" s="4">
        <v>100</v>
      </c>
      <c r="D209" s="5">
        <v>1.9869999999999999E-2</v>
      </c>
      <c r="E209" s="5">
        <v>1.1390000000000001E-2</v>
      </c>
      <c r="F209" s="4">
        <v>4.18</v>
      </c>
      <c r="H209">
        <f t="shared" si="13"/>
        <v>10000</v>
      </c>
      <c r="I209">
        <f t="shared" si="14"/>
        <v>1.9869999999999999</v>
      </c>
      <c r="J209">
        <f t="shared" si="15"/>
        <v>1.139</v>
      </c>
      <c r="K209">
        <f t="shared" si="16"/>
        <v>418</v>
      </c>
    </row>
    <row r="210" spans="1:11" x14ac:dyDescent="0.3">
      <c r="A210" s="12"/>
      <c r="B210" s="3" t="s">
        <v>114</v>
      </c>
      <c r="C210" s="4">
        <v>100</v>
      </c>
      <c r="D210" s="5">
        <v>1.252E-2</v>
      </c>
      <c r="E210" s="5">
        <v>3.7200000000000002E-3</v>
      </c>
      <c r="F210" s="4">
        <v>2.8</v>
      </c>
      <c r="H210">
        <f t="shared" si="13"/>
        <v>10000</v>
      </c>
      <c r="I210">
        <f t="shared" si="14"/>
        <v>1.252</v>
      </c>
      <c r="J210">
        <f t="shared" si="15"/>
        <v>0.372</v>
      </c>
      <c r="K210">
        <f t="shared" si="16"/>
        <v>280</v>
      </c>
    </row>
    <row r="211" spans="1:11" x14ac:dyDescent="0.3">
      <c r="A211" s="12"/>
      <c r="B211" s="3" t="s">
        <v>115</v>
      </c>
      <c r="C211" s="4">
        <v>100</v>
      </c>
      <c r="D211" s="5">
        <v>1.124E-2</v>
      </c>
      <c r="E211" s="5">
        <v>5.3400000000000001E-3</v>
      </c>
      <c r="F211" s="4">
        <v>2.82</v>
      </c>
      <c r="H211">
        <f t="shared" ref="H211:H274" si="17">C211*100</f>
        <v>10000</v>
      </c>
      <c r="I211">
        <f t="shared" ref="I211:I274" si="18">D211*100</f>
        <v>1.1240000000000001</v>
      </c>
      <c r="J211">
        <f t="shared" ref="J211:J274" si="19">E211*100</f>
        <v>0.53400000000000003</v>
      </c>
      <c r="K211">
        <f t="shared" ref="K211:K274" si="20">F211*100</f>
        <v>282</v>
      </c>
    </row>
    <row r="212" spans="1:11" x14ac:dyDescent="0.3">
      <c r="A212" s="12"/>
      <c r="B212" s="3" t="s">
        <v>116</v>
      </c>
      <c r="C212" s="4">
        <v>100</v>
      </c>
      <c r="D212" s="5">
        <v>1.7600000000000001E-2</v>
      </c>
      <c r="E212" s="5">
        <v>6.5199999999999998E-3</v>
      </c>
      <c r="F212" s="4">
        <v>4.05</v>
      </c>
      <c r="H212">
        <f t="shared" si="17"/>
        <v>10000</v>
      </c>
      <c r="I212">
        <f t="shared" si="18"/>
        <v>1.76</v>
      </c>
      <c r="J212">
        <f t="shared" si="19"/>
        <v>0.65200000000000002</v>
      </c>
      <c r="K212">
        <f t="shared" si="20"/>
        <v>405</v>
      </c>
    </row>
    <row r="213" spans="1:11" x14ac:dyDescent="0.3">
      <c r="A213" s="12"/>
      <c r="B213" s="3" t="s">
        <v>117</v>
      </c>
      <c r="C213" s="4">
        <v>100</v>
      </c>
      <c r="D213" s="5">
        <v>1.1849999999999999E-2</v>
      </c>
      <c r="E213" s="5">
        <v>6.7400000000000003E-3</v>
      </c>
      <c r="F213" s="4">
        <v>3.04</v>
      </c>
      <c r="H213">
        <f t="shared" si="17"/>
        <v>10000</v>
      </c>
      <c r="I213">
        <f t="shared" si="18"/>
        <v>1.1850000000000001</v>
      </c>
      <c r="J213">
        <f t="shared" si="19"/>
        <v>0.67400000000000004</v>
      </c>
      <c r="K213">
        <f t="shared" si="20"/>
        <v>304</v>
      </c>
    </row>
    <row r="214" spans="1:11" x14ac:dyDescent="0.3">
      <c r="A214" s="12"/>
      <c r="B214" s="3" t="s">
        <v>118</v>
      </c>
      <c r="C214" s="4">
        <v>100</v>
      </c>
      <c r="D214" s="5">
        <v>2.0369999999999999E-2</v>
      </c>
      <c r="E214" s="5">
        <v>7.77E-3</v>
      </c>
      <c r="F214" s="4">
        <v>4</v>
      </c>
      <c r="H214">
        <f t="shared" si="17"/>
        <v>10000</v>
      </c>
      <c r="I214">
        <f t="shared" si="18"/>
        <v>2.0369999999999999</v>
      </c>
      <c r="J214">
        <f t="shared" si="19"/>
        <v>0.77700000000000002</v>
      </c>
      <c r="K214">
        <f t="shared" si="20"/>
        <v>400</v>
      </c>
    </row>
    <row r="215" spans="1:11" x14ac:dyDescent="0.3">
      <c r="A215" s="12"/>
      <c r="B215" s="3" t="s">
        <v>119</v>
      </c>
      <c r="C215" s="4">
        <v>100</v>
      </c>
      <c r="D215" s="5">
        <v>3.8309999999999997E-2</v>
      </c>
      <c r="E215" s="5">
        <v>2.213E-2</v>
      </c>
      <c r="F215" s="4">
        <v>6.53</v>
      </c>
      <c r="H215">
        <f t="shared" si="17"/>
        <v>10000</v>
      </c>
      <c r="I215">
        <f t="shared" si="18"/>
        <v>3.8309999999999995</v>
      </c>
      <c r="J215">
        <f t="shared" si="19"/>
        <v>2.2130000000000001</v>
      </c>
      <c r="K215">
        <f t="shared" si="20"/>
        <v>653</v>
      </c>
    </row>
    <row r="216" spans="1:11" x14ac:dyDescent="0.3">
      <c r="A216" s="12"/>
      <c r="B216" s="3" t="s">
        <v>120</v>
      </c>
      <c r="C216" s="4">
        <v>100</v>
      </c>
      <c r="D216" s="5">
        <v>6.7030000000000006E-2</v>
      </c>
      <c r="E216" s="5">
        <v>9.3060000000000004E-2</v>
      </c>
      <c r="F216" s="4">
        <v>15.01</v>
      </c>
      <c r="H216">
        <f t="shared" si="17"/>
        <v>10000</v>
      </c>
      <c r="I216">
        <f t="shared" si="18"/>
        <v>6.7030000000000003</v>
      </c>
      <c r="J216">
        <f t="shared" si="19"/>
        <v>9.3060000000000009</v>
      </c>
      <c r="K216">
        <f t="shared" si="20"/>
        <v>1501</v>
      </c>
    </row>
    <row r="217" spans="1:11" x14ac:dyDescent="0.3">
      <c r="A217" s="12"/>
      <c r="B217" s="3" t="s">
        <v>121</v>
      </c>
      <c r="C217" s="4">
        <v>100</v>
      </c>
      <c r="D217" s="5">
        <v>2.495E-2</v>
      </c>
      <c r="E217" s="5">
        <v>1.1560000000000001E-2</v>
      </c>
      <c r="F217" s="4">
        <v>4.8899999999999997</v>
      </c>
      <c r="H217">
        <f t="shared" si="17"/>
        <v>10000</v>
      </c>
      <c r="I217">
        <f t="shared" si="18"/>
        <v>2.4950000000000001</v>
      </c>
      <c r="J217">
        <f t="shared" si="19"/>
        <v>1.1560000000000001</v>
      </c>
      <c r="K217">
        <f t="shared" si="20"/>
        <v>488.99999999999994</v>
      </c>
    </row>
    <row r="218" spans="1:11" x14ac:dyDescent="0.3">
      <c r="A218" s="12"/>
      <c r="B218" s="3" t="s">
        <v>122</v>
      </c>
      <c r="C218" s="4">
        <v>100</v>
      </c>
      <c r="D218" s="5">
        <v>6.4089999999999994E-2</v>
      </c>
      <c r="E218" s="5">
        <v>9.6809999999999993E-2</v>
      </c>
      <c r="F218" s="4">
        <v>11.57</v>
      </c>
      <c r="H218">
        <f t="shared" si="17"/>
        <v>10000</v>
      </c>
      <c r="I218">
        <f t="shared" si="18"/>
        <v>6.4089999999999998</v>
      </c>
      <c r="J218">
        <f t="shared" si="19"/>
        <v>9.6809999999999992</v>
      </c>
      <c r="K218">
        <f t="shared" si="20"/>
        <v>1157</v>
      </c>
    </row>
    <row r="219" spans="1:11" x14ac:dyDescent="0.3">
      <c r="H219">
        <f t="shared" si="17"/>
        <v>0</v>
      </c>
      <c r="I219">
        <f t="shared" si="18"/>
        <v>0</v>
      </c>
      <c r="J219">
        <f t="shared" si="19"/>
        <v>0</v>
      </c>
      <c r="K219">
        <f t="shared" si="20"/>
        <v>0</v>
      </c>
    </row>
    <row r="220" spans="1:11" x14ac:dyDescent="0.3">
      <c r="A220" s="11" t="s">
        <v>124</v>
      </c>
      <c r="B220" s="3" t="s">
        <v>23</v>
      </c>
      <c r="C220" s="4">
        <v>100</v>
      </c>
      <c r="D220" s="5">
        <v>2.5229999999999999E-2</v>
      </c>
      <c r="E220" s="5">
        <v>1.507E-2</v>
      </c>
      <c r="F220" s="4">
        <v>5.35</v>
      </c>
      <c r="H220">
        <f t="shared" si="17"/>
        <v>10000</v>
      </c>
      <c r="I220">
        <f t="shared" si="18"/>
        <v>2.5229999999999997</v>
      </c>
      <c r="J220">
        <f t="shared" si="19"/>
        <v>1.5070000000000001</v>
      </c>
      <c r="K220">
        <f t="shared" si="20"/>
        <v>535</v>
      </c>
    </row>
    <row r="221" spans="1:11" x14ac:dyDescent="0.3">
      <c r="A221" s="12"/>
      <c r="B221" s="3" t="s">
        <v>24</v>
      </c>
      <c r="C221" s="4">
        <v>100</v>
      </c>
      <c r="D221" s="5">
        <v>3.4349999999999999E-2</v>
      </c>
      <c r="E221" s="5">
        <v>2.2429999999999999E-2</v>
      </c>
      <c r="F221" s="4">
        <v>6.64</v>
      </c>
      <c r="H221">
        <f t="shared" si="17"/>
        <v>10000</v>
      </c>
      <c r="I221">
        <f t="shared" si="18"/>
        <v>3.4350000000000001</v>
      </c>
      <c r="J221">
        <f t="shared" si="19"/>
        <v>2.2429999999999999</v>
      </c>
      <c r="K221">
        <f t="shared" si="20"/>
        <v>664</v>
      </c>
    </row>
    <row r="222" spans="1:11" x14ac:dyDescent="0.3">
      <c r="A222" s="12"/>
      <c r="B222" s="3" t="s">
        <v>25</v>
      </c>
      <c r="C222" s="4">
        <v>100</v>
      </c>
      <c r="D222" s="5">
        <v>1.9550000000000001E-2</v>
      </c>
      <c r="E222" s="5">
        <v>9.0200000000000002E-3</v>
      </c>
      <c r="F222" s="4">
        <v>4.68</v>
      </c>
      <c r="H222">
        <f t="shared" si="17"/>
        <v>10000</v>
      </c>
      <c r="I222">
        <f t="shared" si="18"/>
        <v>1.9550000000000001</v>
      </c>
      <c r="J222">
        <f t="shared" si="19"/>
        <v>0.90200000000000002</v>
      </c>
      <c r="K222">
        <f t="shared" si="20"/>
        <v>468</v>
      </c>
    </row>
    <row r="223" spans="1:11" x14ac:dyDescent="0.3">
      <c r="A223" s="12"/>
      <c r="B223" s="3" t="s">
        <v>26</v>
      </c>
      <c r="C223" s="4">
        <v>100</v>
      </c>
      <c r="D223" s="5">
        <v>2.2370000000000001E-2</v>
      </c>
      <c r="E223" s="5">
        <v>1.0240000000000001E-2</v>
      </c>
      <c r="F223" s="4">
        <v>5.29</v>
      </c>
      <c r="H223">
        <f t="shared" si="17"/>
        <v>10000</v>
      </c>
      <c r="I223">
        <f t="shared" si="18"/>
        <v>2.2370000000000001</v>
      </c>
      <c r="J223">
        <f t="shared" si="19"/>
        <v>1.024</v>
      </c>
      <c r="K223">
        <f t="shared" si="20"/>
        <v>529</v>
      </c>
    </row>
    <row r="224" spans="1:11" x14ac:dyDescent="0.3">
      <c r="A224" s="12"/>
      <c r="B224" s="3" t="s">
        <v>27</v>
      </c>
      <c r="C224" s="4">
        <v>100</v>
      </c>
      <c r="D224" s="5">
        <v>2.4E-2</v>
      </c>
      <c r="E224" s="5">
        <v>1.7489999999999999E-2</v>
      </c>
      <c r="F224" s="4">
        <v>4.95</v>
      </c>
      <c r="H224">
        <f t="shared" si="17"/>
        <v>10000</v>
      </c>
      <c r="I224">
        <f t="shared" si="18"/>
        <v>2.4</v>
      </c>
      <c r="J224">
        <f t="shared" si="19"/>
        <v>1.7489999999999999</v>
      </c>
      <c r="K224">
        <f t="shared" si="20"/>
        <v>495</v>
      </c>
    </row>
    <row r="225" spans="1:11" x14ac:dyDescent="0.3">
      <c r="A225" s="12"/>
      <c r="B225" s="3" t="s">
        <v>28</v>
      </c>
      <c r="C225" s="4">
        <v>100</v>
      </c>
      <c r="D225" s="5">
        <v>8.5199999999999998E-2</v>
      </c>
      <c r="E225" s="5">
        <v>9.6149999999999999E-2</v>
      </c>
      <c r="F225" s="4">
        <v>16.82</v>
      </c>
      <c r="H225">
        <f t="shared" si="17"/>
        <v>10000</v>
      </c>
      <c r="I225">
        <f t="shared" si="18"/>
        <v>8.52</v>
      </c>
      <c r="J225">
        <f t="shared" si="19"/>
        <v>9.6150000000000002</v>
      </c>
      <c r="K225">
        <f t="shared" si="20"/>
        <v>1682</v>
      </c>
    </row>
    <row r="226" spans="1:11" x14ac:dyDescent="0.3">
      <c r="A226" s="12"/>
      <c r="B226" s="3" t="s">
        <v>29</v>
      </c>
      <c r="C226" s="4">
        <v>100</v>
      </c>
      <c r="D226" s="5">
        <v>2.2040000000000001E-2</v>
      </c>
      <c r="E226" s="5">
        <v>1.0120000000000001E-2</v>
      </c>
      <c r="F226" s="4">
        <v>4.3899999999999997</v>
      </c>
      <c r="H226">
        <f t="shared" si="17"/>
        <v>10000</v>
      </c>
      <c r="I226">
        <f t="shared" si="18"/>
        <v>2.2040000000000002</v>
      </c>
      <c r="J226">
        <f t="shared" si="19"/>
        <v>1.012</v>
      </c>
      <c r="K226">
        <f t="shared" si="20"/>
        <v>438.99999999999994</v>
      </c>
    </row>
    <row r="227" spans="1:11" x14ac:dyDescent="0.3">
      <c r="A227" s="12"/>
      <c r="B227" s="3" t="s">
        <v>30</v>
      </c>
      <c r="C227" s="4">
        <v>100</v>
      </c>
      <c r="D227" s="5">
        <v>3.6490000000000002E-2</v>
      </c>
      <c r="E227" s="5">
        <v>6.012E-2</v>
      </c>
      <c r="F227" s="4">
        <v>7.4</v>
      </c>
      <c r="H227">
        <f t="shared" si="17"/>
        <v>10000</v>
      </c>
      <c r="I227">
        <f t="shared" si="18"/>
        <v>3.649</v>
      </c>
      <c r="J227">
        <f t="shared" si="19"/>
        <v>6.0119999999999996</v>
      </c>
      <c r="K227">
        <f t="shared" si="20"/>
        <v>740</v>
      </c>
    </row>
    <row r="228" spans="1:11" x14ac:dyDescent="0.3">
      <c r="A228" s="12"/>
      <c r="B228" s="3" t="s">
        <v>31</v>
      </c>
      <c r="C228" s="4">
        <v>100</v>
      </c>
      <c r="D228" s="5">
        <v>3.3149999999999999E-2</v>
      </c>
      <c r="E228" s="5">
        <v>2.529E-2</v>
      </c>
      <c r="F228" s="4">
        <v>7.32</v>
      </c>
      <c r="H228">
        <f t="shared" si="17"/>
        <v>10000</v>
      </c>
      <c r="I228">
        <f t="shared" si="18"/>
        <v>3.3149999999999999</v>
      </c>
      <c r="J228">
        <f t="shared" si="19"/>
        <v>2.5289999999999999</v>
      </c>
      <c r="K228">
        <f t="shared" si="20"/>
        <v>732</v>
      </c>
    </row>
    <row r="229" spans="1:11" x14ac:dyDescent="0.3">
      <c r="A229" s="12"/>
      <c r="B229" s="3" t="s">
        <v>32</v>
      </c>
      <c r="C229" s="4">
        <v>100</v>
      </c>
      <c r="D229" s="5">
        <v>6.071E-2</v>
      </c>
      <c r="E229" s="5">
        <v>7.0540000000000005E-2</v>
      </c>
      <c r="F229" s="4">
        <v>10.81</v>
      </c>
      <c r="H229">
        <f t="shared" si="17"/>
        <v>10000</v>
      </c>
      <c r="I229">
        <f t="shared" si="18"/>
        <v>6.0709999999999997</v>
      </c>
      <c r="J229">
        <f t="shared" si="19"/>
        <v>7.0540000000000003</v>
      </c>
      <c r="K229">
        <f t="shared" si="20"/>
        <v>1081</v>
      </c>
    </row>
    <row r="230" spans="1:11" x14ac:dyDescent="0.3">
      <c r="A230" s="12"/>
      <c r="B230" s="3" t="s">
        <v>33</v>
      </c>
      <c r="C230" s="4">
        <v>100</v>
      </c>
      <c r="D230" s="5">
        <v>1.8149999999999999E-2</v>
      </c>
      <c r="E230" s="5">
        <v>8.3599999999999994E-3</v>
      </c>
      <c r="F230" s="4">
        <v>3.98</v>
      </c>
      <c r="H230">
        <f t="shared" si="17"/>
        <v>10000</v>
      </c>
      <c r="I230">
        <f t="shared" si="18"/>
        <v>1.8149999999999999</v>
      </c>
      <c r="J230">
        <f t="shared" si="19"/>
        <v>0.83599999999999997</v>
      </c>
      <c r="K230">
        <f t="shared" si="20"/>
        <v>398</v>
      </c>
    </row>
    <row r="231" spans="1:11" x14ac:dyDescent="0.3">
      <c r="A231" s="12"/>
      <c r="B231" s="3" t="s">
        <v>34</v>
      </c>
      <c r="C231" s="4">
        <v>100</v>
      </c>
      <c r="D231" s="5">
        <v>6.5989999999999993E-2</v>
      </c>
      <c r="E231" s="5">
        <v>5.2850000000000001E-2</v>
      </c>
      <c r="F231" s="4">
        <v>12.25</v>
      </c>
      <c r="H231">
        <f t="shared" si="17"/>
        <v>10000</v>
      </c>
      <c r="I231">
        <f t="shared" si="18"/>
        <v>6.5989999999999993</v>
      </c>
      <c r="J231">
        <f t="shared" si="19"/>
        <v>5.2850000000000001</v>
      </c>
      <c r="K231">
        <f t="shared" si="20"/>
        <v>1225</v>
      </c>
    </row>
    <row r="232" spans="1:11" x14ac:dyDescent="0.3">
      <c r="A232" s="12"/>
      <c r="B232" s="3" t="s">
        <v>35</v>
      </c>
      <c r="C232" s="4">
        <v>100</v>
      </c>
      <c r="D232" s="5">
        <v>1.2500000000000001E-2</v>
      </c>
      <c r="E232" s="5">
        <v>4.0099999999999997E-3</v>
      </c>
      <c r="F232" s="4">
        <v>2.2599999999999998</v>
      </c>
      <c r="H232">
        <f t="shared" si="17"/>
        <v>10000</v>
      </c>
      <c r="I232">
        <f t="shared" si="18"/>
        <v>1.25</v>
      </c>
      <c r="J232">
        <f t="shared" si="19"/>
        <v>0.40099999999999997</v>
      </c>
      <c r="K232">
        <f t="shared" si="20"/>
        <v>225.99999999999997</v>
      </c>
    </row>
    <row r="233" spans="1:11" x14ac:dyDescent="0.3">
      <c r="A233" s="12"/>
      <c r="B233" s="3" t="s">
        <v>36</v>
      </c>
      <c r="C233" s="4">
        <v>100</v>
      </c>
      <c r="D233" s="5">
        <v>2.2970000000000001E-2</v>
      </c>
      <c r="E233" s="5">
        <v>1.035E-2</v>
      </c>
      <c r="F233" s="4">
        <v>4.38</v>
      </c>
      <c r="H233">
        <f t="shared" si="17"/>
        <v>10000</v>
      </c>
      <c r="I233">
        <f t="shared" si="18"/>
        <v>2.2970000000000002</v>
      </c>
      <c r="J233">
        <f t="shared" si="19"/>
        <v>1.0349999999999999</v>
      </c>
      <c r="K233">
        <f t="shared" si="20"/>
        <v>438</v>
      </c>
    </row>
    <row r="234" spans="1:11" x14ac:dyDescent="0.3">
      <c r="A234" s="12"/>
      <c r="B234" s="3" t="s">
        <v>37</v>
      </c>
      <c r="C234" s="4">
        <v>100</v>
      </c>
      <c r="D234" s="5">
        <v>2.0199999999999999E-2</v>
      </c>
      <c r="E234" s="5">
        <v>1.057E-2</v>
      </c>
      <c r="F234" s="4">
        <v>4.32</v>
      </c>
      <c r="H234">
        <f t="shared" si="17"/>
        <v>10000</v>
      </c>
      <c r="I234">
        <f t="shared" si="18"/>
        <v>2.02</v>
      </c>
      <c r="J234">
        <f t="shared" si="19"/>
        <v>1.0569999999999999</v>
      </c>
      <c r="K234">
        <f t="shared" si="20"/>
        <v>432</v>
      </c>
    </row>
    <row r="235" spans="1:11" x14ac:dyDescent="0.3">
      <c r="A235" s="12"/>
      <c r="B235" s="3" t="s">
        <v>38</v>
      </c>
      <c r="C235" s="4">
        <v>100</v>
      </c>
      <c r="D235" s="5">
        <v>5.3249999999999999E-2</v>
      </c>
      <c r="E235" s="5">
        <v>6.7799999999999999E-2</v>
      </c>
      <c r="F235" s="4">
        <v>10.83</v>
      </c>
      <c r="H235">
        <f t="shared" si="17"/>
        <v>10000</v>
      </c>
      <c r="I235">
        <f t="shared" si="18"/>
        <v>5.3250000000000002</v>
      </c>
      <c r="J235">
        <f t="shared" si="19"/>
        <v>6.78</v>
      </c>
      <c r="K235">
        <f t="shared" si="20"/>
        <v>1083</v>
      </c>
    </row>
    <row r="236" spans="1:11" x14ac:dyDescent="0.3">
      <c r="A236" s="12"/>
      <c r="B236" s="3" t="s">
        <v>39</v>
      </c>
      <c r="C236" s="4">
        <v>100</v>
      </c>
      <c r="D236" s="5">
        <v>1.295E-2</v>
      </c>
      <c r="E236" s="5">
        <v>4.8700000000000002E-3</v>
      </c>
      <c r="F236" s="4">
        <v>2.42</v>
      </c>
      <c r="H236">
        <f t="shared" si="17"/>
        <v>10000</v>
      </c>
      <c r="I236">
        <f t="shared" si="18"/>
        <v>1.2949999999999999</v>
      </c>
      <c r="J236">
        <f t="shared" si="19"/>
        <v>0.48700000000000004</v>
      </c>
      <c r="K236">
        <f t="shared" si="20"/>
        <v>242</v>
      </c>
    </row>
    <row r="237" spans="1:11" x14ac:dyDescent="0.3">
      <c r="A237" s="12"/>
      <c r="B237" s="3" t="s">
        <v>40</v>
      </c>
      <c r="C237" s="4">
        <v>100</v>
      </c>
      <c r="D237" s="5">
        <v>2.461E-2</v>
      </c>
      <c r="E237" s="5">
        <v>1.6580000000000001E-2</v>
      </c>
      <c r="F237" s="4">
        <v>4.99</v>
      </c>
      <c r="H237">
        <f t="shared" si="17"/>
        <v>10000</v>
      </c>
      <c r="I237">
        <f t="shared" si="18"/>
        <v>2.4609999999999999</v>
      </c>
      <c r="J237">
        <f t="shared" si="19"/>
        <v>1.6580000000000001</v>
      </c>
      <c r="K237">
        <f t="shared" si="20"/>
        <v>499</v>
      </c>
    </row>
    <row r="238" spans="1:11" x14ac:dyDescent="0.3">
      <c r="A238" s="12"/>
      <c r="B238" s="3" t="s">
        <v>41</v>
      </c>
      <c r="C238" s="4">
        <v>100</v>
      </c>
      <c r="D238" s="5">
        <v>3.6130000000000002E-2</v>
      </c>
      <c r="E238" s="5">
        <v>3.0800000000000001E-2</v>
      </c>
      <c r="F238" s="4">
        <v>7.34</v>
      </c>
      <c r="H238">
        <f t="shared" si="17"/>
        <v>10000</v>
      </c>
      <c r="I238">
        <f t="shared" si="18"/>
        <v>3.6130000000000004</v>
      </c>
      <c r="J238">
        <f t="shared" si="19"/>
        <v>3.08</v>
      </c>
      <c r="K238">
        <f t="shared" si="20"/>
        <v>734</v>
      </c>
    </row>
    <row r="239" spans="1:11" x14ac:dyDescent="0.3">
      <c r="A239" s="12"/>
      <c r="B239" s="3" t="s">
        <v>42</v>
      </c>
      <c r="C239" s="4">
        <v>100</v>
      </c>
      <c r="D239" s="5">
        <v>1.2800000000000001E-2</v>
      </c>
      <c r="E239" s="5">
        <v>3.3300000000000001E-3</v>
      </c>
      <c r="F239" s="4">
        <v>3.02</v>
      </c>
      <c r="H239">
        <f t="shared" si="17"/>
        <v>10000</v>
      </c>
      <c r="I239">
        <f t="shared" si="18"/>
        <v>1.28</v>
      </c>
      <c r="J239">
        <f t="shared" si="19"/>
        <v>0.33300000000000002</v>
      </c>
      <c r="K239">
        <f t="shared" si="20"/>
        <v>302</v>
      </c>
    </row>
    <row r="240" spans="1:11" x14ac:dyDescent="0.3">
      <c r="A240" s="12"/>
      <c r="B240" s="3" t="s">
        <v>43</v>
      </c>
      <c r="C240" s="4">
        <v>100</v>
      </c>
      <c r="D240" s="5">
        <v>2.7730000000000001E-2</v>
      </c>
      <c r="E240" s="5">
        <v>2.6210000000000001E-2</v>
      </c>
      <c r="F240" s="4">
        <v>5.35</v>
      </c>
      <c r="H240">
        <f t="shared" si="17"/>
        <v>10000</v>
      </c>
      <c r="I240">
        <f t="shared" si="18"/>
        <v>2.7730000000000001</v>
      </c>
      <c r="J240">
        <f t="shared" si="19"/>
        <v>2.621</v>
      </c>
      <c r="K240">
        <f t="shared" si="20"/>
        <v>535</v>
      </c>
    </row>
    <row r="241" spans="1:11" x14ac:dyDescent="0.3">
      <c r="A241" s="12"/>
      <c r="B241" s="3" t="s">
        <v>44</v>
      </c>
      <c r="C241" s="4">
        <v>100</v>
      </c>
      <c r="D241" s="5">
        <v>1.4670000000000001E-2</v>
      </c>
      <c r="E241" s="5">
        <v>1.108E-2</v>
      </c>
      <c r="F241" s="4">
        <v>3.13</v>
      </c>
      <c r="H241">
        <f t="shared" si="17"/>
        <v>10000</v>
      </c>
      <c r="I241">
        <f t="shared" si="18"/>
        <v>1.4670000000000001</v>
      </c>
      <c r="J241">
        <f t="shared" si="19"/>
        <v>1.1079999999999999</v>
      </c>
      <c r="K241">
        <f t="shared" si="20"/>
        <v>313</v>
      </c>
    </row>
    <row r="242" spans="1:11" x14ac:dyDescent="0.3">
      <c r="A242" s="12"/>
      <c r="B242" s="3" t="s">
        <v>45</v>
      </c>
      <c r="C242" s="4">
        <v>100</v>
      </c>
      <c r="D242" s="5">
        <v>1.457E-2</v>
      </c>
      <c r="E242" s="5">
        <v>4.3099999999999996E-3</v>
      </c>
      <c r="F242" s="4">
        <v>2.4900000000000002</v>
      </c>
      <c r="H242">
        <f t="shared" si="17"/>
        <v>10000</v>
      </c>
      <c r="I242">
        <f t="shared" si="18"/>
        <v>1.4569999999999999</v>
      </c>
      <c r="J242">
        <f t="shared" si="19"/>
        <v>0.43099999999999994</v>
      </c>
      <c r="K242">
        <f t="shared" si="20"/>
        <v>249.00000000000003</v>
      </c>
    </row>
    <row r="243" spans="1:11" x14ac:dyDescent="0.3">
      <c r="A243" s="12"/>
      <c r="B243" s="3" t="s">
        <v>46</v>
      </c>
      <c r="C243" s="4">
        <v>100</v>
      </c>
      <c r="D243" s="5">
        <v>3.1460000000000002E-2</v>
      </c>
      <c r="E243" s="5">
        <v>2.2880000000000001E-2</v>
      </c>
      <c r="F243" s="4">
        <v>6.45</v>
      </c>
      <c r="H243">
        <f t="shared" si="17"/>
        <v>10000</v>
      </c>
      <c r="I243">
        <f t="shared" si="18"/>
        <v>3.1460000000000004</v>
      </c>
      <c r="J243">
        <f t="shared" si="19"/>
        <v>2.2880000000000003</v>
      </c>
      <c r="K243">
        <f t="shared" si="20"/>
        <v>645</v>
      </c>
    </row>
    <row r="244" spans="1:11" x14ac:dyDescent="0.3">
      <c r="A244" s="12"/>
      <c r="B244" s="3" t="s">
        <v>47</v>
      </c>
      <c r="C244" s="4">
        <v>100</v>
      </c>
      <c r="D244" s="5">
        <v>0.22242000000000001</v>
      </c>
      <c r="E244" s="5">
        <v>0.39804</v>
      </c>
      <c r="F244" s="4">
        <v>37.57</v>
      </c>
      <c r="H244">
        <f t="shared" si="17"/>
        <v>10000</v>
      </c>
      <c r="I244">
        <f t="shared" si="18"/>
        <v>22.242000000000001</v>
      </c>
      <c r="J244">
        <f t="shared" si="19"/>
        <v>39.804000000000002</v>
      </c>
      <c r="K244">
        <f t="shared" si="20"/>
        <v>3757</v>
      </c>
    </row>
    <row r="245" spans="1:11" x14ac:dyDescent="0.3">
      <c r="A245" s="12"/>
      <c r="B245" s="3" t="s">
        <v>48</v>
      </c>
      <c r="C245" s="4">
        <v>100</v>
      </c>
      <c r="D245" s="5">
        <v>1.702E-2</v>
      </c>
      <c r="E245" s="5">
        <v>7.8200000000000006E-3</v>
      </c>
      <c r="F245" s="4">
        <v>4.0599999999999996</v>
      </c>
      <c r="H245">
        <f t="shared" si="17"/>
        <v>10000</v>
      </c>
      <c r="I245">
        <f t="shared" si="18"/>
        <v>1.702</v>
      </c>
      <c r="J245">
        <f t="shared" si="19"/>
        <v>0.78200000000000003</v>
      </c>
      <c r="K245">
        <f t="shared" si="20"/>
        <v>405.99999999999994</v>
      </c>
    </row>
    <row r="246" spans="1:11" x14ac:dyDescent="0.3">
      <c r="A246" s="12"/>
      <c r="B246" s="3" t="s">
        <v>49</v>
      </c>
      <c r="C246" s="4">
        <v>100</v>
      </c>
      <c r="D246" s="5">
        <v>0.45782</v>
      </c>
      <c r="E246" s="5">
        <v>0.76232999999999995</v>
      </c>
      <c r="F246" s="4">
        <v>87.66</v>
      </c>
      <c r="H246">
        <f t="shared" si="17"/>
        <v>10000</v>
      </c>
      <c r="I246">
        <f t="shared" si="18"/>
        <v>45.782000000000004</v>
      </c>
      <c r="J246">
        <f t="shared" si="19"/>
        <v>76.23299999999999</v>
      </c>
      <c r="K246">
        <f t="shared" si="20"/>
        <v>8766</v>
      </c>
    </row>
    <row r="247" spans="1:11" x14ac:dyDescent="0.3">
      <c r="A247" s="12"/>
      <c r="B247" s="3" t="s">
        <v>50</v>
      </c>
      <c r="C247" s="4">
        <v>100</v>
      </c>
      <c r="D247" s="5">
        <v>1.8350000000000002E-2</v>
      </c>
      <c r="E247" s="5">
        <v>7.0299999999999998E-3</v>
      </c>
      <c r="F247" s="4">
        <v>3.96</v>
      </c>
      <c r="H247">
        <f t="shared" si="17"/>
        <v>10000</v>
      </c>
      <c r="I247">
        <f t="shared" si="18"/>
        <v>1.8350000000000002</v>
      </c>
      <c r="J247">
        <f t="shared" si="19"/>
        <v>0.70299999999999996</v>
      </c>
      <c r="K247">
        <f t="shared" si="20"/>
        <v>396</v>
      </c>
    </row>
    <row r="248" spans="1:11" x14ac:dyDescent="0.3">
      <c r="A248" s="12"/>
      <c r="B248" s="3" t="s">
        <v>51</v>
      </c>
      <c r="C248" s="4">
        <v>100</v>
      </c>
      <c r="D248" s="5">
        <v>4.2630000000000001E-2</v>
      </c>
      <c r="E248" s="5">
        <v>5.4350000000000002E-2</v>
      </c>
      <c r="F248" s="4">
        <v>8.01</v>
      </c>
      <c r="H248">
        <f t="shared" si="17"/>
        <v>10000</v>
      </c>
      <c r="I248">
        <f t="shared" si="18"/>
        <v>4.2629999999999999</v>
      </c>
      <c r="J248">
        <f t="shared" si="19"/>
        <v>5.4350000000000005</v>
      </c>
      <c r="K248">
        <f t="shared" si="20"/>
        <v>801</v>
      </c>
    </row>
    <row r="249" spans="1:11" x14ac:dyDescent="0.3">
      <c r="A249" s="12"/>
      <c r="B249" s="3" t="s">
        <v>52</v>
      </c>
      <c r="C249" s="4">
        <v>100</v>
      </c>
      <c r="D249" s="5">
        <v>2.5049999999999999E-2</v>
      </c>
      <c r="E249" s="5">
        <v>1.3270000000000001E-2</v>
      </c>
      <c r="F249" s="4">
        <v>4.76</v>
      </c>
      <c r="H249">
        <f t="shared" si="17"/>
        <v>10000</v>
      </c>
      <c r="I249">
        <f t="shared" si="18"/>
        <v>2.5049999999999999</v>
      </c>
      <c r="J249">
        <f t="shared" si="19"/>
        <v>1.327</v>
      </c>
      <c r="K249">
        <f t="shared" si="20"/>
        <v>476</v>
      </c>
    </row>
    <row r="250" spans="1:11" x14ac:dyDescent="0.3">
      <c r="A250" s="12"/>
      <c r="B250" s="3" t="s">
        <v>53</v>
      </c>
      <c r="C250" s="4">
        <v>100</v>
      </c>
      <c r="D250" s="5">
        <v>1.129E-2</v>
      </c>
      <c r="E250" s="5">
        <v>3.7699999999999999E-3</v>
      </c>
      <c r="F250" s="4">
        <v>2.41</v>
      </c>
      <c r="H250">
        <f t="shared" si="17"/>
        <v>10000</v>
      </c>
      <c r="I250">
        <f t="shared" si="18"/>
        <v>1.129</v>
      </c>
      <c r="J250">
        <f t="shared" si="19"/>
        <v>0.377</v>
      </c>
      <c r="K250">
        <f t="shared" si="20"/>
        <v>241</v>
      </c>
    </row>
    <row r="251" spans="1:11" x14ac:dyDescent="0.3">
      <c r="A251" s="12"/>
      <c r="B251" s="3" t="s">
        <v>54</v>
      </c>
      <c r="C251" s="4">
        <v>100</v>
      </c>
      <c r="D251" s="5">
        <v>5.024E-2</v>
      </c>
      <c r="E251" s="5">
        <v>5.7070000000000003E-2</v>
      </c>
      <c r="F251" s="4">
        <v>11.12</v>
      </c>
      <c r="H251">
        <f t="shared" si="17"/>
        <v>10000</v>
      </c>
      <c r="I251">
        <f t="shared" si="18"/>
        <v>5.024</v>
      </c>
      <c r="J251">
        <f t="shared" si="19"/>
        <v>5.7069999999999999</v>
      </c>
      <c r="K251">
        <f t="shared" si="20"/>
        <v>1112</v>
      </c>
    </row>
    <row r="252" spans="1:11" x14ac:dyDescent="0.3">
      <c r="A252" s="12"/>
      <c r="B252" s="3" t="s">
        <v>55</v>
      </c>
      <c r="C252" s="4">
        <v>100</v>
      </c>
      <c r="D252" s="5">
        <v>2.7300000000000001E-2</v>
      </c>
      <c r="E252" s="5">
        <v>2.1770000000000001E-2</v>
      </c>
      <c r="F252" s="4">
        <v>5.09</v>
      </c>
      <c r="H252">
        <f t="shared" si="17"/>
        <v>10000</v>
      </c>
      <c r="I252">
        <f t="shared" si="18"/>
        <v>2.73</v>
      </c>
      <c r="J252">
        <f t="shared" si="19"/>
        <v>2.177</v>
      </c>
      <c r="K252">
        <f t="shared" si="20"/>
        <v>509</v>
      </c>
    </row>
    <row r="253" spans="1:11" x14ac:dyDescent="0.3">
      <c r="A253" s="12"/>
      <c r="B253" s="3" t="s">
        <v>56</v>
      </c>
      <c r="C253" s="4">
        <v>100</v>
      </c>
      <c r="D253" s="5">
        <v>4.795E-2</v>
      </c>
      <c r="E253" s="5">
        <v>4.2139999999999997E-2</v>
      </c>
      <c r="F253" s="4">
        <v>11.44</v>
      </c>
      <c r="H253">
        <f t="shared" si="17"/>
        <v>10000</v>
      </c>
      <c r="I253">
        <f t="shared" si="18"/>
        <v>4.7949999999999999</v>
      </c>
      <c r="J253">
        <f t="shared" si="19"/>
        <v>4.2139999999999995</v>
      </c>
      <c r="K253">
        <f t="shared" si="20"/>
        <v>1144</v>
      </c>
    </row>
    <row r="254" spans="1:11" x14ac:dyDescent="0.3">
      <c r="A254" s="12"/>
      <c r="B254" s="3" t="s">
        <v>57</v>
      </c>
      <c r="C254" s="4">
        <v>100</v>
      </c>
      <c r="D254" s="5">
        <v>1.189E-2</v>
      </c>
      <c r="E254" s="5">
        <v>3.31E-3</v>
      </c>
      <c r="F254" s="4">
        <v>2.64</v>
      </c>
      <c r="H254">
        <f t="shared" si="17"/>
        <v>10000</v>
      </c>
      <c r="I254">
        <f t="shared" si="18"/>
        <v>1.1890000000000001</v>
      </c>
      <c r="J254">
        <f t="shared" si="19"/>
        <v>0.33100000000000002</v>
      </c>
      <c r="K254">
        <f t="shared" si="20"/>
        <v>264</v>
      </c>
    </row>
    <row r="255" spans="1:11" x14ac:dyDescent="0.3">
      <c r="A255" s="12"/>
      <c r="B255" s="3" t="s">
        <v>58</v>
      </c>
      <c r="C255" s="4">
        <v>100</v>
      </c>
      <c r="D255" s="5">
        <v>9.3600000000000003E-3</v>
      </c>
      <c r="E255" s="5">
        <v>3.9300000000000003E-3</v>
      </c>
      <c r="F255" s="4">
        <v>2.14</v>
      </c>
      <c r="H255">
        <f t="shared" si="17"/>
        <v>10000</v>
      </c>
      <c r="I255">
        <f t="shared" si="18"/>
        <v>0.93600000000000005</v>
      </c>
      <c r="J255">
        <f t="shared" si="19"/>
        <v>0.39300000000000002</v>
      </c>
      <c r="K255">
        <f t="shared" si="20"/>
        <v>214</v>
      </c>
    </row>
    <row r="256" spans="1:11" x14ac:dyDescent="0.3">
      <c r="A256" s="12"/>
      <c r="B256" s="3" t="s">
        <v>59</v>
      </c>
      <c r="C256" s="4">
        <v>100</v>
      </c>
      <c r="D256" s="5">
        <v>0.11885</v>
      </c>
      <c r="E256" s="5">
        <v>0.28648000000000001</v>
      </c>
      <c r="F256" s="4">
        <v>24.81</v>
      </c>
      <c r="H256">
        <f t="shared" si="17"/>
        <v>10000</v>
      </c>
      <c r="I256">
        <f t="shared" si="18"/>
        <v>11.885</v>
      </c>
      <c r="J256">
        <f t="shared" si="19"/>
        <v>28.648</v>
      </c>
      <c r="K256">
        <f t="shared" si="20"/>
        <v>2481</v>
      </c>
    </row>
    <row r="257" spans="1:11" x14ac:dyDescent="0.3">
      <c r="A257" s="12"/>
      <c r="B257" s="3" t="s">
        <v>60</v>
      </c>
      <c r="C257" s="4">
        <v>100</v>
      </c>
      <c r="D257" s="5">
        <v>1.593E-2</v>
      </c>
      <c r="E257" s="5">
        <v>4.3899999999999998E-3</v>
      </c>
      <c r="F257" s="4">
        <v>3.25</v>
      </c>
      <c r="H257">
        <f t="shared" si="17"/>
        <v>10000</v>
      </c>
      <c r="I257">
        <f t="shared" si="18"/>
        <v>1.593</v>
      </c>
      <c r="J257">
        <f t="shared" si="19"/>
        <v>0.439</v>
      </c>
      <c r="K257">
        <f t="shared" si="20"/>
        <v>325</v>
      </c>
    </row>
    <row r="258" spans="1:11" x14ac:dyDescent="0.3">
      <c r="A258" s="12"/>
      <c r="B258" s="3" t="s">
        <v>61</v>
      </c>
      <c r="C258" s="4">
        <v>99</v>
      </c>
      <c r="D258" s="5">
        <v>0.57272999999999996</v>
      </c>
      <c r="E258" s="5">
        <v>1.1727700000000001</v>
      </c>
      <c r="F258" s="4">
        <v>105.34</v>
      </c>
      <c r="H258">
        <f t="shared" si="17"/>
        <v>9900</v>
      </c>
      <c r="I258">
        <f t="shared" si="18"/>
        <v>57.272999999999996</v>
      </c>
      <c r="J258">
        <f t="shared" si="19"/>
        <v>117.27700000000002</v>
      </c>
      <c r="K258">
        <f t="shared" si="20"/>
        <v>10534</v>
      </c>
    </row>
    <row r="259" spans="1:11" x14ac:dyDescent="0.3">
      <c r="A259" s="12"/>
      <c r="B259" s="3" t="s">
        <v>62</v>
      </c>
      <c r="C259" s="4">
        <v>100</v>
      </c>
      <c r="D259" s="5">
        <v>1.2630000000000001E-2</v>
      </c>
      <c r="E259" s="5">
        <v>6.7299999999999999E-3</v>
      </c>
      <c r="F259" s="4">
        <v>3.31</v>
      </c>
      <c r="H259">
        <f t="shared" si="17"/>
        <v>10000</v>
      </c>
      <c r="I259">
        <f t="shared" si="18"/>
        <v>1.2630000000000001</v>
      </c>
      <c r="J259">
        <f t="shared" si="19"/>
        <v>0.67300000000000004</v>
      </c>
      <c r="K259">
        <f t="shared" si="20"/>
        <v>331</v>
      </c>
    </row>
    <row r="260" spans="1:11" x14ac:dyDescent="0.3">
      <c r="A260" s="12"/>
      <c r="B260" s="3" t="s">
        <v>63</v>
      </c>
      <c r="C260" s="4">
        <v>100</v>
      </c>
      <c r="D260" s="5">
        <v>5.0599999999999999E-2</v>
      </c>
      <c r="E260" s="5">
        <v>4.3139999999999998E-2</v>
      </c>
      <c r="F260" s="4">
        <v>10.75</v>
      </c>
      <c r="H260">
        <f t="shared" si="17"/>
        <v>10000</v>
      </c>
      <c r="I260">
        <f t="shared" si="18"/>
        <v>5.0599999999999996</v>
      </c>
      <c r="J260">
        <f t="shared" si="19"/>
        <v>4.3140000000000001</v>
      </c>
      <c r="K260">
        <f t="shared" si="20"/>
        <v>1075</v>
      </c>
    </row>
    <row r="261" spans="1:11" x14ac:dyDescent="0.3">
      <c r="A261" s="12"/>
      <c r="B261" s="3" t="s">
        <v>64</v>
      </c>
      <c r="C261" s="4">
        <v>100</v>
      </c>
      <c r="D261" s="5">
        <v>1.8960000000000001E-2</v>
      </c>
      <c r="E261" s="5">
        <v>8.8699999999999994E-3</v>
      </c>
      <c r="F261" s="4">
        <v>3.87</v>
      </c>
      <c r="H261">
        <f t="shared" si="17"/>
        <v>10000</v>
      </c>
      <c r="I261">
        <f t="shared" si="18"/>
        <v>1.8960000000000001</v>
      </c>
      <c r="J261">
        <f t="shared" si="19"/>
        <v>0.8869999999999999</v>
      </c>
      <c r="K261">
        <f t="shared" si="20"/>
        <v>387</v>
      </c>
    </row>
    <row r="262" spans="1:11" x14ac:dyDescent="0.3">
      <c r="A262" s="12"/>
      <c r="B262" s="3" t="s">
        <v>65</v>
      </c>
      <c r="C262" s="4">
        <v>100</v>
      </c>
      <c r="D262" s="5">
        <v>2.691E-2</v>
      </c>
      <c r="E262" s="5">
        <v>1.576E-2</v>
      </c>
      <c r="F262" s="4">
        <v>4.8499999999999996</v>
      </c>
      <c r="H262">
        <f t="shared" si="17"/>
        <v>10000</v>
      </c>
      <c r="I262">
        <f t="shared" si="18"/>
        <v>2.6909999999999998</v>
      </c>
      <c r="J262">
        <f t="shared" si="19"/>
        <v>1.5760000000000001</v>
      </c>
      <c r="K262">
        <f t="shared" si="20"/>
        <v>484.99999999999994</v>
      </c>
    </row>
    <row r="263" spans="1:11" x14ac:dyDescent="0.3">
      <c r="A263" s="12"/>
      <c r="B263" s="3" t="s">
        <v>66</v>
      </c>
      <c r="C263" s="4">
        <v>100</v>
      </c>
      <c r="D263" s="5">
        <v>3.1329999999999997E-2</v>
      </c>
      <c r="E263" s="5">
        <v>2.358E-2</v>
      </c>
      <c r="F263" s="4">
        <v>6.73</v>
      </c>
      <c r="H263">
        <f t="shared" si="17"/>
        <v>10000</v>
      </c>
      <c r="I263">
        <f t="shared" si="18"/>
        <v>3.1329999999999996</v>
      </c>
      <c r="J263">
        <f t="shared" si="19"/>
        <v>2.3580000000000001</v>
      </c>
      <c r="K263">
        <f t="shared" si="20"/>
        <v>673</v>
      </c>
    </row>
    <row r="264" spans="1:11" x14ac:dyDescent="0.3">
      <c r="A264" s="12"/>
      <c r="B264" s="3" t="s">
        <v>67</v>
      </c>
      <c r="C264" s="4">
        <v>100</v>
      </c>
      <c r="D264" s="5">
        <v>8.14E-2</v>
      </c>
      <c r="E264" s="5">
        <v>0.16061</v>
      </c>
      <c r="F264" s="4">
        <v>16.8</v>
      </c>
      <c r="H264">
        <f t="shared" si="17"/>
        <v>10000</v>
      </c>
      <c r="I264">
        <f t="shared" si="18"/>
        <v>8.14</v>
      </c>
      <c r="J264">
        <f t="shared" si="19"/>
        <v>16.061</v>
      </c>
      <c r="K264">
        <f t="shared" si="20"/>
        <v>1680</v>
      </c>
    </row>
    <row r="265" spans="1:11" x14ac:dyDescent="0.3">
      <c r="A265" s="12"/>
      <c r="B265" s="3" t="s">
        <v>68</v>
      </c>
      <c r="C265" s="4">
        <v>100</v>
      </c>
      <c r="D265" s="5">
        <v>1.039E-2</v>
      </c>
      <c r="E265" s="5">
        <v>2.6800000000000001E-3</v>
      </c>
      <c r="F265" s="4">
        <v>2.2000000000000002</v>
      </c>
      <c r="H265">
        <f t="shared" si="17"/>
        <v>10000</v>
      </c>
      <c r="I265">
        <f t="shared" si="18"/>
        <v>1.0389999999999999</v>
      </c>
      <c r="J265">
        <f t="shared" si="19"/>
        <v>0.26800000000000002</v>
      </c>
      <c r="K265">
        <f t="shared" si="20"/>
        <v>220.00000000000003</v>
      </c>
    </row>
    <row r="266" spans="1:11" x14ac:dyDescent="0.3">
      <c r="A266" s="12"/>
      <c r="B266" s="3" t="s">
        <v>69</v>
      </c>
      <c r="C266" s="4">
        <v>100</v>
      </c>
      <c r="D266" s="5">
        <v>5.1380000000000002E-2</v>
      </c>
      <c r="E266" s="5">
        <v>4.6210000000000001E-2</v>
      </c>
      <c r="F266" s="4">
        <v>11.24</v>
      </c>
      <c r="H266">
        <f t="shared" si="17"/>
        <v>10000</v>
      </c>
      <c r="I266">
        <f t="shared" si="18"/>
        <v>5.1379999999999999</v>
      </c>
      <c r="J266">
        <f t="shared" si="19"/>
        <v>4.6210000000000004</v>
      </c>
      <c r="K266">
        <f t="shared" si="20"/>
        <v>1124</v>
      </c>
    </row>
    <row r="267" spans="1:11" x14ac:dyDescent="0.3">
      <c r="A267" s="12"/>
      <c r="B267" s="3" t="s">
        <v>70</v>
      </c>
      <c r="C267" s="4">
        <v>100</v>
      </c>
      <c r="D267" s="5">
        <v>1.8259999999999998E-2</v>
      </c>
      <c r="E267" s="5">
        <v>5.5500000000000002E-3</v>
      </c>
      <c r="F267" s="4">
        <v>3.15</v>
      </c>
      <c r="H267">
        <f t="shared" si="17"/>
        <v>10000</v>
      </c>
      <c r="I267">
        <f t="shared" si="18"/>
        <v>1.8259999999999998</v>
      </c>
      <c r="J267">
        <f t="shared" si="19"/>
        <v>0.55500000000000005</v>
      </c>
      <c r="K267">
        <f t="shared" si="20"/>
        <v>315</v>
      </c>
    </row>
    <row r="268" spans="1:11" x14ac:dyDescent="0.3">
      <c r="A268" s="12"/>
      <c r="B268" s="3" t="s">
        <v>71</v>
      </c>
      <c r="C268" s="4">
        <v>100</v>
      </c>
      <c r="D268" s="5">
        <v>1.06E-2</v>
      </c>
      <c r="E268" s="5">
        <v>5.8300000000000001E-3</v>
      </c>
      <c r="F268" s="4">
        <v>2.54</v>
      </c>
      <c r="H268">
        <f t="shared" si="17"/>
        <v>10000</v>
      </c>
      <c r="I268">
        <f t="shared" si="18"/>
        <v>1.06</v>
      </c>
      <c r="J268">
        <f t="shared" si="19"/>
        <v>0.58299999999999996</v>
      </c>
      <c r="K268">
        <f t="shared" si="20"/>
        <v>254</v>
      </c>
    </row>
    <row r="269" spans="1:11" x14ac:dyDescent="0.3">
      <c r="A269" s="12"/>
      <c r="B269" s="3" t="s">
        <v>72</v>
      </c>
      <c r="C269" s="4">
        <v>100</v>
      </c>
      <c r="D269" s="5">
        <v>3.014E-2</v>
      </c>
      <c r="E269" s="5">
        <v>2.2009999999999998E-2</v>
      </c>
      <c r="F269" s="4">
        <v>6.56</v>
      </c>
      <c r="H269">
        <f t="shared" si="17"/>
        <v>10000</v>
      </c>
      <c r="I269">
        <f t="shared" si="18"/>
        <v>3.0140000000000002</v>
      </c>
      <c r="J269">
        <f t="shared" si="19"/>
        <v>2.2009999999999996</v>
      </c>
      <c r="K269">
        <f t="shared" si="20"/>
        <v>656</v>
      </c>
    </row>
    <row r="270" spans="1:11" x14ac:dyDescent="0.3">
      <c r="A270" s="12"/>
      <c r="B270" s="3" t="s">
        <v>73</v>
      </c>
      <c r="C270" s="4">
        <v>100</v>
      </c>
      <c r="D270" s="5">
        <v>1.6719999999999999E-2</v>
      </c>
      <c r="E270" s="5">
        <v>1.243E-2</v>
      </c>
      <c r="F270" s="4">
        <v>3.46</v>
      </c>
      <c r="H270">
        <f t="shared" si="17"/>
        <v>10000</v>
      </c>
      <c r="I270">
        <f t="shared" si="18"/>
        <v>1.6719999999999999</v>
      </c>
      <c r="J270">
        <f t="shared" si="19"/>
        <v>1.2430000000000001</v>
      </c>
      <c r="K270">
        <f t="shared" si="20"/>
        <v>346</v>
      </c>
    </row>
    <row r="271" spans="1:11" x14ac:dyDescent="0.3">
      <c r="A271" s="12"/>
      <c r="B271" s="3" t="s">
        <v>74</v>
      </c>
      <c r="C271" s="4">
        <v>100</v>
      </c>
      <c r="D271" s="5">
        <v>1.6449999999999999E-2</v>
      </c>
      <c r="E271" s="5">
        <v>5.8300000000000001E-3</v>
      </c>
      <c r="F271" s="4">
        <v>3.37</v>
      </c>
      <c r="H271">
        <f t="shared" si="17"/>
        <v>10000</v>
      </c>
      <c r="I271">
        <f t="shared" si="18"/>
        <v>1.645</v>
      </c>
      <c r="J271">
        <f t="shared" si="19"/>
        <v>0.58299999999999996</v>
      </c>
      <c r="K271">
        <f t="shared" si="20"/>
        <v>337</v>
      </c>
    </row>
    <row r="272" spans="1:11" x14ac:dyDescent="0.3">
      <c r="A272" s="12"/>
      <c r="B272" s="3" t="s">
        <v>75</v>
      </c>
      <c r="C272" s="4">
        <v>100</v>
      </c>
      <c r="D272" s="5">
        <v>1.5869999999999999E-2</v>
      </c>
      <c r="E272" s="5">
        <v>1.0630000000000001E-2</v>
      </c>
      <c r="F272" s="4">
        <v>4.05</v>
      </c>
      <c r="H272">
        <f t="shared" si="17"/>
        <v>10000</v>
      </c>
      <c r="I272">
        <f t="shared" si="18"/>
        <v>1.587</v>
      </c>
      <c r="J272">
        <f t="shared" si="19"/>
        <v>1.0630000000000002</v>
      </c>
      <c r="K272">
        <f t="shared" si="20"/>
        <v>405</v>
      </c>
    </row>
    <row r="273" spans="1:11" x14ac:dyDescent="0.3">
      <c r="A273" s="12"/>
      <c r="B273" s="3" t="s">
        <v>76</v>
      </c>
      <c r="C273" s="4">
        <v>100</v>
      </c>
      <c r="D273" s="5">
        <v>1.7170000000000001E-2</v>
      </c>
      <c r="E273" s="5">
        <v>6.8199999999999997E-3</v>
      </c>
      <c r="F273" s="4">
        <v>3.19</v>
      </c>
      <c r="H273">
        <f t="shared" si="17"/>
        <v>10000</v>
      </c>
      <c r="I273">
        <f t="shared" si="18"/>
        <v>1.7170000000000001</v>
      </c>
      <c r="J273">
        <f t="shared" si="19"/>
        <v>0.68199999999999994</v>
      </c>
      <c r="K273">
        <f t="shared" si="20"/>
        <v>319</v>
      </c>
    </row>
    <row r="274" spans="1:11" x14ac:dyDescent="0.3">
      <c r="A274" s="12"/>
      <c r="B274" s="3" t="s">
        <v>77</v>
      </c>
      <c r="C274" s="4">
        <v>100</v>
      </c>
      <c r="D274" s="5">
        <v>1.746E-2</v>
      </c>
      <c r="E274" s="5">
        <v>8.8400000000000006E-3</v>
      </c>
      <c r="F274" s="4">
        <v>3.71</v>
      </c>
      <c r="H274">
        <f t="shared" si="17"/>
        <v>10000</v>
      </c>
      <c r="I274">
        <f t="shared" si="18"/>
        <v>1.746</v>
      </c>
      <c r="J274">
        <f t="shared" si="19"/>
        <v>0.88400000000000012</v>
      </c>
      <c r="K274">
        <f t="shared" si="20"/>
        <v>371</v>
      </c>
    </row>
    <row r="275" spans="1:11" x14ac:dyDescent="0.3">
      <c r="A275" s="12"/>
      <c r="B275" s="3" t="s">
        <v>78</v>
      </c>
      <c r="C275" s="4">
        <v>100</v>
      </c>
      <c r="D275" s="5">
        <v>2.3259999999999999E-2</v>
      </c>
      <c r="E275" s="5">
        <v>8.8000000000000005E-3</v>
      </c>
      <c r="F275" s="4">
        <v>4.66</v>
      </c>
      <c r="H275">
        <f t="shared" ref="H275:H338" si="21">C275*100</f>
        <v>10000</v>
      </c>
      <c r="I275">
        <f t="shared" ref="I275:I338" si="22">D275*100</f>
        <v>2.3260000000000001</v>
      </c>
      <c r="J275">
        <f t="shared" ref="J275:J338" si="23">E275*100</f>
        <v>0.88</v>
      </c>
      <c r="K275">
        <f t="shared" ref="K275:K338" si="24">F275*100</f>
        <v>466</v>
      </c>
    </row>
    <row r="276" spans="1:11" x14ac:dyDescent="0.3">
      <c r="A276" s="12"/>
      <c r="B276" s="3" t="s">
        <v>79</v>
      </c>
      <c r="C276" s="4">
        <v>100</v>
      </c>
      <c r="D276" s="5">
        <v>1.434E-2</v>
      </c>
      <c r="E276" s="5">
        <v>4.9199999999999999E-3</v>
      </c>
      <c r="F276" s="4">
        <v>2.91</v>
      </c>
      <c r="H276">
        <f t="shared" si="21"/>
        <v>10000</v>
      </c>
      <c r="I276">
        <f t="shared" si="22"/>
        <v>1.4339999999999999</v>
      </c>
      <c r="J276">
        <f t="shared" si="23"/>
        <v>0.49199999999999999</v>
      </c>
      <c r="K276">
        <f t="shared" si="24"/>
        <v>291</v>
      </c>
    </row>
    <row r="277" spans="1:11" x14ac:dyDescent="0.3">
      <c r="A277" s="12"/>
      <c r="B277" s="3" t="s">
        <v>80</v>
      </c>
      <c r="C277" s="4">
        <v>100</v>
      </c>
      <c r="D277" s="5">
        <v>2.1899999999999999E-2</v>
      </c>
      <c r="E277" s="5">
        <v>7.4799999999999997E-3</v>
      </c>
      <c r="F277" s="4">
        <v>4.62</v>
      </c>
      <c r="H277">
        <f t="shared" si="21"/>
        <v>10000</v>
      </c>
      <c r="I277">
        <f t="shared" si="22"/>
        <v>2.19</v>
      </c>
      <c r="J277">
        <f t="shared" si="23"/>
        <v>0.748</v>
      </c>
      <c r="K277">
        <f t="shared" si="24"/>
        <v>462</v>
      </c>
    </row>
    <row r="278" spans="1:11" x14ac:dyDescent="0.3">
      <c r="A278" s="12"/>
      <c r="B278" s="3" t="s">
        <v>81</v>
      </c>
      <c r="C278" s="4">
        <v>100</v>
      </c>
      <c r="D278" s="5">
        <v>3.2190000000000003E-2</v>
      </c>
      <c r="E278" s="5">
        <v>2.087E-2</v>
      </c>
      <c r="F278" s="4">
        <v>7.08</v>
      </c>
      <c r="H278">
        <f t="shared" si="21"/>
        <v>10000</v>
      </c>
      <c r="I278">
        <f t="shared" si="22"/>
        <v>3.2190000000000003</v>
      </c>
      <c r="J278">
        <f t="shared" si="23"/>
        <v>2.0869999999999997</v>
      </c>
      <c r="K278">
        <f t="shared" si="24"/>
        <v>708</v>
      </c>
    </row>
    <row r="279" spans="1:11" x14ac:dyDescent="0.3">
      <c r="A279" s="12"/>
      <c r="B279" s="3" t="s">
        <v>82</v>
      </c>
      <c r="C279" s="4">
        <v>100</v>
      </c>
      <c r="D279" s="5">
        <v>1.8010000000000002E-2</v>
      </c>
      <c r="E279" s="5">
        <v>6.7299999999999999E-3</v>
      </c>
      <c r="F279" s="4">
        <v>4.25</v>
      </c>
      <c r="H279">
        <f t="shared" si="21"/>
        <v>10000</v>
      </c>
      <c r="I279">
        <f t="shared" si="22"/>
        <v>1.8010000000000002</v>
      </c>
      <c r="J279">
        <f t="shared" si="23"/>
        <v>0.67300000000000004</v>
      </c>
      <c r="K279">
        <f t="shared" si="24"/>
        <v>425</v>
      </c>
    </row>
    <row r="280" spans="1:11" x14ac:dyDescent="0.3">
      <c r="A280" s="12"/>
      <c r="B280" s="3" t="s">
        <v>83</v>
      </c>
      <c r="C280" s="4">
        <v>100</v>
      </c>
      <c r="D280" s="5">
        <v>2.1360000000000001E-2</v>
      </c>
      <c r="E280" s="5">
        <v>1.7659999999999999E-2</v>
      </c>
      <c r="F280" s="4">
        <v>4.8</v>
      </c>
      <c r="H280">
        <f t="shared" si="21"/>
        <v>10000</v>
      </c>
      <c r="I280">
        <f t="shared" si="22"/>
        <v>2.1360000000000001</v>
      </c>
      <c r="J280">
        <f t="shared" si="23"/>
        <v>1.7659999999999998</v>
      </c>
      <c r="K280">
        <f t="shared" si="24"/>
        <v>480</v>
      </c>
    </row>
    <row r="281" spans="1:11" x14ac:dyDescent="0.3">
      <c r="A281" s="12"/>
      <c r="B281" s="3" t="s">
        <v>84</v>
      </c>
      <c r="C281" s="4">
        <v>100</v>
      </c>
      <c r="D281" s="5">
        <v>0.17276</v>
      </c>
      <c r="E281" s="5">
        <v>0.20838999999999999</v>
      </c>
      <c r="F281" s="4">
        <v>32.659999999999997</v>
      </c>
      <c r="H281">
        <f t="shared" si="21"/>
        <v>10000</v>
      </c>
      <c r="I281">
        <f t="shared" si="22"/>
        <v>17.276</v>
      </c>
      <c r="J281">
        <f t="shared" si="23"/>
        <v>20.838999999999999</v>
      </c>
      <c r="K281">
        <f t="shared" si="24"/>
        <v>3265.9999999999995</v>
      </c>
    </row>
    <row r="282" spans="1:11" x14ac:dyDescent="0.3">
      <c r="A282" s="12"/>
      <c r="B282" s="3" t="s">
        <v>85</v>
      </c>
      <c r="C282" s="4">
        <v>100</v>
      </c>
      <c r="D282" s="5">
        <v>0.15029000000000001</v>
      </c>
      <c r="E282" s="5">
        <v>0.36767</v>
      </c>
      <c r="F282" s="4">
        <v>28.85</v>
      </c>
      <c r="H282">
        <f t="shared" si="21"/>
        <v>10000</v>
      </c>
      <c r="I282">
        <f t="shared" si="22"/>
        <v>15.029</v>
      </c>
      <c r="J282">
        <f t="shared" si="23"/>
        <v>36.767000000000003</v>
      </c>
      <c r="K282">
        <f t="shared" si="24"/>
        <v>2885</v>
      </c>
    </row>
    <row r="283" spans="1:11" x14ac:dyDescent="0.3">
      <c r="A283" s="12"/>
      <c r="B283" s="3" t="s">
        <v>86</v>
      </c>
      <c r="C283" s="4">
        <v>100</v>
      </c>
      <c r="D283" s="5">
        <v>7.177E-2</v>
      </c>
      <c r="E283" s="5">
        <v>0.11068</v>
      </c>
      <c r="F283" s="4">
        <v>14.3</v>
      </c>
      <c r="H283">
        <f t="shared" si="21"/>
        <v>10000</v>
      </c>
      <c r="I283">
        <f t="shared" si="22"/>
        <v>7.1769999999999996</v>
      </c>
      <c r="J283">
        <f t="shared" si="23"/>
        <v>11.068</v>
      </c>
      <c r="K283">
        <f t="shared" si="24"/>
        <v>1430</v>
      </c>
    </row>
    <row r="284" spans="1:11" x14ac:dyDescent="0.3">
      <c r="A284" s="12"/>
      <c r="B284" s="3" t="s">
        <v>87</v>
      </c>
      <c r="C284" s="4">
        <v>100</v>
      </c>
      <c r="D284" s="5">
        <v>1.5709999999999998E-2</v>
      </c>
      <c r="E284" s="5">
        <v>5.5100000000000001E-3</v>
      </c>
      <c r="F284" s="4">
        <v>3.69</v>
      </c>
      <c r="H284">
        <f t="shared" si="21"/>
        <v>10000</v>
      </c>
      <c r="I284">
        <f t="shared" si="22"/>
        <v>1.5709999999999997</v>
      </c>
      <c r="J284">
        <f t="shared" si="23"/>
        <v>0.55100000000000005</v>
      </c>
      <c r="K284">
        <f t="shared" si="24"/>
        <v>369</v>
      </c>
    </row>
    <row r="285" spans="1:11" x14ac:dyDescent="0.3">
      <c r="A285" s="12"/>
      <c r="B285" s="3" t="s">
        <v>88</v>
      </c>
      <c r="C285" s="4">
        <v>100</v>
      </c>
      <c r="D285" s="5">
        <v>1.6789999999999999E-2</v>
      </c>
      <c r="E285" s="5">
        <v>5.7400000000000003E-3</v>
      </c>
      <c r="F285" s="4">
        <v>3.77</v>
      </c>
      <c r="H285">
        <f t="shared" si="21"/>
        <v>10000</v>
      </c>
      <c r="I285">
        <f t="shared" si="22"/>
        <v>1.6789999999999998</v>
      </c>
      <c r="J285">
        <f t="shared" si="23"/>
        <v>0.57400000000000007</v>
      </c>
      <c r="K285">
        <f t="shared" si="24"/>
        <v>377</v>
      </c>
    </row>
    <row r="286" spans="1:11" x14ac:dyDescent="0.3">
      <c r="A286" s="12"/>
      <c r="B286" s="3" t="s">
        <v>89</v>
      </c>
      <c r="C286" s="4">
        <v>100</v>
      </c>
      <c r="D286" s="5">
        <v>2.3619999999999999E-2</v>
      </c>
      <c r="E286" s="5">
        <v>1.099E-2</v>
      </c>
      <c r="F286" s="4">
        <v>4.26</v>
      </c>
      <c r="H286">
        <f t="shared" si="21"/>
        <v>10000</v>
      </c>
      <c r="I286">
        <f t="shared" si="22"/>
        <v>2.3619999999999997</v>
      </c>
      <c r="J286">
        <f t="shared" si="23"/>
        <v>1.099</v>
      </c>
      <c r="K286">
        <f t="shared" si="24"/>
        <v>426</v>
      </c>
    </row>
    <row r="287" spans="1:11" x14ac:dyDescent="0.3">
      <c r="A287" s="12"/>
      <c r="B287" s="3" t="s">
        <v>90</v>
      </c>
      <c r="C287" s="4">
        <v>100</v>
      </c>
      <c r="D287" s="5">
        <v>2.145E-2</v>
      </c>
      <c r="E287" s="5">
        <v>1.269E-2</v>
      </c>
      <c r="F287" s="4">
        <v>5.64</v>
      </c>
      <c r="H287">
        <f t="shared" si="21"/>
        <v>10000</v>
      </c>
      <c r="I287">
        <f t="shared" si="22"/>
        <v>2.145</v>
      </c>
      <c r="J287">
        <f t="shared" si="23"/>
        <v>1.2689999999999999</v>
      </c>
      <c r="K287">
        <f t="shared" si="24"/>
        <v>564</v>
      </c>
    </row>
    <row r="288" spans="1:11" x14ac:dyDescent="0.3">
      <c r="A288" s="12"/>
      <c r="B288" s="3" t="s">
        <v>91</v>
      </c>
      <c r="C288" s="4">
        <v>100</v>
      </c>
      <c r="D288" s="5">
        <v>2.0660000000000001E-2</v>
      </c>
      <c r="E288" s="5">
        <v>9.3200000000000002E-3</v>
      </c>
      <c r="F288" s="4">
        <v>4.32</v>
      </c>
      <c r="H288">
        <f t="shared" si="21"/>
        <v>10000</v>
      </c>
      <c r="I288">
        <f t="shared" si="22"/>
        <v>2.0660000000000003</v>
      </c>
      <c r="J288">
        <f t="shared" si="23"/>
        <v>0.93200000000000005</v>
      </c>
      <c r="K288">
        <f t="shared" si="24"/>
        <v>432</v>
      </c>
    </row>
    <row r="289" spans="1:11" x14ac:dyDescent="0.3">
      <c r="A289" s="12"/>
      <c r="B289" s="3" t="s">
        <v>92</v>
      </c>
      <c r="C289" s="4">
        <v>100</v>
      </c>
      <c r="D289" s="5">
        <v>2.3109999999999999E-2</v>
      </c>
      <c r="E289" s="5">
        <v>8.26E-3</v>
      </c>
      <c r="F289" s="4">
        <v>4.59</v>
      </c>
      <c r="H289">
        <f t="shared" si="21"/>
        <v>10000</v>
      </c>
      <c r="I289">
        <f t="shared" si="22"/>
        <v>2.3109999999999999</v>
      </c>
      <c r="J289">
        <f t="shared" si="23"/>
        <v>0.82599999999999996</v>
      </c>
      <c r="K289">
        <f t="shared" si="24"/>
        <v>459</v>
      </c>
    </row>
    <row r="290" spans="1:11" x14ac:dyDescent="0.3">
      <c r="A290" s="12"/>
      <c r="B290" s="3" t="s">
        <v>93</v>
      </c>
      <c r="C290" s="4">
        <v>100</v>
      </c>
      <c r="D290" s="5">
        <v>1.9879999999999998E-2</v>
      </c>
      <c r="E290" s="5">
        <v>9.6600000000000002E-3</v>
      </c>
      <c r="F290" s="4">
        <v>3.8</v>
      </c>
      <c r="H290">
        <f t="shared" si="21"/>
        <v>10000</v>
      </c>
      <c r="I290">
        <f t="shared" si="22"/>
        <v>1.9879999999999998</v>
      </c>
      <c r="J290">
        <f t="shared" si="23"/>
        <v>0.96599999999999997</v>
      </c>
      <c r="K290">
        <f t="shared" si="24"/>
        <v>380</v>
      </c>
    </row>
    <row r="291" spans="1:11" x14ac:dyDescent="0.3">
      <c r="A291" s="12"/>
      <c r="B291" s="3" t="s">
        <v>94</v>
      </c>
      <c r="C291" s="4">
        <v>100</v>
      </c>
      <c r="D291" s="5">
        <v>2.1999999999999999E-2</v>
      </c>
      <c r="E291" s="5">
        <v>1.8079999999999999E-2</v>
      </c>
      <c r="F291" s="4">
        <v>3.81</v>
      </c>
      <c r="H291">
        <f t="shared" si="21"/>
        <v>10000</v>
      </c>
      <c r="I291">
        <f t="shared" si="22"/>
        <v>2.1999999999999997</v>
      </c>
      <c r="J291">
        <f t="shared" si="23"/>
        <v>1.8079999999999998</v>
      </c>
      <c r="K291">
        <f t="shared" si="24"/>
        <v>381</v>
      </c>
    </row>
    <row r="292" spans="1:11" x14ac:dyDescent="0.3">
      <c r="A292" s="12"/>
      <c r="B292" s="3" t="s">
        <v>95</v>
      </c>
      <c r="C292" s="4">
        <v>100</v>
      </c>
      <c r="D292" s="5">
        <v>2.869E-2</v>
      </c>
      <c r="E292" s="5">
        <v>1.5959999999999998E-2</v>
      </c>
      <c r="F292" s="4">
        <v>4.75</v>
      </c>
      <c r="H292">
        <f t="shared" si="21"/>
        <v>10000</v>
      </c>
      <c r="I292">
        <f t="shared" si="22"/>
        <v>2.8690000000000002</v>
      </c>
      <c r="J292">
        <f t="shared" si="23"/>
        <v>1.5959999999999999</v>
      </c>
      <c r="K292">
        <f t="shared" si="24"/>
        <v>475</v>
      </c>
    </row>
    <row r="293" spans="1:11" x14ac:dyDescent="0.3">
      <c r="A293" s="12"/>
      <c r="B293" s="3" t="s">
        <v>96</v>
      </c>
      <c r="C293" s="4">
        <v>100</v>
      </c>
      <c r="D293" s="5">
        <v>2.945E-2</v>
      </c>
      <c r="E293" s="5">
        <v>3.1989999999999998E-2</v>
      </c>
      <c r="F293" s="4">
        <v>6.44</v>
      </c>
      <c r="H293">
        <f t="shared" si="21"/>
        <v>10000</v>
      </c>
      <c r="I293">
        <f t="shared" si="22"/>
        <v>2.9449999999999998</v>
      </c>
      <c r="J293">
        <f t="shared" si="23"/>
        <v>3.1989999999999998</v>
      </c>
      <c r="K293">
        <f t="shared" si="24"/>
        <v>644</v>
      </c>
    </row>
    <row r="294" spans="1:11" x14ac:dyDescent="0.3">
      <c r="A294" s="12"/>
      <c r="B294" s="3" t="s">
        <v>97</v>
      </c>
      <c r="C294" s="4">
        <v>100</v>
      </c>
      <c r="D294" s="5">
        <v>2.7150000000000001E-2</v>
      </c>
      <c r="E294" s="5">
        <v>1.933E-2</v>
      </c>
      <c r="F294" s="4">
        <v>5.32</v>
      </c>
      <c r="H294">
        <f t="shared" si="21"/>
        <v>10000</v>
      </c>
      <c r="I294">
        <f t="shared" si="22"/>
        <v>2.7149999999999999</v>
      </c>
      <c r="J294">
        <f t="shared" si="23"/>
        <v>1.9330000000000001</v>
      </c>
      <c r="K294">
        <f t="shared" si="24"/>
        <v>532</v>
      </c>
    </row>
    <row r="295" spans="1:11" x14ac:dyDescent="0.3">
      <c r="A295" s="12"/>
      <c r="B295" s="3" t="s">
        <v>98</v>
      </c>
      <c r="C295" s="4">
        <v>100</v>
      </c>
      <c r="D295" s="5">
        <v>4.3270000000000003E-2</v>
      </c>
      <c r="E295" s="5">
        <v>4.8480000000000002E-2</v>
      </c>
      <c r="F295" s="4">
        <v>7.98</v>
      </c>
      <c r="H295">
        <f t="shared" si="21"/>
        <v>10000</v>
      </c>
      <c r="I295">
        <f t="shared" si="22"/>
        <v>4.327</v>
      </c>
      <c r="J295">
        <f t="shared" si="23"/>
        <v>4.8479999999999999</v>
      </c>
      <c r="K295">
        <f t="shared" si="24"/>
        <v>798</v>
      </c>
    </row>
    <row r="296" spans="1:11" x14ac:dyDescent="0.3">
      <c r="A296" s="12"/>
      <c r="B296" s="3" t="s">
        <v>99</v>
      </c>
      <c r="C296" s="4">
        <v>100</v>
      </c>
      <c r="D296" s="5">
        <v>7.9339999999999994E-2</v>
      </c>
      <c r="E296" s="5">
        <v>0.12028</v>
      </c>
      <c r="F296" s="4">
        <v>16.079999999999998</v>
      </c>
      <c r="H296">
        <f t="shared" si="21"/>
        <v>10000</v>
      </c>
      <c r="I296">
        <f t="shared" si="22"/>
        <v>7.9339999999999993</v>
      </c>
      <c r="J296">
        <f t="shared" si="23"/>
        <v>12.028</v>
      </c>
      <c r="K296">
        <f t="shared" si="24"/>
        <v>1607.9999999999998</v>
      </c>
    </row>
    <row r="297" spans="1:11" x14ac:dyDescent="0.3">
      <c r="A297" s="12"/>
      <c r="B297" s="3" t="s">
        <v>100</v>
      </c>
      <c r="C297" s="4">
        <v>100</v>
      </c>
      <c r="D297" s="5">
        <v>5.3859999999999998E-2</v>
      </c>
      <c r="E297" s="5">
        <v>3.73E-2</v>
      </c>
      <c r="F297" s="4">
        <v>10.210000000000001</v>
      </c>
      <c r="H297">
        <f t="shared" si="21"/>
        <v>10000</v>
      </c>
      <c r="I297">
        <f t="shared" si="22"/>
        <v>5.3860000000000001</v>
      </c>
      <c r="J297">
        <f t="shared" si="23"/>
        <v>3.73</v>
      </c>
      <c r="K297">
        <f t="shared" si="24"/>
        <v>1021.0000000000001</v>
      </c>
    </row>
    <row r="298" spans="1:11" x14ac:dyDescent="0.3">
      <c r="A298" s="12"/>
      <c r="B298" s="3" t="s">
        <v>101</v>
      </c>
      <c r="C298" s="4">
        <v>100</v>
      </c>
      <c r="D298" s="5">
        <v>4.8309999999999999E-2</v>
      </c>
      <c r="E298" s="5">
        <v>7.0059999999999997E-2</v>
      </c>
      <c r="F298" s="4">
        <v>9.39</v>
      </c>
      <c r="H298">
        <f t="shared" si="21"/>
        <v>10000</v>
      </c>
      <c r="I298">
        <f t="shared" si="22"/>
        <v>4.8309999999999995</v>
      </c>
      <c r="J298">
        <f t="shared" si="23"/>
        <v>7.0059999999999993</v>
      </c>
      <c r="K298">
        <f t="shared" si="24"/>
        <v>939</v>
      </c>
    </row>
    <row r="299" spans="1:11" x14ac:dyDescent="0.3">
      <c r="A299" s="12"/>
      <c r="B299" s="3" t="s">
        <v>102</v>
      </c>
      <c r="C299" s="4">
        <v>100</v>
      </c>
      <c r="D299" s="5">
        <v>4.0750000000000001E-2</v>
      </c>
      <c r="E299" s="5">
        <v>2.1950000000000001E-2</v>
      </c>
      <c r="F299" s="4">
        <v>8.7100000000000009</v>
      </c>
      <c r="H299">
        <f t="shared" si="21"/>
        <v>10000</v>
      </c>
      <c r="I299">
        <f t="shared" si="22"/>
        <v>4.0750000000000002</v>
      </c>
      <c r="J299">
        <f t="shared" si="23"/>
        <v>2.1950000000000003</v>
      </c>
      <c r="K299">
        <f t="shared" si="24"/>
        <v>871.00000000000011</v>
      </c>
    </row>
    <row r="300" spans="1:11" x14ac:dyDescent="0.3">
      <c r="A300" s="12"/>
      <c r="B300" s="3" t="s">
        <v>103</v>
      </c>
      <c r="C300" s="4">
        <v>100</v>
      </c>
      <c r="D300" s="5">
        <v>4.5150000000000003E-2</v>
      </c>
      <c r="E300" s="5">
        <v>3.6830000000000002E-2</v>
      </c>
      <c r="F300" s="4">
        <v>8.93</v>
      </c>
      <c r="H300">
        <f t="shared" si="21"/>
        <v>10000</v>
      </c>
      <c r="I300">
        <f t="shared" si="22"/>
        <v>4.5150000000000006</v>
      </c>
      <c r="J300">
        <f t="shared" si="23"/>
        <v>3.6830000000000003</v>
      </c>
      <c r="K300">
        <f t="shared" si="24"/>
        <v>893</v>
      </c>
    </row>
    <row r="301" spans="1:11" x14ac:dyDescent="0.3">
      <c r="A301" s="12"/>
      <c r="B301" s="3" t="s">
        <v>104</v>
      </c>
      <c r="C301" s="4">
        <v>100</v>
      </c>
      <c r="D301" s="5">
        <v>9.5640000000000003E-2</v>
      </c>
      <c r="E301" s="5">
        <v>0.18134</v>
      </c>
      <c r="F301" s="4">
        <v>18.53</v>
      </c>
      <c r="H301">
        <f t="shared" si="21"/>
        <v>10000</v>
      </c>
      <c r="I301">
        <f t="shared" si="22"/>
        <v>9.5640000000000001</v>
      </c>
      <c r="J301">
        <f t="shared" si="23"/>
        <v>18.134</v>
      </c>
      <c r="K301">
        <f t="shared" si="24"/>
        <v>1853</v>
      </c>
    </row>
    <row r="302" spans="1:11" x14ac:dyDescent="0.3">
      <c r="A302" s="12"/>
      <c r="B302" s="3" t="s">
        <v>105</v>
      </c>
      <c r="C302" s="4">
        <v>100</v>
      </c>
      <c r="D302" s="5">
        <v>0.11989</v>
      </c>
      <c r="E302" s="5">
        <v>0.12897</v>
      </c>
      <c r="F302" s="4">
        <v>22.97</v>
      </c>
      <c r="H302">
        <f t="shared" si="21"/>
        <v>10000</v>
      </c>
      <c r="I302">
        <f t="shared" si="22"/>
        <v>11.988999999999999</v>
      </c>
      <c r="J302">
        <f t="shared" si="23"/>
        <v>12.897</v>
      </c>
      <c r="K302">
        <f t="shared" si="24"/>
        <v>2297</v>
      </c>
    </row>
    <row r="303" spans="1:11" x14ac:dyDescent="0.3">
      <c r="A303" s="12"/>
      <c r="B303" s="3" t="s">
        <v>106</v>
      </c>
      <c r="C303" s="4">
        <v>100</v>
      </c>
      <c r="D303" s="5">
        <v>1.384E-2</v>
      </c>
      <c r="E303" s="5">
        <v>5.2399999999999999E-3</v>
      </c>
      <c r="F303" s="4">
        <v>2.91</v>
      </c>
      <c r="H303">
        <f t="shared" si="21"/>
        <v>10000</v>
      </c>
      <c r="I303">
        <f t="shared" si="22"/>
        <v>1.3839999999999999</v>
      </c>
      <c r="J303">
        <f t="shared" si="23"/>
        <v>0.52400000000000002</v>
      </c>
      <c r="K303">
        <f t="shared" si="24"/>
        <v>291</v>
      </c>
    </row>
    <row r="304" spans="1:11" x14ac:dyDescent="0.3">
      <c r="A304" s="12"/>
      <c r="B304" s="3" t="s">
        <v>107</v>
      </c>
      <c r="C304" s="4">
        <v>100</v>
      </c>
      <c r="D304" s="5">
        <v>9.1599999999999997E-3</v>
      </c>
      <c r="E304" s="5">
        <v>3.8800000000000002E-3</v>
      </c>
      <c r="F304" s="4">
        <v>1.99</v>
      </c>
      <c r="H304">
        <f t="shared" si="21"/>
        <v>10000</v>
      </c>
      <c r="I304">
        <f t="shared" si="22"/>
        <v>0.91599999999999993</v>
      </c>
      <c r="J304">
        <f t="shared" si="23"/>
        <v>0.38800000000000001</v>
      </c>
      <c r="K304">
        <f t="shared" si="24"/>
        <v>199</v>
      </c>
    </row>
    <row r="305" spans="1:11" x14ac:dyDescent="0.3">
      <c r="A305" s="12"/>
      <c r="B305" s="3" t="s">
        <v>108</v>
      </c>
      <c r="C305" s="4">
        <v>100</v>
      </c>
      <c r="D305" s="5">
        <v>0.17100000000000001</v>
      </c>
      <c r="E305" s="5">
        <v>0.20365</v>
      </c>
      <c r="F305" s="4">
        <v>38.01</v>
      </c>
      <c r="H305">
        <f t="shared" si="21"/>
        <v>10000</v>
      </c>
      <c r="I305">
        <f t="shared" si="22"/>
        <v>17.100000000000001</v>
      </c>
      <c r="J305">
        <f t="shared" si="23"/>
        <v>20.364999999999998</v>
      </c>
      <c r="K305">
        <f t="shared" si="24"/>
        <v>3801</v>
      </c>
    </row>
    <row r="306" spans="1:11" x14ac:dyDescent="0.3">
      <c r="A306" s="12"/>
      <c r="B306" s="3" t="s">
        <v>109</v>
      </c>
      <c r="C306" s="4">
        <v>100</v>
      </c>
      <c r="D306" s="5">
        <v>3.5680000000000003E-2</v>
      </c>
      <c r="E306" s="5">
        <v>3.7879999999999997E-2</v>
      </c>
      <c r="F306" s="4">
        <v>7.02</v>
      </c>
      <c r="H306">
        <f t="shared" si="21"/>
        <v>10000</v>
      </c>
      <c r="I306">
        <f t="shared" si="22"/>
        <v>3.5680000000000005</v>
      </c>
      <c r="J306">
        <f t="shared" si="23"/>
        <v>3.7879999999999998</v>
      </c>
      <c r="K306">
        <f t="shared" si="24"/>
        <v>702</v>
      </c>
    </row>
    <row r="307" spans="1:11" x14ac:dyDescent="0.3">
      <c r="A307" s="12"/>
      <c r="B307" s="3" t="s">
        <v>110</v>
      </c>
      <c r="C307" s="4">
        <v>100</v>
      </c>
      <c r="D307" s="5">
        <v>3.916E-2</v>
      </c>
      <c r="E307" s="5">
        <v>3.2739999999999998E-2</v>
      </c>
      <c r="F307" s="4">
        <v>6.62</v>
      </c>
      <c r="H307">
        <f t="shared" si="21"/>
        <v>10000</v>
      </c>
      <c r="I307">
        <f t="shared" si="22"/>
        <v>3.9159999999999999</v>
      </c>
      <c r="J307">
        <f t="shared" si="23"/>
        <v>3.274</v>
      </c>
      <c r="K307">
        <f t="shared" si="24"/>
        <v>662</v>
      </c>
    </row>
    <row r="308" spans="1:11" x14ac:dyDescent="0.3">
      <c r="A308" s="12"/>
      <c r="B308" s="3" t="s">
        <v>111</v>
      </c>
      <c r="C308" s="4">
        <v>100</v>
      </c>
      <c r="D308" s="5">
        <v>4.5469999999999997E-2</v>
      </c>
      <c r="E308" s="5">
        <v>7.3050000000000004E-2</v>
      </c>
      <c r="F308" s="4">
        <v>8.35</v>
      </c>
      <c r="H308">
        <f t="shared" si="21"/>
        <v>10000</v>
      </c>
      <c r="I308">
        <f t="shared" si="22"/>
        <v>4.5469999999999997</v>
      </c>
      <c r="J308">
        <f t="shared" si="23"/>
        <v>7.3050000000000006</v>
      </c>
      <c r="K308">
        <f t="shared" si="24"/>
        <v>835</v>
      </c>
    </row>
    <row r="309" spans="1:11" x14ac:dyDescent="0.3">
      <c r="A309" s="12"/>
      <c r="B309" s="3" t="s">
        <v>112</v>
      </c>
      <c r="C309" s="4">
        <v>100</v>
      </c>
      <c r="D309" s="5">
        <v>2.7380000000000002E-2</v>
      </c>
      <c r="E309" s="5">
        <v>1.7139999999999999E-2</v>
      </c>
      <c r="F309" s="4">
        <v>5.43</v>
      </c>
      <c r="H309">
        <f t="shared" si="21"/>
        <v>10000</v>
      </c>
      <c r="I309">
        <f t="shared" si="22"/>
        <v>2.738</v>
      </c>
      <c r="J309">
        <f t="shared" si="23"/>
        <v>1.714</v>
      </c>
      <c r="K309">
        <f t="shared" si="24"/>
        <v>543</v>
      </c>
    </row>
    <row r="310" spans="1:11" x14ac:dyDescent="0.3">
      <c r="A310" s="12"/>
      <c r="B310" s="3" t="s">
        <v>113</v>
      </c>
      <c r="C310" s="4">
        <v>100</v>
      </c>
      <c r="D310" s="5">
        <v>1.891E-2</v>
      </c>
      <c r="E310" s="5">
        <v>9.1199999999999996E-3</v>
      </c>
      <c r="F310" s="4">
        <v>3.93</v>
      </c>
      <c r="H310">
        <f t="shared" si="21"/>
        <v>10000</v>
      </c>
      <c r="I310">
        <f t="shared" si="22"/>
        <v>1.891</v>
      </c>
      <c r="J310">
        <f t="shared" si="23"/>
        <v>0.91199999999999992</v>
      </c>
      <c r="K310">
        <f t="shared" si="24"/>
        <v>393</v>
      </c>
    </row>
    <row r="311" spans="1:11" x14ac:dyDescent="0.3">
      <c r="A311" s="12"/>
      <c r="B311" s="3" t="s">
        <v>114</v>
      </c>
      <c r="C311" s="4">
        <v>100</v>
      </c>
      <c r="D311" s="5">
        <v>1.3010000000000001E-2</v>
      </c>
      <c r="E311" s="5">
        <v>4.0699999999999998E-3</v>
      </c>
      <c r="F311" s="4">
        <v>2.94</v>
      </c>
      <c r="H311">
        <f t="shared" si="21"/>
        <v>10000</v>
      </c>
      <c r="I311">
        <f t="shared" si="22"/>
        <v>1.3010000000000002</v>
      </c>
      <c r="J311">
        <f t="shared" si="23"/>
        <v>0.40699999999999997</v>
      </c>
      <c r="K311">
        <f t="shared" si="24"/>
        <v>294</v>
      </c>
    </row>
    <row r="312" spans="1:11" x14ac:dyDescent="0.3">
      <c r="A312" s="12"/>
      <c r="B312" s="3" t="s">
        <v>115</v>
      </c>
      <c r="C312" s="4">
        <v>100</v>
      </c>
      <c r="D312" s="5">
        <v>1.184E-2</v>
      </c>
      <c r="E312" s="5">
        <v>7.1599999999999997E-3</v>
      </c>
      <c r="F312" s="4">
        <v>2.96</v>
      </c>
      <c r="H312">
        <f t="shared" si="21"/>
        <v>10000</v>
      </c>
      <c r="I312">
        <f t="shared" si="22"/>
        <v>1.1839999999999999</v>
      </c>
      <c r="J312">
        <f t="shared" si="23"/>
        <v>0.71599999999999997</v>
      </c>
      <c r="K312">
        <f t="shared" si="24"/>
        <v>296</v>
      </c>
    </row>
    <row r="313" spans="1:11" x14ac:dyDescent="0.3">
      <c r="A313" s="12"/>
      <c r="B313" s="3" t="s">
        <v>116</v>
      </c>
      <c r="C313" s="4">
        <v>100</v>
      </c>
      <c r="D313" s="5">
        <v>1.8010000000000002E-2</v>
      </c>
      <c r="E313" s="5">
        <v>7.3400000000000002E-3</v>
      </c>
      <c r="F313" s="4">
        <v>4.12</v>
      </c>
      <c r="H313">
        <f t="shared" si="21"/>
        <v>10000</v>
      </c>
      <c r="I313">
        <f t="shared" si="22"/>
        <v>1.8010000000000002</v>
      </c>
      <c r="J313">
        <f t="shared" si="23"/>
        <v>0.73399999999999999</v>
      </c>
      <c r="K313">
        <f t="shared" si="24"/>
        <v>412</v>
      </c>
    </row>
    <row r="314" spans="1:11" x14ac:dyDescent="0.3">
      <c r="A314" s="12"/>
      <c r="B314" s="3" t="s">
        <v>117</v>
      </c>
      <c r="C314" s="4">
        <v>100</v>
      </c>
      <c r="D314" s="5">
        <v>1.316E-2</v>
      </c>
      <c r="E314" s="5">
        <v>7.5700000000000003E-3</v>
      </c>
      <c r="F314" s="4">
        <v>3.38</v>
      </c>
      <c r="H314">
        <f t="shared" si="21"/>
        <v>10000</v>
      </c>
      <c r="I314">
        <f t="shared" si="22"/>
        <v>1.3160000000000001</v>
      </c>
      <c r="J314">
        <f t="shared" si="23"/>
        <v>0.75700000000000001</v>
      </c>
      <c r="K314">
        <f t="shared" si="24"/>
        <v>338</v>
      </c>
    </row>
    <row r="315" spans="1:11" x14ac:dyDescent="0.3">
      <c r="A315" s="12"/>
      <c r="B315" s="3" t="s">
        <v>118</v>
      </c>
      <c r="C315" s="4">
        <v>100</v>
      </c>
      <c r="D315" s="5">
        <v>2.155E-2</v>
      </c>
      <c r="E315" s="5">
        <v>9.9799999999999993E-3</v>
      </c>
      <c r="F315" s="4">
        <v>4.3</v>
      </c>
      <c r="H315">
        <f t="shared" si="21"/>
        <v>10000</v>
      </c>
      <c r="I315">
        <f t="shared" si="22"/>
        <v>2.1549999999999998</v>
      </c>
      <c r="J315">
        <f t="shared" si="23"/>
        <v>0.99799999999999989</v>
      </c>
      <c r="K315">
        <f t="shared" si="24"/>
        <v>430</v>
      </c>
    </row>
    <row r="316" spans="1:11" x14ac:dyDescent="0.3">
      <c r="A316" s="12"/>
      <c r="B316" s="3" t="s">
        <v>119</v>
      </c>
      <c r="C316" s="4">
        <v>100</v>
      </c>
      <c r="D316" s="5">
        <v>3.7929999999999998E-2</v>
      </c>
      <c r="E316" s="5">
        <v>2.657E-2</v>
      </c>
      <c r="F316" s="4">
        <v>6.42</v>
      </c>
      <c r="H316">
        <f t="shared" si="21"/>
        <v>10000</v>
      </c>
      <c r="I316">
        <f t="shared" si="22"/>
        <v>3.7929999999999997</v>
      </c>
      <c r="J316">
        <f t="shared" si="23"/>
        <v>2.657</v>
      </c>
      <c r="K316">
        <f t="shared" si="24"/>
        <v>642</v>
      </c>
    </row>
    <row r="317" spans="1:11" x14ac:dyDescent="0.3">
      <c r="A317" s="12"/>
      <c r="B317" s="3" t="s">
        <v>120</v>
      </c>
      <c r="C317" s="4">
        <v>100</v>
      </c>
      <c r="D317" s="5">
        <v>5.3830000000000003E-2</v>
      </c>
      <c r="E317" s="5">
        <v>4.6690000000000002E-2</v>
      </c>
      <c r="F317" s="4">
        <v>12.08</v>
      </c>
      <c r="H317">
        <f t="shared" si="21"/>
        <v>10000</v>
      </c>
      <c r="I317">
        <f t="shared" si="22"/>
        <v>5.383</v>
      </c>
      <c r="J317">
        <f t="shared" si="23"/>
        <v>4.6690000000000005</v>
      </c>
      <c r="K317">
        <f t="shared" si="24"/>
        <v>1208</v>
      </c>
    </row>
    <row r="318" spans="1:11" x14ac:dyDescent="0.3">
      <c r="A318" s="12"/>
      <c r="B318" s="3" t="s">
        <v>121</v>
      </c>
      <c r="C318" s="4">
        <v>100</v>
      </c>
      <c r="D318" s="5">
        <v>2.291E-2</v>
      </c>
      <c r="E318" s="5">
        <v>9.4800000000000006E-3</v>
      </c>
      <c r="F318" s="4">
        <v>4.49</v>
      </c>
      <c r="H318">
        <f t="shared" si="21"/>
        <v>10000</v>
      </c>
      <c r="I318">
        <f t="shared" si="22"/>
        <v>2.2909999999999999</v>
      </c>
      <c r="J318">
        <f t="shared" si="23"/>
        <v>0.94800000000000006</v>
      </c>
      <c r="K318">
        <f t="shared" si="24"/>
        <v>449</v>
      </c>
    </row>
    <row r="319" spans="1:11" x14ac:dyDescent="0.3">
      <c r="A319" s="12"/>
      <c r="B319" s="3" t="s">
        <v>122</v>
      </c>
      <c r="C319" s="4">
        <v>100</v>
      </c>
      <c r="D319" s="5">
        <v>6.3600000000000004E-2</v>
      </c>
      <c r="E319" s="5">
        <v>5.8950000000000002E-2</v>
      </c>
      <c r="F319" s="4">
        <v>11.45</v>
      </c>
      <c r="H319">
        <f t="shared" si="21"/>
        <v>10000</v>
      </c>
      <c r="I319">
        <f t="shared" si="22"/>
        <v>6.36</v>
      </c>
      <c r="J319">
        <f t="shared" si="23"/>
        <v>5.8950000000000005</v>
      </c>
      <c r="K319">
        <f t="shared" si="24"/>
        <v>1145</v>
      </c>
    </row>
    <row r="320" spans="1:11" x14ac:dyDescent="0.3">
      <c r="H320">
        <f t="shared" si="21"/>
        <v>0</v>
      </c>
      <c r="I320">
        <f t="shared" si="22"/>
        <v>0</v>
      </c>
      <c r="J320">
        <f t="shared" si="23"/>
        <v>0</v>
      </c>
      <c r="K320">
        <f t="shared" si="24"/>
        <v>0</v>
      </c>
    </row>
    <row r="321" spans="1:11" x14ac:dyDescent="0.3">
      <c r="A321" s="11" t="s">
        <v>125</v>
      </c>
      <c r="B321" s="3" t="s">
        <v>23</v>
      </c>
      <c r="C321" s="4">
        <v>100</v>
      </c>
      <c r="D321" s="5">
        <v>2.547E-2</v>
      </c>
      <c r="E321" s="5">
        <v>2.0660000000000001E-2</v>
      </c>
      <c r="F321" s="4">
        <v>5.45</v>
      </c>
      <c r="H321">
        <f t="shared" si="21"/>
        <v>10000</v>
      </c>
      <c r="I321">
        <f t="shared" si="22"/>
        <v>2.5470000000000002</v>
      </c>
      <c r="J321">
        <f t="shared" si="23"/>
        <v>2.0660000000000003</v>
      </c>
      <c r="K321">
        <f t="shared" si="24"/>
        <v>545</v>
      </c>
    </row>
    <row r="322" spans="1:11" x14ac:dyDescent="0.3">
      <c r="A322" s="12"/>
      <c r="B322" s="3" t="s">
        <v>24</v>
      </c>
      <c r="C322" s="4">
        <v>100</v>
      </c>
      <c r="D322" s="5">
        <v>3.2320000000000002E-2</v>
      </c>
      <c r="E322" s="5">
        <v>2.572E-2</v>
      </c>
      <c r="F322" s="4">
        <v>6.32</v>
      </c>
      <c r="H322">
        <f t="shared" si="21"/>
        <v>10000</v>
      </c>
      <c r="I322">
        <f t="shared" si="22"/>
        <v>3.2320000000000002</v>
      </c>
      <c r="J322">
        <f t="shared" si="23"/>
        <v>2.5720000000000001</v>
      </c>
      <c r="K322">
        <f t="shared" si="24"/>
        <v>632</v>
      </c>
    </row>
    <row r="323" spans="1:11" x14ac:dyDescent="0.3">
      <c r="A323" s="12"/>
      <c r="B323" s="3" t="s">
        <v>25</v>
      </c>
      <c r="C323" s="4">
        <v>100</v>
      </c>
      <c r="D323" s="5">
        <v>1.9199999999999998E-2</v>
      </c>
      <c r="E323" s="5">
        <v>1.01E-2</v>
      </c>
      <c r="F323" s="4">
        <v>4.72</v>
      </c>
      <c r="H323">
        <f t="shared" si="21"/>
        <v>10000</v>
      </c>
      <c r="I323">
        <f t="shared" si="22"/>
        <v>1.92</v>
      </c>
      <c r="J323">
        <f t="shared" si="23"/>
        <v>1.01</v>
      </c>
      <c r="K323">
        <f t="shared" si="24"/>
        <v>472</v>
      </c>
    </row>
    <row r="324" spans="1:11" x14ac:dyDescent="0.3">
      <c r="A324" s="12"/>
      <c r="B324" s="3" t="s">
        <v>26</v>
      </c>
      <c r="C324" s="4">
        <v>100</v>
      </c>
      <c r="D324" s="5">
        <v>2.3120000000000002E-2</v>
      </c>
      <c r="E324" s="5">
        <v>1.865E-2</v>
      </c>
      <c r="F324" s="4">
        <v>5.5</v>
      </c>
      <c r="H324">
        <f t="shared" si="21"/>
        <v>10000</v>
      </c>
      <c r="I324">
        <f t="shared" si="22"/>
        <v>2.3120000000000003</v>
      </c>
      <c r="J324">
        <f t="shared" si="23"/>
        <v>1.865</v>
      </c>
      <c r="K324">
        <f t="shared" si="24"/>
        <v>550</v>
      </c>
    </row>
    <row r="325" spans="1:11" x14ac:dyDescent="0.3">
      <c r="A325" s="12"/>
      <c r="B325" s="3" t="s">
        <v>27</v>
      </c>
      <c r="C325" s="4">
        <v>100</v>
      </c>
      <c r="D325" s="5">
        <v>2.2929999999999999E-2</v>
      </c>
      <c r="E325" s="5">
        <v>1.0070000000000001E-2</v>
      </c>
      <c r="F325" s="4">
        <v>4.6100000000000003</v>
      </c>
      <c r="H325">
        <f t="shared" si="21"/>
        <v>10000</v>
      </c>
      <c r="I325">
        <f t="shared" si="22"/>
        <v>2.2929999999999997</v>
      </c>
      <c r="J325">
        <f t="shared" si="23"/>
        <v>1.0070000000000001</v>
      </c>
      <c r="K325">
        <f t="shared" si="24"/>
        <v>461.00000000000006</v>
      </c>
    </row>
    <row r="326" spans="1:11" x14ac:dyDescent="0.3">
      <c r="A326" s="12"/>
      <c r="B326" s="3" t="s">
        <v>28</v>
      </c>
      <c r="C326" s="4">
        <v>100</v>
      </c>
      <c r="D326" s="5">
        <v>0.11908000000000001</v>
      </c>
      <c r="E326" s="5">
        <v>0.13603999999999999</v>
      </c>
      <c r="F326" s="4">
        <v>24.07</v>
      </c>
      <c r="H326">
        <f t="shared" si="21"/>
        <v>10000</v>
      </c>
      <c r="I326">
        <f t="shared" si="22"/>
        <v>11.908000000000001</v>
      </c>
      <c r="J326">
        <f t="shared" si="23"/>
        <v>13.603999999999999</v>
      </c>
      <c r="K326">
        <f t="shared" si="24"/>
        <v>2407</v>
      </c>
    </row>
    <row r="327" spans="1:11" x14ac:dyDescent="0.3">
      <c r="A327" s="12"/>
      <c r="B327" s="3" t="s">
        <v>29</v>
      </c>
      <c r="C327" s="4">
        <v>100</v>
      </c>
      <c r="D327" s="5">
        <v>2.128E-2</v>
      </c>
      <c r="E327" s="5">
        <v>9.3299999999999998E-3</v>
      </c>
      <c r="F327" s="4">
        <v>4.4000000000000004</v>
      </c>
      <c r="H327">
        <f t="shared" si="21"/>
        <v>10000</v>
      </c>
      <c r="I327">
        <f t="shared" si="22"/>
        <v>2.1280000000000001</v>
      </c>
      <c r="J327">
        <f t="shared" si="23"/>
        <v>0.93299999999999994</v>
      </c>
      <c r="K327">
        <f t="shared" si="24"/>
        <v>440.00000000000006</v>
      </c>
    </row>
    <row r="328" spans="1:11" x14ac:dyDescent="0.3">
      <c r="A328" s="12"/>
      <c r="B328" s="3" t="s">
        <v>30</v>
      </c>
      <c r="C328" s="4">
        <v>100</v>
      </c>
      <c r="D328" s="5">
        <v>3.3079999999999998E-2</v>
      </c>
      <c r="E328" s="5">
        <v>4.41E-2</v>
      </c>
      <c r="F328" s="4">
        <v>6.77</v>
      </c>
      <c r="H328">
        <f t="shared" si="21"/>
        <v>10000</v>
      </c>
      <c r="I328">
        <f t="shared" si="22"/>
        <v>3.3079999999999998</v>
      </c>
      <c r="J328">
        <f t="shared" si="23"/>
        <v>4.41</v>
      </c>
      <c r="K328">
        <f t="shared" si="24"/>
        <v>677</v>
      </c>
    </row>
    <row r="329" spans="1:11" x14ac:dyDescent="0.3">
      <c r="A329" s="12"/>
      <c r="B329" s="3" t="s">
        <v>31</v>
      </c>
      <c r="C329" s="4">
        <v>100</v>
      </c>
      <c r="D329" s="5">
        <v>3.1710000000000002E-2</v>
      </c>
      <c r="E329" s="5">
        <v>2.147E-2</v>
      </c>
      <c r="F329" s="4">
        <v>7.08</v>
      </c>
      <c r="H329">
        <f t="shared" si="21"/>
        <v>10000</v>
      </c>
      <c r="I329">
        <f t="shared" si="22"/>
        <v>3.1710000000000003</v>
      </c>
      <c r="J329">
        <f t="shared" si="23"/>
        <v>2.1469999999999998</v>
      </c>
      <c r="K329">
        <f t="shared" si="24"/>
        <v>708</v>
      </c>
    </row>
    <row r="330" spans="1:11" x14ac:dyDescent="0.3">
      <c r="A330" s="12"/>
      <c r="B330" s="3" t="s">
        <v>32</v>
      </c>
      <c r="C330" s="4">
        <v>100</v>
      </c>
      <c r="D330" s="5">
        <v>4.5740000000000003E-2</v>
      </c>
      <c r="E330" s="5">
        <v>4.0090000000000001E-2</v>
      </c>
      <c r="F330" s="4">
        <v>8.15</v>
      </c>
      <c r="H330">
        <f t="shared" si="21"/>
        <v>10000</v>
      </c>
      <c r="I330">
        <f t="shared" si="22"/>
        <v>4.5739999999999998</v>
      </c>
      <c r="J330">
        <f t="shared" si="23"/>
        <v>4.0090000000000003</v>
      </c>
      <c r="K330">
        <f t="shared" si="24"/>
        <v>815</v>
      </c>
    </row>
    <row r="331" spans="1:11" x14ac:dyDescent="0.3">
      <c r="A331" s="12"/>
      <c r="B331" s="3" t="s">
        <v>33</v>
      </c>
      <c r="C331" s="4">
        <v>100</v>
      </c>
      <c r="D331" s="5">
        <v>1.9480000000000001E-2</v>
      </c>
      <c r="E331" s="5">
        <v>1.188E-2</v>
      </c>
      <c r="F331" s="4">
        <v>4.2</v>
      </c>
      <c r="H331">
        <f t="shared" si="21"/>
        <v>10000</v>
      </c>
      <c r="I331">
        <f t="shared" si="22"/>
        <v>1.9480000000000002</v>
      </c>
      <c r="J331">
        <f t="shared" si="23"/>
        <v>1.1879999999999999</v>
      </c>
      <c r="K331">
        <f t="shared" si="24"/>
        <v>420</v>
      </c>
    </row>
    <row r="332" spans="1:11" x14ac:dyDescent="0.3">
      <c r="A332" s="12"/>
      <c r="B332" s="3" t="s">
        <v>34</v>
      </c>
      <c r="C332" s="4">
        <v>100</v>
      </c>
      <c r="D332" s="5">
        <v>7.0319999999999994E-2</v>
      </c>
      <c r="E332" s="5">
        <v>5.6800000000000003E-2</v>
      </c>
      <c r="F332" s="4">
        <v>13.04</v>
      </c>
      <c r="H332">
        <f t="shared" si="21"/>
        <v>10000</v>
      </c>
      <c r="I332">
        <f t="shared" si="22"/>
        <v>7.0319999999999991</v>
      </c>
      <c r="J332">
        <f t="shared" si="23"/>
        <v>5.6800000000000006</v>
      </c>
      <c r="K332">
        <f t="shared" si="24"/>
        <v>1304</v>
      </c>
    </row>
    <row r="333" spans="1:11" x14ac:dyDescent="0.3">
      <c r="A333" s="12"/>
      <c r="B333" s="3" t="s">
        <v>35</v>
      </c>
      <c r="C333" s="4">
        <v>100</v>
      </c>
      <c r="D333" s="5">
        <v>1.362E-2</v>
      </c>
      <c r="E333" s="5">
        <v>4.5500000000000002E-3</v>
      </c>
      <c r="F333" s="4">
        <v>2.54</v>
      </c>
      <c r="H333">
        <f t="shared" si="21"/>
        <v>10000</v>
      </c>
      <c r="I333">
        <f t="shared" si="22"/>
        <v>1.3620000000000001</v>
      </c>
      <c r="J333">
        <f t="shared" si="23"/>
        <v>0.45500000000000002</v>
      </c>
      <c r="K333">
        <f t="shared" si="24"/>
        <v>254</v>
      </c>
    </row>
    <row r="334" spans="1:11" x14ac:dyDescent="0.3">
      <c r="A334" s="12"/>
      <c r="B334" s="3" t="s">
        <v>36</v>
      </c>
      <c r="C334" s="4">
        <v>100</v>
      </c>
      <c r="D334" s="5">
        <v>2.317E-2</v>
      </c>
      <c r="E334" s="5">
        <v>1.1769999999999999E-2</v>
      </c>
      <c r="F334" s="4">
        <v>4.3499999999999996</v>
      </c>
      <c r="H334">
        <f t="shared" si="21"/>
        <v>10000</v>
      </c>
      <c r="I334">
        <f t="shared" si="22"/>
        <v>2.3170000000000002</v>
      </c>
      <c r="J334">
        <f t="shared" si="23"/>
        <v>1.1769999999999998</v>
      </c>
      <c r="K334">
        <f t="shared" si="24"/>
        <v>434.99999999999994</v>
      </c>
    </row>
    <row r="335" spans="1:11" x14ac:dyDescent="0.3">
      <c r="A335" s="12"/>
      <c r="B335" s="3" t="s">
        <v>37</v>
      </c>
      <c r="C335" s="4">
        <v>100</v>
      </c>
      <c r="D335" s="5">
        <v>1.9130000000000001E-2</v>
      </c>
      <c r="E335" s="5">
        <v>7.2700000000000004E-3</v>
      </c>
      <c r="F335" s="4">
        <v>4.07</v>
      </c>
      <c r="H335">
        <f t="shared" si="21"/>
        <v>10000</v>
      </c>
      <c r="I335">
        <f t="shared" si="22"/>
        <v>1.913</v>
      </c>
      <c r="J335">
        <f t="shared" si="23"/>
        <v>0.72700000000000009</v>
      </c>
      <c r="K335">
        <f t="shared" si="24"/>
        <v>407</v>
      </c>
    </row>
    <row r="336" spans="1:11" x14ac:dyDescent="0.3">
      <c r="A336" s="12"/>
      <c r="B336" s="3" t="s">
        <v>38</v>
      </c>
      <c r="C336" s="4">
        <v>100</v>
      </c>
      <c r="D336" s="5">
        <v>5.1639999999999998E-2</v>
      </c>
      <c r="E336" s="5">
        <v>6.2330000000000003E-2</v>
      </c>
      <c r="F336" s="4">
        <v>10.63</v>
      </c>
      <c r="H336">
        <f t="shared" si="21"/>
        <v>10000</v>
      </c>
      <c r="I336">
        <f t="shared" si="22"/>
        <v>5.1639999999999997</v>
      </c>
      <c r="J336">
        <f t="shared" si="23"/>
        <v>6.2330000000000005</v>
      </c>
      <c r="K336">
        <f t="shared" si="24"/>
        <v>1063</v>
      </c>
    </row>
    <row r="337" spans="1:11" x14ac:dyDescent="0.3">
      <c r="A337" s="12"/>
      <c r="B337" s="3" t="s">
        <v>39</v>
      </c>
      <c r="C337" s="4">
        <v>100</v>
      </c>
      <c r="D337" s="5">
        <v>1.2919999999999999E-2</v>
      </c>
      <c r="E337" s="5">
        <v>3.9199999999999999E-3</v>
      </c>
      <c r="F337" s="4">
        <v>2.4300000000000002</v>
      </c>
      <c r="H337">
        <f t="shared" si="21"/>
        <v>10000</v>
      </c>
      <c r="I337">
        <f t="shared" si="22"/>
        <v>1.2919999999999998</v>
      </c>
      <c r="J337">
        <f t="shared" si="23"/>
        <v>0.39200000000000002</v>
      </c>
      <c r="K337">
        <f t="shared" si="24"/>
        <v>243.00000000000003</v>
      </c>
    </row>
    <row r="338" spans="1:11" x14ac:dyDescent="0.3">
      <c r="A338" s="12"/>
      <c r="B338" s="3" t="s">
        <v>40</v>
      </c>
      <c r="C338" s="4">
        <v>100</v>
      </c>
      <c r="D338" s="5">
        <v>2.2689999999999998E-2</v>
      </c>
      <c r="E338" s="5">
        <v>1.3899999999999999E-2</v>
      </c>
      <c r="F338" s="4">
        <v>4.58</v>
      </c>
      <c r="H338">
        <f t="shared" si="21"/>
        <v>10000</v>
      </c>
      <c r="I338">
        <f t="shared" si="22"/>
        <v>2.2689999999999997</v>
      </c>
      <c r="J338">
        <f t="shared" si="23"/>
        <v>1.39</v>
      </c>
      <c r="K338">
        <f t="shared" si="24"/>
        <v>458</v>
      </c>
    </row>
    <row r="339" spans="1:11" x14ac:dyDescent="0.3">
      <c r="A339" s="12"/>
      <c r="B339" s="3" t="s">
        <v>41</v>
      </c>
      <c r="C339" s="4">
        <v>100</v>
      </c>
      <c r="D339" s="5">
        <v>3.3959999999999997E-2</v>
      </c>
      <c r="E339" s="5">
        <v>3.124E-2</v>
      </c>
      <c r="F339" s="4">
        <v>6.82</v>
      </c>
      <c r="H339">
        <f t="shared" ref="H339:H402" si="25">C339*100</f>
        <v>10000</v>
      </c>
      <c r="I339">
        <f t="shared" ref="I339:I402" si="26">D339*100</f>
        <v>3.3959999999999999</v>
      </c>
      <c r="J339">
        <f t="shared" ref="J339:J402" si="27">E339*100</f>
        <v>3.1240000000000001</v>
      </c>
      <c r="K339">
        <f t="shared" ref="K339:K402" si="28">F339*100</f>
        <v>682</v>
      </c>
    </row>
    <row r="340" spans="1:11" x14ac:dyDescent="0.3">
      <c r="A340" s="12"/>
      <c r="B340" s="3" t="s">
        <v>42</v>
      </c>
      <c r="C340" s="4">
        <v>100</v>
      </c>
      <c r="D340" s="5">
        <v>1.3679999999999999E-2</v>
      </c>
      <c r="E340" s="5">
        <v>4.1599999999999996E-3</v>
      </c>
      <c r="F340" s="4">
        <v>3.22</v>
      </c>
      <c r="H340">
        <f t="shared" si="25"/>
        <v>10000</v>
      </c>
      <c r="I340">
        <f t="shared" si="26"/>
        <v>1.3679999999999999</v>
      </c>
      <c r="J340">
        <f t="shared" si="27"/>
        <v>0.41599999999999998</v>
      </c>
      <c r="K340">
        <f t="shared" si="28"/>
        <v>322</v>
      </c>
    </row>
    <row r="341" spans="1:11" x14ac:dyDescent="0.3">
      <c r="A341" s="12"/>
      <c r="B341" s="3" t="s">
        <v>43</v>
      </c>
      <c r="C341" s="4">
        <v>100</v>
      </c>
      <c r="D341" s="5">
        <v>3.1029999999999999E-2</v>
      </c>
      <c r="E341" s="5">
        <v>2.1669999999999998E-2</v>
      </c>
      <c r="F341" s="4">
        <v>6.06</v>
      </c>
      <c r="H341">
        <f t="shared" si="25"/>
        <v>10000</v>
      </c>
      <c r="I341">
        <f t="shared" si="26"/>
        <v>3.1029999999999998</v>
      </c>
      <c r="J341">
        <f t="shared" si="27"/>
        <v>2.1669999999999998</v>
      </c>
      <c r="K341">
        <f t="shared" si="28"/>
        <v>606</v>
      </c>
    </row>
    <row r="342" spans="1:11" x14ac:dyDescent="0.3">
      <c r="A342" s="12"/>
      <c r="B342" s="3" t="s">
        <v>44</v>
      </c>
      <c r="C342" s="4">
        <v>100</v>
      </c>
      <c r="D342" s="5">
        <v>1.4959999999999999E-2</v>
      </c>
      <c r="E342" s="5">
        <v>1.2359999999999999E-2</v>
      </c>
      <c r="F342" s="4">
        <v>3.24</v>
      </c>
      <c r="H342">
        <f t="shared" si="25"/>
        <v>10000</v>
      </c>
      <c r="I342">
        <f t="shared" si="26"/>
        <v>1.496</v>
      </c>
      <c r="J342">
        <f t="shared" si="27"/>
        <v>1.236</v>
      </c>
      <c r="K342">
        <f t="shared" si="28"/>
        <v>324</v>
      </c>
    </row>
    <row r="343" spans="1:11" x14ac:dyDescent="0.3">
      <c r="A343" s="12"/>
      <c r="B343" s="3" t="s">
        <v>45</v>
      </c>
      <c r="C343" s="4">
        <v>100</v>
      </c>
      <c r="D343" s="5">
        <v>1.5689999999999999E-2</v>
      </c>
      <c r="E343" s="5">
        <v>4.1900000000000001E-3</v>
      </c>
      <c r="F343" s="4">
        <v>2.68</v>
      </c>
      <c r="H343">
        <f t="shared" si="25"/>
        <v>10000</v>
      </c>
      <c r="I343">
        <f t="shared" si="26"/>
        <v>1.569</v>
      </c>
      <c r="J343">
        <f t="shared" si="27"/>
        <v>0.41900000000000004</v>
      </c>
      <c r="K343">
        <f t="shared" si="28"/>
        <v>268</v>
      </c>
    </row>
    <row r="344" spans="1:11" x14ac:dyDescent="0.3">
      <c r="A344" s="12"/>
      <c r="B344" s="3" t="s">
        <v>46</v>
      </c>
      <c r="C344" s="4">
        <v>100</v>
      </c>
      <c r="D344" s="5">
        <v>3.1040000000000002E-2</v>
      </c>
      <c r="E344" s="5">
        <v>2.809E-2</v>
      </c>
      <c r="F344" s="4">
        <v>6.4</v>
      </c>
      <c r="H344">
        <f t="shared" si="25"/>
        <v>10000</v>
      </c>
      <c r="I344">
        <f t="shared" si="26"/>
        <v>3.1040000000000001</v>
      </c>
      <c r="J344">
        <f t="shared" si="27"/>
        <v>2.8090000000000002</v>
      </c>
      <c r="K344">
        <f t="shared" si="28"/>
        <v>640</v>
      </c>
    </row>
    <row r="345" spans="1:11" x14ac:dyDescent="0.3">
      <c r="A345" s="12"/>
      <c r="B345" s="3" t="s">
        <v>47</v>
      </c>
      <c r="C345" s="4">
        <v>100</v>
      </c>
      <c r="D345" s="5">
        <v>0.23175000000000001</v>
      </c>
      <c r="E345" s="5">
        <v>0.36163000000000001</v>
      </c>
      <c r="F345" s="4">
        <v>39.229999999999997</v>
      </c>
      <c r="H345">
        <f t="shared" si="25"/>
        <v>10000</v>
      </c>
      <c r="I345">
        <f t="shared" si="26"/>
        <v>23.175000000000001</v>
      </c>
      <c r="J345">
        <f t="shared" si="27"/>
        <v>36.163000000000004</v>
      </c>
      <c r="K345">
        <f t="shared" si="28"/>
        <v>3922.9999999999995</v>
      </c>
    </row>
    <row r="346" spans="1:11" x14ac:dyDescent="0.3">
      <c r="A346" s="12"/>
      <c r="B346" s="3" t="s">
        <v>48</v>
      </c>
      <c r="C346" s="4">
        <v>100</v>
      </c>
      <c r="D346" s="5">
        <v>1.8620000000000001E-2</v>
      </c>
      <c r="E346" s="5">
        <v>7.0499999999999998E-3</v>
      </c>
      <c r="F346" s="4">
        <v>4.45</v>
      </c>
      <c r="H346">
        <f t="shared" si="25"/>
        <v>10000</v>
      </c>
      <c r="I346">
        <f t="shared" si="26"/>
        <v>1.8620000000000001</v>
      </c>
      <c r="J346">
        <f t="shared" si="27"/>
        <v>0.70499999999999996</v>
      </c>
      <c r="K346">
        <f t="shared" si="28"/>
        <v>445</v>
      </c>
    </row>
    <row r="347" spans="1:11" x14ac:dyDescent="0.3">
      <c r="A347" s="12"/>
      <c r="B347" s="3" t="s">
        <v>49</v>
      </c>
      <c r="C347" s="4">
        <v>100</v>
      </c>
      <c r="D347" s="5">
        <v>0.55715000000000003</v>
      </c>
      <c r="E347" s="5">
        <v>0.60068999999999995</v>
      </c>
      <c r="F347" s="4">
        <v>106.56</v>
      </c>
      <c r="H347">
        <f t="shared" si="25"/>
        <v>10000</v>
      </c>
      <c r="I347">
        <f t="shared" si="26"/>
        <v>55.715000000000003</v>
      </c>
      <c r="J347">
        <f t="shared" si="27"/>
        <v>60.068999999999996</v>
      </c>
      <c r="K347">
        <f t="shared" si="28"/>
        <v>10656</v>
      </c>
    </row>
    <row r="348" spans="1:11" x14ac:dyDescent="0.3">
      <c r="A348" s="12"/>
      <c r="B348" s="3" t="s">
        <v>50</v>
      </c>
      <c r="C348" s="4">
        <v>100</v>
      </c>
      <c r="D348" s="5">
        <v>1.9189999999999999E-2</v>
      </c>
      <c r="E348" s="5">
        <v>8.0499999999999999E-3</v>
      </c>
      <c r="F348" s="4">
        <v>4.13</v>
      </c>
      <c r="H348">
        <f t="shared" si="25"/>
        <v>10000</v>
      </c>
      <c r="I348">
        <f t="shared" si="26"/>
        <v>1.9189999999999998</v>
      </c>
      <c r="J348">
        <f t="shared" si="27"/>
        <v>0.80499999999999994</v>
      </c>
      <c r="K348">
        <f t="shared" si="28"/>
        <v>413</v>
      </c>
    </row>
    <row r="349" spans="1:11" x14ac:dyDescent="0.3">
      <c r="A349" s="12"/>
      <c r="B349" s="3" t="s">
        <v>51</v>
      </c>
      <c r="C349" s="4">
        <v>100</v>
      </c>
      <c r="D349" s="5">
        <v>4.7919999999999997E-2</v>
      </c>
      <c r="E349" s="5">
        <v>6.1060000000000003E-2</v>
      </c>
      <c r="F349" s="4">
        <v>9.01</v>
      </c>
      <c r="H349">
        <f t="shared" si="25"/>
        <v>10000</v>
      </c>
      <c r="I349">
        <f t="shared" si="26"/>
        <v>4.7919999999999998</v>
      </c>
      <c r="J349">
        <f t="shared" si="27"/>
        <v>6.1059999999999999</v>
      </c>
      <c r="K349">
        <f t="shared" si="28"/>
        <v>901</v>
      </c>
    </row>
    <row r="350" spans="1:11" x14ac:dyDescent="0.3">
      <c r="A350" s="12"/>
      <c r="B350" s="3" t="s">
        <v>52</v>
      </c>
      <c r="C350" s="4">
        <v>100</v>
      </c>
      <c r="D350" s="5">
        <v>2.5360000000000001E-2</v>
      </c>
      <c r="E350" s="5">
        <v>1.481E-2</v>
      </c>
      <c r="F350" s="4">
        <v>4.76</v>
      </c>
      <c r="H350">
        <f t="shared" si="25"/>
        <v>10000</v>
      </c>
      <c r="I350">
        <f t="shared" si="26"/>
        <v>2.536</v>
      </c>
      <c r="J350">
        <f t="shared" si="27"/>
        <v>1.4810000000000001</v>
      </c>
      <c r="K350">
        <f t="shared" si="28"/>
        <v>476</v>
      </c>
    </row>
    <row r="351" spans="1:11" x14ac:dyDescent="0.3">
      <c r="A351" s="12"/>
      <c r="B351" s="3" t="s">
        <v>53</v>
      </c>
      <c r="C351" s="4">
        <v>100</v>
      </c>
      <c r="D351" s="5">
        <v>1.175E-2</v>
      </c>
      <c r="E351" s="5">
        <v>4.3499999999999997E-3</v>
      </c>
      <c r="F351" s="4">
        <v>2.56</v>
      </c>
      <c r="H351">
        <f t="shared" si="25"/>
        <v>10000</v>
      </c>
      <c r="I351">
        <f t="shared" si="26"/>
        <v>1.175</v>
      </c>
      <c r="J351">
        <f t="shared" si="27"/>
        <v>0.43499999999999994</v>
      </c>
      <c r="K351">
        <f t="shared" si="28"/>
        <v>256</v>
      </c>
    </row>
    <row r="352" spans="1:11" x14ac:dyDescent="0.3">
      <c r="A352" s="12"/>
      <c r="B352" s="3" t="s">
        <v>54</v>
      </c>
      <c r="C352" s="4">
        <v>100</v>
      </c>
      <c r="D352" s="5">
        <v>6.021E-2</v>
      </c>
      <c r="E352" s="5">
        <v>7.4759999999999993E-2</v>
      </c>
      <c r="F352" s="4">
        <v>13.36</v>
      </c>
      <c r="H352">
        <f t="shared" si="25"/>
        <v>10000</v>
      </c>
      <c r="I352">
        <f t="shared" si="26"/>
        <v>6.0209999999999999</v>
      </c>
      <c r="J352">
        <f t="shared" si="27"/>
        <v>7.4759999999999991</v>
      </c>
      <c r="K352">
        <f t="shared" si="28"/>
        <v>1336</v>
      </c>
    </row>
    <row r="353" spans="1:11" x14ac:dyDescent="0.3">
      <c r="A353" s="12"/>
      <c r="B353" s="3" t="s">
        <v>55</v>
      </c>
      <c r="C353" s="4">
        <v>100</v>
      </c>
      <c r="D353" s="5">
        <v>2.6509999999999999E-2</v>
      </c>
      <c r="E353" s="5">
        <v>1.976E-2</v>
      </c>
      <c r="F353" s="4">
        <v>4.99</v>
      </c>
      <c r="H353">
        <f t="shared" si="25"/>
        <v>10000</v>
      </c>
      <c r="I353">
        <f t="shared" si="26"/>
        <v>2.6509999999999998</v>
      </c>
      <c r="J353">
        <f t="shared" si="27"/>
        <v>1.976</v>
      </c>
      <c r="K353">
        <f t="shared" si="28"/>
        <v>499</v>
      </c>
    </row>
    <row r="354" spans="1:11" x14ac:dyDescent="0.3">
      <c r="A354" s="12"/>
      <c r="B354" s="3" t="s">
        <v>56</v>
      </c>
      <c r="C354" s="4">
        <v>100</v>
      </c>
      <c r="D354" s="5">
        <v>5.6840000000000002E-2</v>
      </c>
      <c r="E354" s="5">
        <v>6.8309999999999996E-2</v>
      </c>
      <c r="F354" s="4">
        <v>13.56</v>
      </c>
      <c r="H354">
        <f t="shared" si="25"/>
        <v>10000</v>
      </c>
      <c r="I354">
        <f t="shared" si="26"/>
        <v>5.6840000000000002</v>
      </c>
      <c r="J354">
        <f t="shared" si="27"/>
        <v>6.8309999999999995</v>
      </c>
      <c r="K354">
        <f t="shared" si="28"/>
        <v>1356</v>
      </c>
    </row>
    <row r="355" spans="1:11" x14ac:dyDescent="0.3">
      <c r="A355" s="12"/>
      <c r="B355" s="3" t="s">
        <v>57</v>
      </c>
      <c r="C355" s="4">
        <v>100</v>
      </c>
      <c r="D355" s="5">
        <v>1.1939999999999999E-2</v>
      </c>
      <c r="E355" s="5">
        <v>3.3600000000000001E-3</v>
      </c>
      <c r="F355" s="4">
        <v>2.66</v>
      </c>
      <c r="H355">
        <f t="shared" si="25"/>
        <v>10000</v>
      </c>
      <c r="I355">
        <f t="shared" si="26"/>
        <v>1.194</v>
      </c>
      <c r="J355">
        <f t="shared" si="27"/>
        <v>0.33600000000000002</v>
      </c>
      <c r="K355">
        <f t="shared" si="28"/>
        <v>266</v>
      </c>
    </row>
    <row r="356" spans="1:11" x14ac:dyDescent="0.3">
      <c r="A356" s="12"/>
      <c r="B356" s="3" t="s">
        <v>58</v>
      </c>
      <c r="C356" s="4">
        <v>100</v>
      </c>
      <c r="D356" s="5">
        <v>9.4800000000000006E-3</v>
      </c>
      <c r="E356" s="5">
        <v>3.1900000000000001E-3</v>
      </c>
      <c r="F356" s="4">
        <v>2.16</v>
      </c>
      <c r="H356">
        <f t="shared" si="25"/>
        <v>10000</v>
      </c>
      <c r="I356">
        <f t="shared" si="26"/>
        <v>0.94800000000000006</v>
      </c>
      <c r="J356">
        <f t="shared" si="27"/>
        <v>0.31900000000000001</v>
      </c>
      <c r="K356">
        <f t="shared" si="28"/>
        <v>216</v>
      </c>
    </row>
    <row r="357" spans="1:11" x14ac:dyDescent="0.3">
      <c r="A357" s="12"/>
      <c r="B357" s="3" t="s">
        <v>59</v>
      </c>
      <c r="C357" s="4">
        <v>100</v>
      </c>
      <c r="D357" s="5">
        <v>0.13284000000000001</v>
      </c>
      <c r="E357" s="5">
        <v>0.25419999999999998</v>
      </c>
      <c r="F357" s="4">
        <v>28.09</v>
      </c>
      <c r="H357">
        <f t="shared" si="25"/>
        <v>10000</v>
      </c>
      <c r="I357">
        <f t="shared" si="26"/>
        <v>13.284000000000001</v>
      </c>
      <c r="J357">
        <f t="shared" si="27"/>
        <v>25.419999999999998</v>
      </c>
      <c r="K357">
        <f t="shared" si="28"/>
        <v>2809</v>
      </c>
    </row>
    <row r="358" spans="1:11" x14ac:dyDescent="0.3">
      <c r="A358" s="12"/>
      <c r="B358" s="3" t="s">
        <v>60</v>
      </c>
      <c r="C358" s="4">
        <v>100</v>
      </c>
      <c r="D358" s="5">
        <v>1.512E-2</v>
      </c>
      <c r="E358" s="5">
        <v>4.5500000000000002E-3</v>
      </c>
      <c r="F358" s="4">
        <v>3.09</v>
      </c>
      <c r="H358">
        <f t="shared" si="25"/>
        <v>10000</v>
      </c>
      <c r="I358">
        <f t="shared" si="26"/>
        <v>1.512</v>
      </c>
      <c r="J358">
        <f t="shared" si="27"/>
        <v>0.45500000000000002</v>
      </c>
      <c r="K358">
        <f t="shared" si="28"/>
        <v>309</v>
      </c>
    </row>
    <row r="359" spans="1:11" x14ac:dyDescent="0.3">
      <c r="A359" s="12"/>
      <c r="B359" s="3" t="s">
        <v>61</v>
      </c>
      <c r="C359" s="4">
        <v>100</v>
      </c>
      <c r="D359" s="5">
        <v>0.58477999999999997</v>
      </c>
      <c r="E359" s="5">
        <v>0.75358999999999998</v>
      </c>
      <c r="F359" s="4">
        <v>107.39</v>
      </c>
      <c r="H359">
        <f t="shared" si="25"/>
        <v>10000</v>
      </c>
      <c r="I359">
        <f t="shared" si="26"/>
        <v>58.477999999999994</v>
      </c>
      <c r="J359">
        <f t="shared" si="27"/>
        <v>75.358999999999995</v>
      </c>
      <c r="K359">
        <f t="shared" si="28"/>
        <v>10739</v>
      </c>
    </row>
    <row r="360" spans="1:11" x14ac:dyDescent="0.3">
      <c r="A360" s="12"/>
      <c r="B360" s="3" t="s">
        <v>62</v>
      </c>
      <c r="C360" s="4">
        <v>100</v>
      </c>
      <c r="D360" s="5">
        <v>1.3559999999999999E-2</v>
      </c>
      <c r="E360" s="5">
        <v>6.7600000000000004E-3</v>
      </c>
      <c r="F360" s="4">
        <v>3.64</v>
      </c>
      <c r="H360">
        <f t="shared" si="25"/>
        <v>10000</v>
      </c>
      <c r="I360">
        <f t="shared" si="26"/>
        <v>1.3559999999999999</v>
      </c>
      <c r="J360">
        <f t="shared" si="27"/>
        <v>0.67600000000000005</v>
      </c>
      <c r="K360">
        <f t="shared" si="28"/>
        <v>364</v>
      </c>
    </row>
    <row r="361" spans="1:11" x14ac:dyDescent="0.3">
      <c r="A361" s="12"/>
      <c r="B361" s="3" t="s">
        <v>63</v>
      </c>
      <c r="C361" s="4">
        <v>100</v>
      </c>
      <c r="D361" s="5">
        <v>5.7970000000000001E-2</v>
      </c>
      <c r="E361" s="5">
        <v>6.6909999999999997E-2</v>
      </c>
      <c r="F361" s="4">
        <v>12.39</v>
      </c>
      <c r="H361">
        <f t="shared" si="25"/>
        <v>10000</v>
      </c>
      <c r="I361">
        <f t="shared" si="26"/>
        <v>5.7969999999999997</v>
      </c>
      <c r="J361">
        <f t="shared" si="27"/>
        <v>6.6909999999999998</v>
      </c>
      <c r="K361">
        <f t="shared" si="28"/>
        <v>1239</v>
      </c>
    </row>
    <row r="362" spans="1:11" x14ac:dyDescent="0.3">
      <c r="A362" s="12"/>
      <c r="B362" s="3" t="s">
        <v>64</v>
      </c>
      <c r="C362" s="4">
        <v>100</v>
      </c>
      <c r="D362" s="5">
        <v>1.813E-2</v>
      </c>
      <c r="E362" s="5">
        <v>9.0299999999999998E-3</v>
      </c>
      <c r="F362" s="4">
        <v>3.72</v>
      </c>
      <c r="H362">
        <f t="shared" si="25"/>
        <v>10000</v>
      </c>
      <c r="I362">
        <f t="shared" si="26"/>
        <v>1.8129999999999999</v>
      </c>
      <c r="J362">
        <f t="shared" si="27"/>
        <v>0.90300000000000002</v>
      </c>
      <c r="K362">
        <f t="shared" si="28"/>
        <v>372</v>
      </c>
    </row>
    <row r="363" spans="1:11" x14ac:dyDescent="0.3">
      <c r="A363" s="12"/>
      <c r="B363" s="3" t="s">
        <v>65</v>
      </c>
      <c r="C363" s="4">
        <v>100</v>
      </c>
      <c r="D363" s="5">
        <v>3.3360000000000001E-2</v>
      </c>
      <c r="E363" s="5">
        <v>3.2550000000000003E-2</v>
      </c>
      <c r="F363" s="4">
        <v>6.02</v>
      </c>
      <c r="H363">
        <f t="shared" si="25"/>
        <v>10000</v>
      </c>
      <c r="I363">
        <f t="shared" si="26"/>
        <v>3.3360000000000003</v>
      </c>
      <c r="J363">
        <f t="shared" si="27"/>
        <v>3.2550000000000003</v>
      </c>
      <c r="K363">
        <f t="shared" si="28"/>
        <v>602</v>
      </c>
    </row>
    <row r="364" spans="1:11" x14ac:dyDescent="0.3">
      <c r="A364" s="12"/>
      <c r="B364" s="3" t="s">
        <v>66</v>
      </c>
      <c r="C364" s="4">
        <v>100</v>
      </c>
      <c r="D364" s="5">
        <v>2.988E-2</v>
      </c>
      <c r="E364" s="5">
        <v>1.5959999999999998E-2</v>
      </c>
      <c r="F364" s="4">
        <v>6.39</v>
      </c>
      <c r="H364">
        <f t="shared" si="25"/>
        <v>10000</v>
      </c>
      <c r="I364">
        <f t="shared" si="26"/>
        <v>2.988</v>
      </c>
      <c r="J364">
        <f t="shared" si="27"/>
        <v>1.5959999999999999</v>
      </c>
      <c r="K364">
        <f t="shared" si="28"/>
        <v>639</v>
      </c>
    </row>
    <row r="365" spans="1:11" x14ac:dyDescent="0.3">
      <c r="A365" s="12"/>
      <c r="B365" s="3" t="s">
        <v>67</v>
      </c>
      <c r="C365" s="4">
        <v>100</v>
      </c>
      <c r="D365" s="5">
        <v>8.7129999999999999E-2</v>
      </c>
      <c r="E365" s="5">
        <v>0.14976999999999999</v>
      </c>
      <c r="F365" s="4">
        <v>18.05</v>
      </c>
      <c r="H365">
        <f t="shared" si="25"/>
        <v>10000</v>
      </c>
      <c r="I365">
        <f t="shared" si="26"/>
        <v>8.7129999999999992</v>
      </c>
      <c r="J365">
        <f t="shared" si="27"/>
        <v>14.976999999999999</v>
      </c>
      <c r="K365">
        <f t="shared" si="28"/>
        <v>1805</v>
      </c>
    </row>
    <row r="366" spans="1:11" x14ac:dyDescent="0.3">
      <c r="A366" s="12"/>
      <c r="B366" s="3" t="s">
        <v>68</v>
      </c>
      <c r="C366" s="4">
        <v>100</v>
      </c>
      <c r="D366" s="5">
        <v>9.9399999999999992E-3</v>
      </c>
      <c r="E366" s="5">
        <v>2.7499999999999998E-3</v>
      </c>
      <c r="F366" s="4">
        <v>2.04</v>
      </c>
      <c r="H366">
        <f t="shared" si="25"/>
        <v>10000</v>
      </c>
      <c r="I366">
        <f t="shared" si="26"/>
        <v>0.99399999999999988</v>
      </c>
      <c r="J366">
        <f t="shared" si="27"/>
        <v>0.27499999999999997</v>
      </c>
      <c r="K366">
        <f t="shared" si="28"/>
        <v>204</v>
      </c>
    </row>
    <row r="367" spans="1:11" x14ac:dyDescent="0.3">
      <c r="A367" s="12"/>
      <c r="B367" s="3" t="s">
        <v>69</v>
      </c>
      <c r="C367" s="4">
        <v>100</v>
      </c>
      <c r="D367" s="5">
        <v>6.2969999999999998E-2</v>
      </c>
      <c r="E367" s="5">
        <v>7.9829999999999998E-2</v>
      </c>
      <c r="F367" s="4">
        <v>13.8</v>
      </c>
      <c r="H367">
        <f t="shared" si="25"/>
        <v>10000</v>
      </c>
      <c r="I367">
        <f t="shared" si="26"/>
        <v>6.2969999999999997</v>
      </c>
      <c r="J367">
        <f t="shared" si="27"/>
        <v>7.9829999999999997</v>
      </c>
      <c r="K367">
        <f t="shared" si="28"/>
        <v>1380</v>
      </c>
    </row>
    <row r="368" spans="1:11" x14ac:dyDescent="0.3">
      <c r="A368" s="12"/>
      <c r="B368" s="3" t="s">
        <v>70</v>
      </c>
      <c r="C368" s="4">
        <v>100</v>
      </c>
      <c r="D368" s="5">
        <v>1.8380000000000001E-2</v>
      </c>
      <c r="E368" s="5">
        <v>5.8500000000000002E-3</v>
      </c>
      <c r="F368" s="4">
        <v>3.16</v>
      </c>
      <c r="H368">
        <f t="shared" si="25"/>
        <v>10000</v>
      </c>
      <c r="I368">
        <f t="shared" si="26"/>
        <v>1.8380000000000001</v>
      </c>
      <c r="J368">
        <f t="shared" si="27"/>
        <v>0.58499999999999996</v>
      </c>
      <c r="K368">
        <f t="shared" si="28"/>
        <v>316</v>
      </c>
    </row>
    <row r="369" spans="1:11" x14ac:dyDescent="0.3">
      <c r="A369" s="12"/>
      <c r="B369" s="3" t="s">
        <v>71</v>
      </c>
      <c r="C369" s="4">
        <v>100</v>
      </c>
      <c r="D369" s="5">
        <v>1.005E-2</v>
      </c>
      <c r="E369" s="5">
        <v>5.3699999999999998E-3</v>
      </c>
      <c r="F369" s="4">
        <v>2.4</v>
      </c>
      <c r="H369">
        <f t="shared" si="25"/>
        <v>10000</v>
      </c>
      <c r="I369">
        <f t="shared" si="26"/>
        <v>1.0049999999999999</v>
      </c>
      <c r="J369">
        <f t="shared" si="27"/>
        <v>0.53699999999999992</v>
      </c>
      <c r="K369">
        <f t="shared" si="28"/>
        <v>240</v>
      </c>
    </row>
    <row r="370" spans="1:11" x14ac:dyDescent="0.3">
      <c r="A370" s="12"/>
      <c r="B370" s="3" t="s">
        <v>72</v>
      </c>
      <c r="C370" s="4">
        <v>100</v>
      </c>
      <c r="D370" s="5">
        <v>2.8590000000000001E-2</v>
      </c>
      <c r="E370" s="5">
        <v>1.839E-2</v>
      </c>
      <c r="F370" s="4">
        <v>6.23</v>
      </c>
      <c r="H370">
        <f t="shared" si="25"/>
        <v>10000</v>
      </c>
      <c r="I370">
        <f t="shared" si="26"/>
        <v>2.859</v>
      </c>
      <c r="J370">
        <f t="shared" si="27"/>
        <v>1.839</v>
      </c>
      <c r="K370">
        <f t="shared" si="28"/>
        <v>623</v>
      </c>
    </row>
    <row r="371" spans="1:11" x14ac:dyDescent="0.3">
      <c r="A371" s="12"/>
      <c r="B371" s="3" t="s">
        <v>73</v>
      </c>
      <c r="C371" s="4">
        <v>100</v>
      </c>
      <c r="D371" s="5">
        <v>1.8030000000000001E-2</v>
      </c>
      <c r="E371" s="5">
        <v>1.303E-2</v>
      </c>
      <c r="F371" s="4">
        <v>3.71</v>
      </c>
      <c r="H371">
        <f t="shared" si="25"/>
        <v>10000</v>
      </c>
      <c r="I371">
        <f t="shared" si="26"/>
        <v>1.8030000000000002</v>
      </c>
      <c r="J371">
        <f t="shared" si="27"/>
        <v>1.3029999999999999</v>
      </c>
      <c r="K371">
        <f t="shared" si="28"/>
        <v>371</v>
      </c>
    </row>
    <row r="372" spans="1:11" x14ac:dyDescent="0.3">
      <c r="A372" s="12"/>
      <c r="B372" s="3" t="s">
        <v>74</v>
      </c>
      <c r="C372" s="4">
        <v>100</v>
      </c>
      <c r="D372" s="5">
        <v>1.6459999999999999E-2</v>
      </c>
      <c r="E372" s="5">
        <v>5.8999999999999999E-3</v>
      </c>
      <c r="F372" s="4">
        <v>3.09</v>
      </c>
      <c r="H372">
        <f t="shared" si="25"/>
        <v>10000</v>
      </c>
      <c r="I372">
        <f t="shared" si="26"/>
        <v>1.6459999999999999</v>
      </c>
      <c r="J372">
        <f t="shared" si="27"/>
        <v>0.59</v>
      </c>
      <c r="K372">
        <f t="shared" si="28"/>
        <v>309</v>
      </c>
    </row>
    <row r="373" spans="1:11" x14ac:dyDescent="0.3">
      <c r="A373" s="12"/>
      <c r="B373" s="3" t="s">
        <v>75</v>
      </c>
      <c r="C373" s="4">
        <v>100</v>
      </c>
      <c r="D373" s="5">
        <v>1.5769999999999999E-2</v>
      </c>
      <c r="E373" s="5">
        <v>1.039E-2</v>
      </c>
      <c r="F373" s="4">
        <v>3.78</v>
      </c>
      <c r="H373">
        <f t="shared" si="25"/>
        <v>10000</v>
      </c>
      <c r="I373">
        <f t="shared" si="26"/>
        <v>1.577</v>
      </c>
      <c r="J373">
        <f t="shared" si="27"/>
        <v>1.0389999999999999</v>
      </c>
      <c r="K373">
        <f t="shared" si="28"/>
        <v>378</v>
      </c>
    </row>
    <row r="374" spans="1:11" x14ac:dyDescent="0.3">
      <c r="A374" s="12"/>
      <c r="B374" s="3" t="s">
        <v>76</v>
      </c>
      <c r="C374" s="4">
        <v>100</v>
      </c>
      <c r="D374" s="5">
        <v>1.8950000000000002E-2</v>
      </c>
      <c r="E374" s="5">
        <v>8.8999999999999999E-3</v>
      </c>
      <c r="F374" s="4">
        <v>3.51</v>
      </c>
      <c r="H374">
        <f t="shared" si="25"/>
        <v>10000</v>
      </c>
      <c r="I374">
        <f t="shared" si="26"/>
        <v>1.8950000000000002</v>
      </c>
      <c r="J374">
        <f t="shared" si="27"/>
        <v>0.89</v>
      </c>
      <c r="K374">
        <f t="shared" si="28"/>
        <v>351</v>
      </c>
    </row>
    <row r="375" spans="1:11" x14ac:dyDescent="0.3">
      <c r="A375" s="12"/>
      <c r="B375" s="3" t="s">
        <v>77</v>
      </c>
      <c r="C375" s="4">
        <v>100</v>
      </c>
      <c r="D375" s="5">
        <v>2.07E-2</v>
      </c>
      <c r="E375" s="5">
        <v>1.3809999999999999E-2</v>
      </c>
      <c r="F375" s="4">
        <v>4.41</v>
      </c>
      <c r="H375">
        <f t="shared" si="25"/>
        <v>10000</v>
      </c>
      <c r="I375">
        <f t="shared" si="26"/>
        <v>2.0699999999999998</v>
      </c>
      <c r="J375">
        <f t="shared" si="27"/>
        <v>1.381</v>
      </c>
      <c r="K375">
        <f t="shared" si="28"/>
        <v>441</v>
      </c>
    </row>
    <row r="376" spans="1:11" x14ac:dyDescent="0.3">
      <c r="A376" s="12"/>
      <c r="B376" s="3" t="s">
        <v>78</v>
      </c>
      <c r="C376" s="4">
        <v>100</v>
      </c>
      <c r="D376" s="5">
        <v>2.2939999999999999E-2</v>
      </c>
      <c r="E376" s="5">
        <v>9.6299999999999997E-3</v>
      </c>
      <c r="F376" s="4">
        <v>4.57</v>
      </c>
      <c r="H376">
        <f t="shared" si="25"/>
        <v>10000</v>
      </c>
      <c r="I376">
        <f t="shared" si="26"/>
        <v>2.294</v>
      </c>
      <c r="J376">
        <f t="shared" si="27"/>
        <v>0.96299999999999997</v>
      </c>
      <c r="K376">
        <f t="shared" si="28"/>
        <v>457</v>
      </c>
    </row>
    <row r="377" spans="1:11" x14ac:dyDescent="0.3">
      <c r="A377" s="12"/>
      <c r="B377" s="3" t="s">
        <v>79</v>
      </c>
      <c r="C377" s="4">
        <v>100</v>
      </c>
      <c r="D377" s="5">
        <v>1.4800000000000001E-2</v>
      </c>
      <c r="E377" s="5">
        <v>5.5100000000000001E-3</v>
      </c>
      <c r="F377" s="4">
        <v>3.06</v>
      </c>
      <c r="H377">
        <f t="shared" si="25"/>
        <v>10000</v>
      </c>
      <c r="I377">
        <f t="shared" si="26"/>
        <v>1.48</v>
      </c>
      <c r="J377">
        <f t="shared" si="27"/>
        <v>0.55100000000000005</v>
      </c>
      <c r="K377">
        <f t="shared" si="28"/>
        <v>306</v>
      </c>
    </row>
    <row r="378" spans="1:11" x14ac:dyDescent="0.3">
      <c r="A378" s="12"/>
      <c r="B378" s="3" t="s">
        <v>80</v>
      </c>
      <c r="C378" s="4">
        <v>100</v>
      </c>
      <c r="D378" s="5">
        <v>1.9630000000000002E-2</v>
      </c>
      <c r="E378" s="5">
        <v>7.5599999999999999E-3</v>
      </c>
      <c r="F378" s="4">
        <v>4.09</v>
      </c>
      <c r="H378">
        <f t="shared" si="25"/>
        <v>10000</v>
      </c>
      <c r="I378">
        <f t="shared" si="26"/>
        <v>1.9630000000000001</v>
      </c>
      <c r="J378">
        <f t="shared" si="27"/>
        <v>0.75600000000000001</v>
      </c>
      <c r="K378">
        <f t="shared" si="28"/>
        <v>409</v>
      </c>
    </row>
    <row r="379" spans="1:11" x14ac:dyDescent="0.3">
      <c r="A379" s="12"/>
      <c r="B379" s="3" t="s">
        <v>81</v>
      </c>
      <c r="C379" s="4">
        <v>100</v>
      </c>
      <c r="D379" s="5">
        <v>3.1510000000000003E-2</v>
      </c>
      <c r="E379" s="5">
        <v>2.9309999999999999E-2</v>
      </c>
      <c r="F379" s="4">
        <v>6.91</v>
      </c>
      <c r="H379">
        <f t="shared" si="25"/>
        <v>10000</v>
      </c>
      <c r="I379">
        <f t="shared" si="26"/>
        <v>3.1510000000000002</v>
      </c>
      <c r="J379">
        <f t="shared" si="27"/>
        <v>2.931</v>
      </c>
      <c r="K379">
        <f t="shared" si="28"/>
        <v>691</v>
      </c>
    </row>
    <row r="380" spans="1:11" x14ac:dyDescent="0.3">
      <c r="A380" s="12"/>
      <c r="B380" s="3" t="s">
        <v>82</v>
      </c>
      <c r="C380" s="4">
        <v>100</v>
      </c>
      <c r="D380" s="5">
        <v>1.7080000000000001E-2</v>
      </c>
      <c r="E380" s="5">
        <v>7.4200000000000004E-3</v>
      </c>
      <c r="F380" s="4">
        <v>3.99</v>
      </c>
      <c r="H380">
        <f t="shared" si="25"/>
        <v>10000</v>
      </c>
      <c r="I380">
        <f t="shared" si="26"/>
        <v>1.7080000000000002</v>
      </c>
      <c r="J380">
        <f t="shared" si="27"/>
        <v>0.74199999999999999</v>
      </c>
      <c r="K380">
        <f t="shared" si="28"/>
        <v>399</v>
      </c>
    </row>
    <row r="381" spans="1:11" x14ac:dyDescent="0.3">
      <c r="A381" s="12"/>
      <c r="B381" s="3" t="s">
        <v>83</v>
      </c>
      <c r="C381" s="4">
        <v>100</v>
      </c>
      <c r="D381" s="5">
        <v>2.1170000000000001E-2</v>
      </c>
      <c r="E381" s="5">
        <v>1.976E-2</v>
      </c>
      <c r="F381" s="4">
        <v>4.7300000000000004</v>
      </c>
      <c r="H381">
        <f t="shared" si="25"/>
        <v>10000</v>
      </c>
      <c r="I381">
        <f t="shared" si="26"/>
        <v>2.117</v>
      </c>
      <c r="J381">
        <f t="shared" si="27"/>
        <v>1.976</v>
      </c>
      <c r="K381">
        <f t="shared" si="28"/>
        <v>473.00000000000006</v>
      </c>
    </row>
    <row r="382" spans="1:11" x14ac:dyDescent="0.3">
      <c r="A382" s="12"/>
      <c r="B382" s="3" t="s">
        <v>84</v>
      </c>
      <c r="C382" s="4">
        <v>100</v>
      </c>
      <c r="D382" s="5">
        <v>0.14201</v>
      </c>
      <c r="E382" s="5">
        <v>0.22872000000000001</v>
      </c>
      <c r="F382" s="4">
        <v>26.96</v>
      </c>
      <c r="H382">
        <f t="shared" si="25"/>
        <v>10000</v>
      </c>
      <c r="I382">
        <f t="shared" si="26"/>
        <v>14.201000000000001</v>
      </c>
      <c r="J382">
        <f t="shared" si="27"/>
        <v>22.872</v>
      </c>
      <c r="K382">
        <f t="shared" si="28"/>
        <v>2696</v>
      </c>
    </row>
    <row r="383" spans="1:11" x14ac:dyDescent="0.3">
      <c r="A383" s="12"/>
      <c r="B383" s="3" t="s">
        <v>85</v>
      </c>
      <c r="C383" s="4">
        <v>100</v>
      </c>
      <c r="D383" s="5">
        <v>0.16272</v>
      </c>
      <c r="E383" s="5">
        <v>0.28889999999999999</v>
      </c>
      <c r="F383" s="4">
        <v>31.47</v>
      </c>
      <c r="H383">
        <f t="shared" si="25"/>
        <v>10000</v>
      </c>
      <c r="I383">
        <f t="shared" si="26"/>
        <v>16.272000000000002</v>
      </c>
      <c r="J383">
        <f t="shared" si="27"/>
        <v>28.89</v>
      </c>
      <c r="K383">
        <f t="shared" si="28"/>
        <v>3147</v>
      </c>
    </row>
    <row r="384" spans="1:11" x14ac:dyDescent="0.3">
      <c r="A384" s="12"/>
      <c r="B384" s="3" t="s">
        <v>86</v>
      </c>
      <c r="C384" s="4">
        <v>100</v>
      </c>
      <c r="D384" s="5">
        <v>8.8050000000000003E-2</v>
      </c>
      <c r="E384" s="5">
        <v>0.12490999999999999</v>
      </c>
      <c r="F384" s="4">
        <v>17.64</v>
      </c>
      <c r="H384">
        <f t="shared" si="25"/>
        <v>10000</v>
      </c>
      <c r="I384">
        <f t="shared" si="26"/>
        <v>8.8049999999999997</v>
      </c>
      <c r="J384">
        <f t="shared" si="27"/>
        <v>12.491</v>
      </c>
      <c r="K384">
        <f t="shared" si="28"/>
        <v>1764</v>
      </c>
    </row>
    <row r="385" spans="1:11" x14ac:dyDescent="0.3">
      <c r="A385" s="12"/>
      <c r="B385" s="3" t="s">
        <v>87</v>
      </c>
      <c r="C385" s="4">
        <v>100</v>
      </c>
      <c r="D385" s="5">
        <v>1.4919999999999999E-2</v>
      </c>
      <c r="E385" s="5">
        <v>5.5100000000000001E-3</v>
      </c>
      <c r="F385" s="4">
        <v>3.51</v>
      </c>
      <c r="H385">
        <f t="shared" si="25"/>
        <v>10000</v>
      </c>
      <c r="I385">
        <f t="shared" si="26"/>
        <v>1.492</v>
      </c>
      <c r="J385">
        <f t="shared" si="27"/>
        <v>0.55100000000000005</v>
      </c>
      <c r="K385">
        <f t="shared" si="28"/>
        <v>351</v>
      </c>
    </row>
    <row r="386" spans="1:11" x14ac:dyDescent="0.3">
      <c r="A386" s="12"/>
      <c r="B386" s="3" t="s">
        <v>88</v>
      </c>
      <c r="C386" s="4">
        <v>100</v>
      </c>
      <c r="D386" s="5">
        <v>1.728E-2</v>
      </c>
      <c r="E386" s="5">
        <v>6.62E-3</v>
      </c>
      <c r="F386" s="4">
        <v>3.9</v>
      </c>
      <c r="H386">
        <f t="shared" si="25"/>
        <v>10000</v>
      </c>
      <c r="I386">
        <f t="shared" si="26"/>
        <v>1.728</v>
      </c>
      <c r="J386">
        <f t="shared" si="27"/>
        <v>0.66200000000000003</v>
      </c>
      <c r="K386">
        <f t="shared" si="28"/>
        <v>390</v>
      </c>
    </row>
    <row r="387" spans="1:11" x14ac:dyDescent="0.3">
      <c r="A387" s="12"/>
      <c r="B387" s="3" t="s">
        <v>89</v>
      </c>
      <c r="C387" s="4">
        <v>100</v>
      </c>
      <c r="D387" s="5">
        <v>2.3259999999999999E-2</v>
      </c>
      <c r="E387" s="5">
        <v>1.18E-2</v>
      </c>
      <c r="F387" s="4">
        <v>4.1900000000000004</v>
      </c>
      <c r="H387">
        <f t="shared" si="25"/>
        <v>10000</v>
      </c>
      <c r="I387">
        <f t="shared" si="26"/>
        <v>2.3260000000000001</v>
      </c>
      <c r="J387">
        <f t="shared" si="27"/>
        <v>1.18</v>
      </c>
      <c r="K387">
        <f t="shared" si="28"/>
        <v>419.00000000000006</v>
      </c>
    </row>
    <row r="388" spans="1:11" x14ac:dyDescent="0.3">
      <c r="A388" s="12"/>
      <c r="B388" s="3" t="s">
        <v>90</v>
      </c>
      <c r="C388" s="4">
        <v>100</v>
      </c>
      <c r="D388" s="5">
        <v>2.1579999999999998E-2</v>
      </c>
      <c r="E388" s="5">
        <v>1.975E-2</v>
      </c>
      <c r="F388" s="4">
        <v>5.73</v>
      </c>
      <c r="H388">
        <f t="shared" si="25"/>
        <v>10000</v>
      </c>
      <c r="I388">
        <f t="shared" si="26"/>
        <v>2.1579999999999999</v>
      </c>
      <c r="J388">
        <f t="shared" si="27"/>
        <v>1.9750000000000001</v>
      </c>
      <c r="K388">
        <f t="shared" si="28"/>
        <v>573</v>
      </c>
    </row>
    <row r="389" spans="1:11" x14ac:dyDescent="0.3">
      <c r="A389" s="12"/>
      <c r="B389" s="3" t="s">
        <v>91</v>
      </c>
      <c r="C389" s="4">
        <v>100</v>
      </c>
      <c r="D389" s="5">
        <v>2.0049999999999998E-2</v>
      </c>
      <c r="E389" s="5">
        <v>7.5599999999999999E-3</v>
      </c>
      <c r="F389" s="4">
        <v>4.1900000000000004</v>
      </c>
      <c r="H389">
        <f t="shared" si="25"/>
        <v>10000</v>
      </c>
      <c r="I389">
        <f t="shared" si="26"/>
        <v>2.0049999999999999</v>
      </c>
      <c r="J389">
        <f t="shared" si="27"/>
        <v>0.75600000000000001</v>
      </c>
      <c r="K389">
        <f t="shared" si="28"/>
        <v>419.00000000000006</v>
      </c>
    </row>
    <row r="390" spans="1:11" x14ac:dyDescent="0.3">
      <c r="A390" s="12"/>
      <c r="B390" s="3" t="s">
        <v>92</v>
      </c>
      <c r="C390" s="4">
        <v>100</v>
      </c>
      <c r="D390" s="5">
        <v>2.1989999999999999E-2</v>
      </c>
      <c r="E390" s="5">
        <v>7.7600000000000004E-3</v>
      </c>
      <c r="F390" s="4">
        <v>4.38</v>
      </c>
      <c r="H390">
        <f t="shared" si="25"/>
        <v>10000</v>
      </c>
      <c r="I390">
        <f t="shared" si="26"/>
        <v>2.1989999999999998</v>
      </c>
      <c r="J390">
        <f t="shared" si="27"/>
        <v>0.77600000000000002</v>
      </c>
      <c r="K390">
        <f t="shared" si="28"/>
        <v>438</v>
      </c>
    </row>
    <row r="391" spans="1:11" x14ac:dyDescent="0.3">
      <c r="A391" s="12"/>
      <c r="B391" s="3" t="s">
        <v>93</v>
      </c>
      <c r="C391" s="4">
        <v>100</v>
      </c>
      <c r="D391" s="5">
        <v>2.23E-2</v>
      </c>
      <c r="E391" s="5">
        <v>1.0410000000000001E-2</v>
      </c>
      <c r="F391" s="4">
        <v>4.34</v>
      </c>
      <c r="H391">
        <f t="shared" si="25"/>
        <v>10000</v>
      </c>
      <c r="I391">
        <f t="shared" si="26"/>
        <v>2.23</v>
      </c>
      <c r="J391">
        <f t="shared" si="27"/>
        <v>1.0410000000000001</v>
      </c>
      <c r="K391">
        <f t="shared" si="28"/>
        <v>434</v>
      </c>
    </row>
    <row r="392" spans="1:11" x14ac:dyDescent="0.3">
      <c r="A392" s="12"/>
      <c r="B392" s="3" t="s">
        <v>94</v>
      </c>
      <c r="C392" s="4">
        <v>100</v>
      </c>
      <c r="D392" s="5">
        <v>2.0740000000000001E-2</v>
      </c>
      <c r="E392" s="5">
        <v>1.315E-2</v>
      </c>
      <c r="F392" s="4">
        <v>3.62</v>
      </c>
      <c r="H392">
        <f t="shared" si="25"/>
        <v>10000</v>
      </c>
      <c r="I392">
        <f t="shared" si="26"/>
        <v>2.0740000000000003</v>
      </c>
      <c r="J392">
        <f t="shared" si="27"/>
        <v>1.3149999999999999</v>
      </c>
      <c r="K392">
        <f t="shared" si="28"/>
        <v>362</v>
      </c>
    </row>
    <row r="393" spans="1:11" x14ac:dyDescent="0.3">
      <c r="A393" s="12"/>
      <c r="B393" s="3" t="s">
        <v>95</v>
      </c>
      <c r="C393" s="4">
        <v>100</v>
      </c>
      <c r="D393" s="5">
        <v>2.7109999999999999E-2</v>
      </c>
      <c r="E393" s="5">
        <v>1.2030000000000001E-2</v>
      </c>
      <c r="F393" s="4">
        <v>4.5199999999999996</v>
      </c>
      <c r="H393">
        <f t="shared" si="25"/>
        <v>10000</v>
      </c>
      <c r="I393">
        <f t="shared" si="26"/>
        <v>2.7109999999999999</v>
      </c>
      <c r="J393">
        <f t="shared" si="27"/>
        <v>1.2030000000000001</v>
      </c>
      <c r="K393">
        <f t="shared" si="28"/>
        <v>451.99999999999994</v>
      </c>
    </row>
    <row r="394" spans="1:11" x14ac:dyDescent="0.3">
      <c r="A394" s="12"/>
      <c r="B394" s="3" t="s">
        <v>96</v>
      </c>
      <c r="C394" s="4">
        <v>100</v>
      </c>
      <c r="D394" s="5">
        <v>2.8830000000000001E-2</v>
      </c>
      <c r="E394" s="5">
        <v>2.3390000000000001E-2</v>
      </c>
      <c r="F394" s="4">
        <v>6.28</v>
      </c>
      <c r="H394">
        <f t="shared" si="25"/>
        <v>10000</v>
      </c>
      <c r="I394">
        <f t="shared" si="26"/>
        <v>2.883</v>
      </c>
      <c r="J394">
        <f t="shared" si="27"/>
        <v>2.339</v>
      </c>
      <c r="K394">
        <f t="shared" si="28"/>
        <v>628</v>
      </c>
    </row>
    <row r="395" spans="1:11" x14ac:dyDescent="0.3">
      <c r="A395" s="12"/>
      <c r="B395" s="3" t="s">
        <v>97</v>
      </c>
      <c r="C395" s="4">
        <v>100</v>
      </c>
      <c r="D395" s="5">
        <v>2.6790000000000001E-2</v>
      </c>
      <c r="E395" s="5">
        <v>2.8000000000000001E-2</v>
      </c>
      <c r="F395" s="4">
        <v>5.21</v>
      </c>
      <c r="H395">
        <f t="shared" si="25"/>
        <v>10000</v>
      </c>
      <c r="I395">
        <f t="shared" si="26"/>
        <v>2.6790000000000003</v>
      </c>
      <c r="J395">
        <f t="shared" si="27"/>
        <v>2.8000000000000003</v>
      </c>
      <c r="K395">
        <f t="shared" si="28"/>
        <v>521</v>
      </c>
    </row>
    <row r="396" spans="1:11" x14ac:dyDescent="0.3">
      <c r="A396" s="12"/>
      <c r="B396" s="3" t="s">
        <v>98</v>
      </c>
      <c r="C396" s="4">
        <v>100</v>
      </c>
      <c r="D396" s="5">
        <v>4.3929999999999997E-2</v>
      </c>
      <c r="E396" s="5">
        <v>5.289E-2</v>
      </c>
      <c r="F396" s="4">
        <v>8.1300000000000008</v>
      </c>
      <c r="H396">
        <f t="shared" si="25"/>
        <v>10000</v>
      </c>
      <c r="I396">
        <f t="shared" si="26"/>
        <v>4.3929999999999998</v>
      </c>
      <c r="J396">
        <f t="shared" si="27"/>
        <v>5.2889999999999997</v>
      </c>
      <c r="K396">
        <f t="shared" si="28"/>
        <v>813.00000000000011</v>
      </c>
    </row>
    <row r="397" spans="1:11" x14ac:dyDescent="0.3">
      <c r="A397" s="12"/>
      <c r="B397" s="3" t="s">
        <v>99</v>
      </c>
      <c r="C397" s="4">
        <v>100</v>
      </c>
      <c r="D397" s="5">
        <v>7.3880000000000001E-2</v>
      </c>
      <c r="E397" s="5">
        <v>0.1022</v>
      </c>
      <c r="F397" s="4">
        <v>15.05</v>
      </c>
      <c r="H397">
        <f t="shared" si="25"/>
        <v>10000</v>
      </c>
      <c r="I397">
        <f t="shared" si="26"/>
        <v>7.3879999999999999</v>
      </c>
      <c r="J397">
        <f t="shared" si="27"/>
        <v>10.220000000000001</v>
      </c>
      <c r="K397">
        <f t="shared" si="28"/>
        <v>1505</v>
      </c>
    </row>
    <row r="398" spans="1:11" x14ac:dyDescent="0.3">
      <c r="A398" s="12"/>
      <c r="B398" s="3" t="s">
        <v>100</v>
      </c>
      <c r="C398" s="4">
        <v>100</v>
      </c>
      <c r="D398" s="5">
        <v>4.7239999999999997E-2</v>
      </c>
      <c r="E398" s="5">
        <v>2.9770000000000001E-2</v>
      </c>
      <c r="F398" s="4">
        <v>9.0500000000000007</v>
      </c>
      <c r="H398">
        <f t="shared" si="25"/>
        <v>10000</v>
      </c>
      <c r="I398">
        <f t="shared" si="26"/>
        <v>4.7239999999999993</v>
      </c>
      <c r="J398">
        <f t="shared" si="27"/>
        <v>2.9770000000000003</v>
      </c>
      <c r="K398">
        <f t="shared" si="28"/>
        <v>905.00000000000011</v>
      </c>
    </row>
    <row r="399" spans="1:11" x14ac:dyDescent="0.3">
      <c r="A399" s="12"/>
      <c r="B399" s="3" t="s">
        <v>101</v>
      </c>
      <c r="C399" s="4">
        <v>100</v>
      </c>
      <c r="D399" s="5">
        <v>4.052E-2</v>
      </c>
      <c r="E399" s="5">
        <v>4.863E-2</v>
      </c>
      <c r="F399" s="4">
        <v>7.91</v>
      </c>
      <c r="H399">
        <f t="shared" si="25"/>
        <v>10000</v>
      </c>
      <c r="I399">
        <f t="shared" si="26"/>
        <v>4.0519999999999996</v>
      </c>
      <c r="J399">
        <f t="shared" si="27"/>
        <v>4.8629999999999995</v>
      </c>
      <c r="K399">
        <f t="shared" si="28"/>
        <v>791</v>
      </c>
    </row>
    <row r="400" spans="1:11" x14ac:dyDescent="0.3">
      <c r="A400" s="12"/>
      <c r="B400" s="3" t="s">
        <v>102</v>
      </c>
      <c r="C400" s="4">
        <v>100</v>
      </c>
      <c r="D400" s="5">
        <v>4.7800000000000002E-2</v>
      </c>
      <c r="E400" s="5">
        <v>3.6110000000000003E-2</v>
      </c>
      <c r="F400" s="4">
        <v>10.220000000000001</v>
      </c>
      <c r="H400">
        <f t="shared" si="25"/>
        <v>10000</v>
      </c>
      <c r="I400">
        <f t="shared" si="26"/>
        <v>4.78</v>
      </c>
      <c r="J400">
        <f t="shared" si="27"/>
        <v>3.6110000000000002</v>
      </c>
      <c r="K400">
        <f t="shared" si="28"/>
        <v>1022.0000000000001</v>
      </c>
    </row>
    <row r="401" spans="1:11" x14ac:dyDescent="0.3">
      <c r="A401" s="12"/>
      <c r="B401" s="3" t="s">
        <v>103</v>
      </c>
      <c r="C401" s="4">
        <v>100</v>
      </c>
      <c r="D401" s="5">
        <v>5.6800000000000003E-2</v>
      </c>
      <c r="E401" s="5">
        <v>5.049E-2</v>
      </c>
      <c r="F401" s="4">
        <v>11.44</v>
      </c>
      <c r="H401">
        <f t="shared" si="25"/>
        <v>10000</v>
      </c>
      <c r="I401">
        <f t="shared" si="26"/>
        <v>5.6800000000000006</v>
      </c>
      <c r="J401">
        <f t="shared" si="27"/>
        <v>5.0490000000000004</v>
      </c>
      <c r="K401">
        <f t="shared" si="28"/>
        <v>1144</v>
      </c>
    </row>
    <row r="402" spans="1:11" x14ac:dyDescent="0.3">
      <c r="A402" s="12"/>
      <c r="B402" s="3" t="s">
        <v>104</v>
      </c>
      <c r="C402" s="4">
        <v>100</v>
      </c>
      <c r="D402" s="5">
        <v>0.10621999999999999</v>
      </c>
      <c r="E402" s="5">
        <v>0.17859</v>
      </c>
      <c r="F402" s="4">
        <v>20.65</v>
      </c>
      <c r="H402">
        <f t="shared" si="25"/>
        <v>10000</v>
      </c>
      <c r="I402">
        <f t="shared" si="26"/>
        <v>10.622</v>
      </c>
      <c r="J402">
        <f t="shared" si="27"/>
        <v>17.858999999999998</v>
      </c>
      <c r="K402">
        <f t="shared" si="28"/>
        <v>2065</v>
      </c>
    </row>
    <row r="403" spans="1:11" x14ac:dyDescent="0.3">
      <c r="A403" s="12"/>
      <c r="B403" s="3" t="s">
        <v>105</v>
      </c>
      <c r="C403" s="4">
        <v>100</v>
      </c>
      <c r="D403" s="5">
        <v>0.11688</v>
      </c>
      <c r="E403" s="5">
        <v>0.14162</v>
      </c>
      <c r="F403" s="4">
        <v>22.48</v>
      </c>
      <c r="H403">
        <f t="shared" ref="H403:H466" si="29">C403*100</f>
        <v>10000</v>
      </c>
      <c r="I403">
        <f t="shared" ref="I403:I466" si="30">D403*100</f>
        <v>11.688000000000001</v>
      </c>
      <c r="J403">
        <f t="shared" ref="J403:J466" si="31">E403*100</f>
        <v>14.161999999999999</v>
      </c>
      <c r="K403">
        <f t="shared" ref="K403:K466" si="32">F403*100</f>
        <v>2248</v>
      </c>
    </row>
    <row r="404" spans="1:11" x14ac:dyDescent="0.3">
      <c r="A404" s="12"/>
      <c r="B404" s="3" t="s">
        <v>106</v>
      </c>
      <c r="C404" s="4">
        <v>100</v>
      </c>
      <c r="D404" s="5">
        <v>1.303E-2</v>
      </c>
      <c r="E404" s="5">
        <v>4.4000000000000003E-3</v>
      </c>
      <c r="F404" s="4">
        <v>2.74</v>
      </c>
      <c r="H404">
        <f t="shared" si="29"/>
        <v>10000</v>
      </c>
      <c r="I404">
        <f t="shared" si="30"/>
        <v>1.3029999999999999</v>
      </c>
      <c r="J404">
        <f t="shared" si="31"/>
        <v>0.44</v>
      </c>
      <c r="K404">
        <f t="shared" si="32"/>
        <v>274</v>
      </c>
    </row>
    <row r="405" spans="1:11" x14ac:dyDescent="0.3">
      <c r="A405" s="12"/>
      <c r="B405" s="3" t="s">
        <v>107</v>
      </c>
      <c r="C405" s="4">
        <v>100</v>
      </c>
      <c r="D405" s="5">
        <v>8.4600000000000005E-3</v>
      </c>
      <c r="E405" s="5">
        <v>2.5300000000000001E-3</v>
      </c>
      <c r="F405" s="4">
        <v>1.75</v>
      </c>
      <c r="H405">
        <f t="shared" si="29"/>
        <v>10000</v>
      </c>
      <c r="I405">
        <f t="shared" si="30"/>
        <v>0.84600000000000009</v>
      </c>
      <c r="J405">
        <f t="shared" si="31"/>
        <v>0.253</v>
      </c>
      <c r="K405">
        <f t="shared" si="32"/>
        <v>175</v>
      </c>
    </row>
    <row r="406" spans="1:11" x14ac:dyDescent="0.3">
      <c r="A406" s="12"/>
      <c r="B406" s="3" t="s">
        <v>108</v>
      </c>
      <c r="C406" s="4">
        <v>100</v>
      </c>
      <c r="D406" s="5">
        <v>0.15026</v>
      </c>
      <c r="E406" s="5">
        <v>0.18769</v>
      </c>
      <c r="F406" s="4">
        <v>33.44</v>
      </c>
      <c r="H406">
        <f t="shared" si="29"/>
        <v>10000</v>
      </c>
      <c r="I406">
        <f t="shared" si="30"/>
        <v>15.026</v>
      </c>
      <c r="J406">
        <f t="shared" si="31"/>
        <v>18.768999999999998</v>
      </c>
      <c r="K406">
        <f t="shared" si="32"/>
        <v>3344</v>
      </c>
    </row>
    <row r="407" spans="1:11" x14ac:dyDescent="0.3">
      <c r="A407" s="12"/>
      <c r="B407" s="3" t="s">
        <v>109</v>
      </c>
      <c r="C407" s="4">
        <v>100</v>
      </c>
      <c r="D407" s="5">
        <v>3.2770000000000001E-2</v>
      </c>
      <c r="E407" s="5">
        <v>2.3630000000000002E-2</v>
      </c>
      <c r="F407" s="4">
        <v>6.37</v>
      </c>
      <c r="H407">
        <f t="shared" si="29"/>
        <v>10000</v>
      </c>
      <c r="I407">
        <f t="shared" si="30"/>
        <v>3.2770000000000001</v>
      </c>
      <c r="J407">
        <f t="shared" si="31"/>
        <v>2.363</v>
      </c>
      <c r="K407">
        <f t="shared" si="32"/>
        <v>637</v>
      </c>
    </row>
    <row r="408" spans="1:11" x14ac:dyDescent="0.3">
      <c r="A408" s="12"/>
      <c r="B408" s="3" t="s">
        <v>110</v>
      </c>
      <c r="C408" s="4">
        <v>100</v>
      </c>
      <c r="D408" s="5">
        <v>3.5220000000000001E-2</v>
      </c>
      <c r="E408" s="5">
        <v>2.528E-2</v>
      </c>
      <c r="F408" s="4">
        <v>6</v>
      </c>
      <c r="H408">
        <f t="shared" si="29"/>
        <v>10000</v>
      </c>
      <c r="I408">
        <f t="shared" si="30"/>
        <v>3.5220000000000002</v>
      </c>
      <c r="J408">
        <f t="shared" si="31"/>
        <v>2.528</v>
      </c>
      <c r="K408">
        <f t="shared" si="32"/>
        <v>600</v>
      </c>
    </row>
    <row r="409" spans="1:11" x14ac:dyDescent="0.3">
      <c r="A409" s="12"/>
      <c r="B409" s="3" t="s">
        <v>111</v>
      </c>
      <c r="C409" s="4">
        <v>100</v>
      </c>
      <c r="D409" s="5">
        <v>3.9969999999999999E-2</v>
      </c>
      <c r="E409" s="5">
        <v>2.4070000000000001E-2</v>
      </c>
      <c r="F409" s="4">
        <v>7.25</v>
      </c>
      <c r="H409">
        <f t="shared" si="29"/>
        <v>10000</v>
      </c>
      <c r="I409">
        <f t="shared" si="30"/>
        <v>3.9969999999999999</v>
      </c>
      <c r="J409">
        <f t="shared" si="31"/>
        <v>2.407</v>
      </c>
      <c r="K409">
        <f t="shared" si="32"/>
        <v>725</v>
      </c>
    </row>
    <row r="410" spans="1:11" x14ac:dyDescent="0.3">
      <c r="A410" s="12"/>
      <c r="B410" s="3" t="s">
        <v>112</v>
      </c>
      <c r="C410" s="4">
        <v>100</v>
      </c>
      <c r="D410" s="5">
        <v>3.5659999999999997E-2</v>
      </c>
      <c r="E410" s="5">
        <v>3.3340000000000002E-2</v>
      </c>
      <c r="F410" s="4">
        <v>7.22</v>
      </c>
      <c r="H410">
        <f t="shared" si="29"/>
        <v>10000</v>
      </c>
      <c r="I410">
        <f t="shared" si="30"/>
        <v>3.5659999999999998</v>
      </c>
      <c r="J410">
        <f t="shared" si="31"/>
        <v>3.3340000000000001</v>
      </c>
      <c r="K410">
        <f t="shared" si="32"/>
        <v>722</v>
      </c>
    </row>
    <row r="411" spans="1:11" x14ac:dyDescent="0.3">
      <c r="A411" s="12"/>
      <c r="B411" s="3" t="s">
        <v>113</v>
      </c>
      <c r="C411" s="4">
        <v>100</v>
      </c>
      <c r="D411" s="5">
        <v>1.7809999999999999E-2</v>
      </c>
      <c r="E411" s="5">
        <v>8.3800000000000003E-3</v>
      </c>
      <c r="F411" s="4">
        <v>3.71</v>
      </c>
      <c r="H411">
        <f t="shared" si="29"/>
        <v>10000</v>
      </c>
      <c r="I411">
        <f t="shared" si="30"/>
        <v>1.7809999999999999</v>
      </c>
      <c r="J411">
        <f t="shared" si="31"/>
        <v>0.83800000000000008</v>
      </c>
      <c r="K411">
        <f t="shared" si="32"/>
        <v>371</v>
      </c>
    </row>
    <row r="412" spans="1:11" x14ac:dyDescent="0.3">
      <c r="A412" s="12"/>
      <c r="B412" s="3" t="s">
        <v>114</v>
      </c>
      <c r="C412" s="4">
        <v>100</v>
      </c>
      <c r="D412" s="5">
        <v>1.2160000000000001E-2</v>
      </c>
      <c r="E412" s="5">
        <v>4.4799999999999996E-3</v>
      </c>
      <c r="F412" s="4">
        <v>2.7</v>
      </c>
      <c r="H412">
        <f t="shared" si="29"/>
        <v>10000</v>
      </c>
      <c r="I412">
        <f t="shared" si="30"/>
        <v>1.216</v>
      </c>
      <c r="J412">
        <f t="shared" si="31"/>
        <v>0.44799999999999995</v>
      </c>
      <c r="K412">
        <f t="shared" si="32"/>
        <v>270</v>
      </c>
    </row>
    <row r="413" spans="1:11" x14ac:dyDescent="0.3">
      <c r="A413" s="12"/>
      <c r="B413" s="3" t="s">
        <v>115</v>
      </c>
      <c r="C413" s="4">
        <v>100</v>
      </c>
      <c r="D413" s="5">
        <v>1.1010000000000001E-2</v>
      </c>
      <c r="E413" s="5">
        <v>3.7299999999999998E-3</v>
      </c>
      <c r="F413" s="4">
        <v>2.73</v>
      </c>
      <c r="H413">
        <f t="shared" si="29"/>
        <v>10000</v>
      </c>
      <c r="I413">
        <f t="shared" si="30"/>
        <v>1.101</v>
      </c>
      <c r="J413">
        <f t="shared" si="31"/>
        <v>0.373</v>
      </c>
      <c r="K413">
        <f t="shared" si="32"/>
        <v>273</v>
      </c>
    </row>
    <row r="414" spans="1:11" x14ac:dyDescent="0.3">
      <c r="A414" s="12"/>
      <c r="B414" s="3" t="s">
        <v>116</v>
      </c>
      <c r="C414" s="4">
        <v>100</v>
      </c>
      <c r="D414" s="5">
        <v>1.7860000000000001E-2</v>
      </c>
      <c r="E414" s="5">
        <v>8.1399999999999997E-3</v>
      </c>
      <c r="F414" s="4">
        <v>4.1100000000000003</v>
      </c>
      <c r="H414">
        <f t="shared" si="29"/>
        <v>10000</v>
      </c>
      <c r="I414">
        <f t="shared" si="30"/>
        <v>1.786</v>
      </c>
      <c r="J414">
        <f t="shared" si="31"/>
        <v>0.81399999999999995</v>
      </c>
      <c r="K414">
        <f t="shared" si="32"/>
        <v>411.00000000000006</v>
      </c>
    </row>
    <row r="415" spans="1:11" x14ac:dyDescent="0.3">
      <c r="A415" s="12"/>
      <c r="B415" s="3" t="s">
        <v>117</v>
      </c>
      <c r="C415" s="4">
        <v>100</v>
      </c>
      <c r="D415" s="5">
        <v>1.336E-2</v>
      </c>
      <c r="E415" s="5">
        <v>1.093E-2</v>
      </c>
      <c r="F415" s="4">
        <v>3.46</v>
      </c>
      <c r="H415">
        <f t="shared" si="29"/>
        <v>10000</v>
      </c>
      <c r="I415">
        <f t="shared" si="30"/>
        <v>1.3360000000000001</v>
      </c>
      <c r="J415">
        <f t="shared" si="31"/>
        <v>1.093</v>
      </c>
      <c r="K415">
        <f t="shared" si="32"/>
        <v>346</v>
      </c>
    </row>
    <row r="416" spans="1:11" x14ac:dyDescent="0.3">
      <c r="A416" s="12"/>
      <c r="B416" s="3" t="s">
        <v>118</v>
      </c>
      <c r="C416" s="4">
        <v>100</v>
      </c>
      <c r="D416" s="5">
        <v>1.8880000000000001E-2</v>
      </c>
      <c r="E416" s="5">
        <v>6.5799999999999999E-3</v>
      </c>
      <c r="F416" s="4">
        <v>3.78</v>
      </c>
      <c r="H416">
        <f t="shared" si="29"/>
        <v>10000</v>
      </c>
      <c r="I416">
        <f t="shared" si="30"/>
        <v>1.8880000000000001</v>
      </c>
      <c r="J416">
        <f t="shared" si="31"/>
        <v>0.65800000000000003</v>
      </c>
      <c r="K416">
        <f t="shared" si="32"/>
        <v>378</v>
      </c>
    </row>
    <row r="417" spans="1:11" x14ac:dyDescent="0.3">
      <c r="A417" s="12"/>
      <c r="B417" s="3" t="s">
        <v>119</v>
      </c>
      <c r="C417" s="4">
        <v>100</v>
      </c>
      <c r="D417" s="5">
        <v>3.5830000000000001E-2</v>
      </c>
      <c r="E417" s="5">
        <v>1.848E-2</v>
      </c>
      <c r="F417" s="4">
        <v>6.16</v>
      </c>
      <c r="H417">
        <f t="shared" si="29"/>
        <v>10000</v>
      </c>
      <c r="I417">
        <f t="shared" si="30"/>
        <v>3.5830000000000002</v>
      </c>
      <c r="J417">
        <f t="shared" si="31"/>
        <v>1.8480000000000001</v>
      </c>
      <c r="K417">
        <f t="shared" si="32"/>
        <v>616</v>
      </c>
    </row>
    <row r="418" spans="1:11" x14ac:dyDescent="0.3">
      <c r="A418" s="12"/>
      <c r="B418" s="3" t="s">
        <v>120</v>
      </c>
      <c r="C418" s="4">
        <v>100</v>
      </c>
      <c r="D418" s="5">
        <v>6.182E-2</v>
      </c>
      <c r="E418" s="5">
        <v>7.1340000000000001E-2</v>
      </c>
      <c r="F418" s="4">
        <v>13.93</v>
      </c>
      <c r="H418">
        <f t="shared" si="29"/>
        <v>10000</v>
      </c>
      <c r="I418">
        <f t="shared" si="30"/>
        <v>6.1820000000000004</v>
      </c>
      <c r="J418">
        <f t="shared" si="31"/>
        <v>7.1340000000000003</v>
      </c>
      <c r="K418">
        <f t="shared" si="32"/>
        <v>1393</v>
      </c>
    </row>
    <row r="419" spans="1:11" x14ac:dyDescent="0.3">
      <c r="A419" s="12"/>
      <c r="B419" s="3" t="s">
        <v>121</v>
      </c>
      <c r="C419" s="4">
        <v>100</v>
      </c>
      <c r="D419" s="5">
        <v>2.486E-2</v>
      </c>
      <c r="E419" s="5">
        <v>1.3610000000000001E-2</v>
      </c>
      <c r="F419" s="4">
        <v>4.96</v>
      </c>
      <c r="H419">
        <f t="shared" si="29"/>
        <v>10000</v>
      </c>
      <c r="I419">
        <f t="shared" si="30"/>
        <v>2.4860000000000002</v>
      </c>
      <c r="J419">
        <f t="shared" si="31"/>
        <v>1.361</v>
      </c>
      <c r="K419">
        <f t="shared" si="32"/>
        <v>496</v>
      </c>
    </row>
    <row r="420" spans="1:11" x14ac:dyDescent="0.3">
      <c r="A420" s="12"/>
      <c r="B420" s="3" t="s">
        <v>122</v>
      </c>
      <c r="C420" s="4">
        <v>100</v>
      </c>
      <c r="D420" s="5">
        <v>6.003E-2</v>
      </c>
      <c r="E420" s="5">
        <v>7.4289999999999995E-2</v>
      </c>
      <c r="F420" s="4">
        <v>10.83</v>
      </c>
      <c r="H420">
        <f t="shared" si="29"/>
        <v>10000</v>
      </c>
      <c r="I420">
        <f t="shared" si="30"/>
        <v>6.0030000000000001</v>
      </c>
      <c r="J420">
        <f t="shared" si="31"/>
        <v>7.4289999999999994</v>
      </c>
      <c r="K420">
        <f t="shared" si="32"/>
        <v>1083</v>
      </c>
    </row>
    <row r="421" spans="1:11" x14ac:dyDescent="0.3">
      <c r="H421">
        <f t="shared" si="29"/>
        <v>0</v>
      </c>
      <c r="I421">
        <f t="shared" si="30"/>
        <v>0</v>
      </c>
      <c r="J421">
        <f t="shared" si="31"/>
        <v>0</v>
      </c>
      <c r="K421">
        <f t="shared" si="32"/>
        <v>0</v>
      </c>
    </row>
    <row r="422" spans="1:11" x14ac:dyDescent="0.3">
      <c r="A422" s="11" t="s">
        <v>126</v>
      </c>
      <c r="B422" s="3" t="s">
        <v>23</v>
      </c>
      <c r="C422" s="4">
        <v>100</v>
      </c>
      <c r="D422" s="5">
        <v>2.1610000000000001E-2</v>
      </c>
      <c r="E422" s="5">
        <v>1.149E-2</v>
      </c>
      <c r="F422" s="4">
        <v>4.57</v>
      </c>
      <c r="H422">
        <f t="shared" si="29"/>
        <v>10000</v>
      </c>
      <c r="I422">
        <f t="shared" si="30"/>
        <v>2.161</v>
      </c>
      <c r="J422">
        <f t="shared" si="31"/>
        <v>1.149</v>
      </c>
      <c r="K422">
        <f t="shared" si="32"/>
        <v>457</v>
      </c>
    </row>
    <row r="423" spans="1:11" x14ac:dyDescent="0.3">
      <c r="A423" s="12"/>
      <c r="B423" s="3" t="s">
        <v>24</v>
      </c>
      <c r="C423" s="4">
        <v>100</v>
      </c>
      <c r="D423" s="5">
        <v>3.1890000000000002E-2</v>
      </c>
      <c r="E423" s="5">
        <v>2.545E-2</v>
      </c>
      <c r="F423" s="4">
        <v>6.2</v>
      </c>
      <c r="H423">
        <f t="shared" si="29"/>
        <v>10000</v>
      </c>
      <c r="I423">
        <f t="shared" si="30"/>
        <v>3.1890000000000001</v>
      </c>
      <c r="J423">
        <f t="shared" si="31"/>
        <v>2.5449999999999999</v>
      </c>
      <c r="K423">
        <f t="shared" si="32"/>
        <v>620</v>
      </c>
    </row>
    <row r="424" spans="1:11" x14ac:dyDescent="0.3">
      <c r="A424" s="12"/>
      <c r="B424" s="3" t="s">
        <v>25</v>
      </c>
      <c r="C424" s="4">
        <v>100</v>
      </c>
      <c r="D424" s="5">
        <v>1.847E-2</v>
      </c>
      <c r="E424" s="5">
        <v>1.004E-2</v>
      </c>
      <c r="F424" s="4">
        <v>4.5</v>
      </c>
      <c r="H424">
        <f t="shared" si="29"/>
        <v>10000</v>
      </c>
      <c r="I424">
        <f t="shared" si="30"/>
        <v>1.847</v>
      </c>
      <c r="J424">
        <f t="shared" si="31"/>
        <v>1.004</v>
      </c>
      <c r="K424">
        <f t="shared" si="32"/>
        <v>450</v>
      </c>
    </row>
    <row r="425" spans="1:11" x14ac:dyDescent="0.3">
      <c r="A425" s="12"/>
      <c r="B425" s="3" t="s">
        <v>26</v>
      </c>
      <c r="C425" s="4">
        <v>100</v>
      </c>
      <c r="D425" s="5">
        <v>2.0049999999999998E-2</v>
      </c>
      <c r="E425" s="5">
        <v>9.3500000000000007E-3</v>
      </c>
      <c r="F425" s="4">
        <v>4.82</v>
      </c>
      <c r="H425">
        <f t="shared" si="29"/>
        <v>10000</v>
      </c>
      <c r="I425">
        <f t="shared" si="30"/>
        <v>2.0049999999999999</v>
      </c>
      <c r="J425">
        <f t="shared" si="31"/>
        <v>0.93500000000000005</v>
      </c>
      <c r="K425">
        <f t="shared" si="32"/>
        <v>482</v>
      </c>
    </row>
    <row r="426" spans="1:11" x14ac:dyDescent="0.3">
      <c r="A426" s="12"/>
      <c r="B426" s="3" t="s">
        <v>27</v>
      </c>
      <c r="C426" s="4">
        <v>100</v>
      </c>
      <c r="D426" s="5">
        <v>2.3480000000000001E-2</v>
      </c>
      <c r="E426" s="5">
        <v>1.3140000000000001E-2</v>
      </c>
      <c r="F426" s="4">
        <v>4.78</v>
      </c>
      <c r="H426">
        <f t="shared" si="29"/>
        <v>10000</v>
      </c>
      <c r="I426">
        <f t="shared" si="30"/>
        <v>2.3479999999999999</v>
      </c>
      <c r="J426">
        <f t="shared" si="31"/>
        <v>1.3140000000000001</v>
      </c>
      <c r="K426">
        <f t="shared" si="32"/>
        <v>478</v>
      </c>
    </row>
    <row r="427" spans="1:11" x14ac:dyDescent="0.3">
      <c r="A427" s="12"/>
      <c r="B427" s="3" t="s">
        <v>28</v>
      </c>
      <c r="C427" s="4">
        <v>100</v>
      </c>
      <c r="D427" s="5">
        <v>0.11221</v>
      </c>
      <c r="E427" s="5">
        <v>0.15542</v>
      </c>
      <c r="F427" s="4">
        <v>22.66</v>
      </c>
      <c r="H427">
        <f t="shared" si="29"/>
        <v>10000</v>
      </c>
      <c r="I427">
        <f t="shared" si="30"/>
        <v>11.221</v>
      </c>
      <c r="J427">
        <f t="shared" si="31"/>
        <v>15.542</v>
      </c>
      <c r="K427">
        <f t="shared" si="32"/>
        <v>2266</v>
      </c>
    </row>
    <row r="428" spans="1:11" x14ac:dyDescent="0.3">
      <c r="A428" s="12"/>
      <c r="B428" s="3" t="s">
        <v>29</v>
      </c>
      <c r="C428" s="4">
        <v>100</v>
      </c>
      <c r="D428" s="5">
        <v>2.0060000000000001E-2</v>
      </c>
      <c r="E428" s="5">
        <v>9.3699999999999999E-3</v>
      </c>
      <c r="F428" s="4">
        <v>4.16</v>
      </c>
      <c r="H428">
        <f t="shared" si="29"/>
        <v>10000</v>
      </c>
      <c r="I428">
        <f t="shared" si="30"/>
        <v>2.0060000000000002</v>
      </c>
      <c r="J428">
        <f t="shared" si="31"/>
        <v>0.93699999999999994</v>
      </c>
      <c r="K428">
        <f t="shared" si="32"/>
        <v>416</v>
      </c>
    </row>
    <row r="429" spans="1:11" x14ac:dyDescent="0.3">
      <c r="A429" s="12"/>
      <c r="B429" s="3" t="s">
        <v>30</v>
      </c>
      <c r="C429" s="4">
        <v>100</v>
      </c>
      <c r="D429" s="5">
        <v>2.724E-2</v>
      </c>
      <c r="E429" s="5">
        <v>2.3820000000000001E-2</v>
      </c>
      <c r="F429" s="4">
        <v>5.59</v>
      </c>
      <c r="H429">
        <f t="shared" si="29"/>
        <v>10000</v>
      </c>
      <c r="I429">
        <f t="shared" si="30"/>
        <v>2.7240000000000002</v>
      </c>
      <c r="J429">
        <f t="shared" si="31"/>
        <v>2.3820000000000001</v>
      </c>
      <c r="K429">
        <f t="shared" si="32"/>
        <v>559</v>
      </c>
    </row>
    <row r="430" spans="1:11" x14ac:dyDescent="0.3">
      <c r="A430" s="12"/>
      <c r="B430" s="3" t="s">
        <v>31</v>
      </c>
      <c r="C430" s="4">
        <v>100</v>
      </c>
      <c r="D430" s="5">
        <v>3.2840000000000001E-2</v>
      </c>
      <c r="E430" s="5">
        <v>2.102E-2</v>
      </c>
      <c r="F430" s="4">
        <v>7.29</v>
      </c>
      <c r="H430">
        <f t="shared" si="29"/>
        <v>10000</v>
      </c>
      <c r="I430">
        <f t="shared" si="30"/>
        <v>3.2840000000000003</v>
      </c>
      <c r="J430">
        <f t="shared" si="31"/>
        <v>2.1019999999999999</v>
      </c>
      <c r="K430">
        <f t="shared" si="32"/>
        <v>729</v>
      </c>
    </row>
    <row r="431" spans="1:11" x14ac:dyDescent="0.3">
      <c r="A431" s="12"/>
      <c r="B431" s="3" t="s">
        <v>32</v>
      </c>
      <c r="C431" s="4">
        <v>100</v>
      </c>
      <c r="D431" s="5">
        <v>4.6030000000000001E-2</v>
      </c>
      <c r="E431" s="5">
        <v>5.4710000000000002E-2</v>
      </c>
      <c r="F431" s="4">
        <v>8.24</v>
      </c>
      <c r="H431">
        <f t="shared" si="29"/>
        <v>10000</v>
      </c>
      <c r="I431">
        <f t="shared" si="30"/>
        <v>4.6029999999999998</v>
      </c>
      <c r="J431">
        <f t="shared" si="31"/>
        <v>5.4710000000000001</v>
      </c>
      <c r="K431">
        <f t="shared" si="32"/>
        <v>824</v>
      </c>
    </row>
    <row r="432" spans="1:11" x14ac:dyDescent="0.3">
      <c r="A432" s="12"/>
      <c r="B432" s="3" t="s">
        <v>33</v>
      </c>
      <c r="C432" s="4">
        <v>100</v>
      </c>
      <c r="D432" s="5">
        <v>1.915E-2</v>
      </c>
      <c r="E432" s="5">
        <v>7.8399999999999997E-3</v>
      </c>
      <c r="F432" s="4">
        <v>4.1399999999999997</v>
      </c>
      <c r="H432">
        <f t="shared" si="29"/>
        <v>10000</v>
      </c>
      <c r="I432">
        <f t="shared" si="30"/>
        <v>1.915</v>
      </c>
      <c r="J432">
        <f t="shared" si="31"/>
        <v>0.78400000000000003</v>
      </c>
      <c r="K432">
        <f t="shared" si="32"/>
        <v>413.99999999999994</v>
      </c>
    </row>
    <row r="433" spans="1:11" x14ac:dyDescent="0.3">
      <c r="A433" s="12"/>
      <c r="B433" s="3" t="s">
        <v>34</v>
      </c>
      <c r="C433" s="4">
        <v>100</v>
      </c>
      <c r="D433" s="5">
        <v>6.719E-2</v>
      </c>
      <c r="E433" s="5">
        <v>5.5329999999999997E-2</v>
      </c>
      <c r="F433" s="4">
        <v>12.46</v>
      </c>
      <c r="H433">
        <f t="shared" si="29"/>
        <v>10000</v>
      </c>
      <c r="I433">
        <f t="shared" si="30"/>
        <v>6.7190000000000003</v>
      </c>
      <c r="J433">
        <f t="shared" si="31"/>
        <v>5.5329999999999995</v>
      </c>
      <c r="K433">
        <f t="shared" si="32"/>
        <v>1246</v>
      </c>
    </row>
    <row r="434" spans="1:11" x14ac:dyDescent="0.3">
      <c r="A434" s="12"/>
      <c r="B434" s="3" t="s">
        <v>35</v>
      </c>
      <c r="C434" s="4">
        <v>100</v>
      </c>
      <c r="D434" s="5">
        <v>1.303E-2</v>
      </c>
      <c r="E434" s="5">
        <v>4.0499999999999998E-3</v>
      </c>
      <c r="F434" s="4">
        <v>2.36</v>
      </c>
      <c r="H434">
        <f t="shared" si="29"/>
        <v>10000</v>
      </c>
      <c r="I434">
        <f t="shared" si="30"/>
        <v>1.3029999999999999</v>
      </c>
      <c r="J434">
        <f t="shared" si="31"/>
        <v>0.40499999999999997</v>
      </c>
      <c r="K434">
        <f t="shared" si="32"/>
        <v>236</v>
      </c>
    </row>
    <row r="435" spans="1:11" x14ac:dyDescent="0.3">
      <c r="A435" s="12"/>
      <c r="B435" s="3" t="s">
        <v>36</v>
      </c>
      <c r="C435" s="4">
        <v>100</v>
      </c>
      <c r="D435" s="5">
        <v>2.232E-2</v>
      </c>
      <c r="E435" s="5">
        <v>1.1650000000000001E-2</v>
      </c>
      <c r="F435" s="4">
        <v>4.18</v>
      </c>
      <c r="H435">
        <f t="shared" si="29"/>
        <v>10000</v>
      </c>
      <c r="I435">
        <f t="shared" si="30"/>
        <v>2.2319999999999998</v>
      </c>
      <c r="J435">
        <f t="shared" si="31"/>
        <v>1.165</v>
      </c>
      <c r="K435">
        <f t="shared" si="32"/>
        <v>418</v>
      </c>
    </row>
    <row r="436" spans="1:11" x14ac:dyDescent="0.3">
      <c r="A436" s="12"/>
      <c r="B436" s="3" t="s">
        <v>37</v>
      </c>
      <c r="C436" s="4">
        <v>100</v>
      </c>
      <c r="D436" s="5">
        <v>1.8489999999999999E-2</v>
      </c>
      <c r="E436" s="5">
        <v>6.2100000000000002E-3</v>
      </c>
      <c r="F436" s="4">
        <v>3.93</v>
      </c>
      <c r="H436">
        <f t="shared" si="29"/>
        <v>10000</v>
      </c>
      <c r="I436">
        <f t="shared" si="30"/>
        <v>1.849</v>
      </c>
      <c r="J436">
        <f t="shared" si="31"/>
        <v>0.621</v>
      </c>
      <c r="K436">
        <f t="shared" si="32"/>
        <v>393</v>
      </c>
    </row>
    <row r="437" spans="1:11" x14ac:dyDescent="0.3">
      <c r="A437" s="12"/>
      <c r="B437" s="3" t="s">
        <v>38</v>
      </c>
      <c r="C437" s="4">
        <v>100</v>
      </c>
      <c r="D437" s="5">
        <v>4.9029999999999997E-2</v>
      </c>
      <c r="E437" s="5">
        <v>5.3830000000000003E-2</v>
      </c>
      <c r="F437" s="4">
        <v>10.07</v>
      </c>
      <c r="H437">
        <f t="shared" si="29"/>
        <v>10000</v>
      </c>
      <c r="I437">
        <f t="shared" si="30"/>
        <v>4.9029999999999996</v>
      </c>
      <c r="J437">
        <f t="shared" si="31"/>
        <v>5.383</v>
      </c>
      <c r="K437">
        <f t="shared" si="32"/>
        <v>1007</v>
      </c>
    </row>
    <row r="438" spans="1:11" x14ac:dyDescent="0.3">
      <c r="A438" s="12"/>
      <c r="B438" s="3" t="s">
        <v>39</v>
      </c>
      <c r="C438" s="4">
        <v>100</v>
      </c>
      <c r="D438" s="5">
        <v>1.3310000000000001E-2</v>
      </c>
      <c r="E438" s="5">
        <v>4.9100000000000003E-3</v>
      </c>
      <c r="F438" s="4">
        <v>2.5</v>
      </c>
      <c r="H438">
        <f t="shared" si="29"/>
        <v>10000</v>
      </c>
      <c r="I438">
        <f t="shared" si="30"/>
        <v>1.331</v>
      </c>
      <c r="J438">
        <f t="shared" si="31"/>
        <v>0.49100000000000005</v>
      </c>
      <c r="K438">
        <f t="shared" si="32"/>
        <v>250</v>
      </c>
    </row>
    <row r="439" spans="1:11" x14ac:dyDescent="0.3">
      <c r="A439" s="12"/>
      <c r="B439" s="3" t="s">
        <v>40</v>
      </c>
      <c r="C439" s="4">
        <v>100</v>
      </c>
      <c r="D439" s="5">
        <v>2.358E-2</v>
      </c>
      <c r="E439" s="5">
        <v>1.456E-2</v>
      </c>
      <c r="F439" s="4">
        <v>4.6900000000000004</v>
      </c>
      <c r="H439">
        <f t="shared" si="29"/>
        <v>10000</v>
      </c>
      <c r="I439">
        <f t="shared" si="30"/>
        <v>2.3580000000000001</v>
      </c>
      <c r="J439">
        <f t="shared" si="31"/>
        <v>1.456</v>
      </c>
      <c r="K439">
        <f t="shared" si="32"/>
        <v>469.00000000000006</v>
      </c>
    </row>
    <row r="440" spans="1:11" x14ac:dyDescent="0.3">
      <c r="A440" s="12"/>
      <c r="B440" s="3" t="s">
        <v>41</v>
      </c>
      <c r="C440" s="4">
        <v>100</v>
      </c>
      <c r="D440" s="5">
        <v>4.1660000000000003E-2</v>
      </c>
      <c r="E440" s="5">
        <v>5.9740000000000001E-2</v>
      </c>
      <c r="F440" s="4">
        <v>8.43</v>
      </c>
      <c r="H440">
        <f t="shared" si="29"/>
        <v>10000</v>
      </c>
      <c r="I440">
        <f t="shared" si="30"/>
        <v>4.1660000000000004</v>
      </c>
      <c r="J440">
        <f t="shared" si="31"/>
        <v>5.9740000000000002</v>
      </c>
      <c r="K440">
        <f t="shared" si="32"/>
        <v>843</v>
      </c>
    </row>
    <row r="441" spans="1:11" x14ac:dyDescent="0.3">
      <c r="A441" s="12"/>
      <c r="B441" s="3" t="s">
        <v>42</v>
      </c>
      <c r="C441" s="4">
        <v>100</v>
      </c>
      <c r="D441" s="5">
        <v>1.3429999999999999E-2</v>
      </c>
      <c r="E441" s="5">
        <v>5.9899999999999997E-3</v>
      </c>
      <c r="F441" s="4">
        <v>3.15</v>
      </c>
      <c r="H441">
        <f t="shared" si="29"/>
        <v>10000</v>
      </c>
      <c r="I441">
        <f t="shared" si="30"/>
        <v>1.343</v>
      </c>
      <c r="J441">
        <f t="shared" si="31"/>
        <v>0.59899999999999998</v>
      </c>
      <c r="K441">
        <f t="shared" si="32"/>
        <v>315</v>
      </c>
    </row>
    <row r="442" spans="1:11" x14ac:dyDescent="0.3">
      <c r="A442" s="12"/>
      <c r="B442" s="3" t="s">
        <v>43</v>
      </c>
      <c r="C442" s="4">
        <v>100</v>
      </c>
      <c r="D442" s="5">
        <v>3.022E-2</v>
      </c>
      <c r="E442" s="5">
        <v>2.8160000000000001E-2</v>
      </c>
      <c r="F442" s="4">
        <v>5.86</v>
      </c>
      <c r="H442">
        <f t="shared" si="29"/>
        <v>10000</v>
      </c>
      <c r="I442">
        <f t="shared" si="30"/>
        <v>3.0220000000000002</v>
      </c>
      <c r="J442">
        <f t="shared" si="31"/>
        <v>2.8160000000000003</v>
      </c>
      <c r="K442">
        <f t="shared" si="32"/>
        <v>586</v>
      </c>
    </row>
    <row r="443" spans="1:11" x14ac:dyDescent="0.3">
      <c r="A443" s="12"/>
      <c r="B443" s="3" t="s">
        <v>44</v>
      </c>
      <c r="C443" s="4">
        <v>100</v>
      </c>
      <c r="D443" s="5">
        <v>1.421E-2</v>
      </c>
      <c r="E443" s="5">
        <v>8.8699999999999994E-3</v>
      </c>
      <c r="F443" s="4">
        <v>3.06</v>
      </c>
      <c r="H443">
        <f t="shared" si="29"/>
        <v>10000</v>
      </c>
      <c r="I443">
        <f t="shared" si="30"/>
        <v>1.421</v>
      </c>
      <c r="J443">
        <f t="shared" si="31"/>
        <v>0.8869999999999999</v>
      </c>
      <c r="K443">
        <f t="shared" si="32"/>
        <v>306</v>
      </c>
    </row>
    <row r="444" spans="1:11" x14ac:dyDescent="0.3">
      <c r="A444" s="12"/>
      <c r="B444" s="3" t="s">
        <v>45</v>
      </c>
      <c r="C444" s="4">
        <v>100</v>
      </c>
      <c r="D444" s="5">
        <v>1.5429999999999999E-2</v>
      </c>
      <c r="E444" s="5">
        <v>4.4299999999999999E-3</v>
      </c>
      <c r="F444" s="4">
        <v>2.62</v>
      </c>
      <c r="H444">
        <f t="shared" si="29"/>
        <v>10000</v>
      </c>
      <c r="I444">
        <f t="shared" si="30"/>
        <v>1.5429999999999999</v>
      </c>
      <c r="J444">
        <f t="shared" si="31"/>
        <v>0.443</v>
      </c>
      <c r="K444">
        <f t="shared" si="32"/>
        <v>262</v>
      </c>
    </row>
    <row r="445" spans="1:11" x14ac:dyDescent="0.3">
      <c r="A445" s="12"/>
      <c r="B445" s="3" t="s">
        <v>46</v>
      </c>
      <c r="C445" s="4">
        <v>100</v>
      </c>
      <c r="D445" s="5">
        <v>2.9340000000000001E-2</v>
      </c>
      <c r="E445" s="5">
        <v>1.8620000000000001E-2</v>
      </c>
      <c r="F445" s="4">
        <v>6.05</v>
      </c>
      <c r="H445">
        <f t="shared" si="29"/>
        <v>10000</v>
      </c>
      <c r="I445">
        <f t="shared" si="30"/>
        <v>2.9340000000000002</v>
      </c>
      <c r="J445">
        <f t="shared" si="31"/>
        <v>1.8620000000000001</v>
      </c>
      <c r="K445">
        <f t="shared" si="32"/>
        <v>605</v>
      </c>
    </row>
    <row r="446" spans="1:11" x14ac:dyDescent="0.3">
      <c r="A446" s="12"/>
      <c r="B446" s="3" t="s">
        <v>47</v>
      </c>
      <c r="C446" s="4">
        <v>100</v>
      </c>
      <c r="D446" s="5">
        <v>0.25713000000000003</v>
      </c>
      <c r="E446" s="5">
        <v>0.46910000000000002</v>
      </c>
      <c r="F446" s="4">
        <v>43.33</v>
      </c>
      <c r="H446">
        <f t="shared" si="29"/>
        <v>10000</v>
      </c>
      <c r="I446">
        <f t="shared" si="30"/>
        <v>25.713000000000001</v>
      </c>
      <c r="J446">
        <f t="shared" si="31"/>
        <v>46.910000000000004</v>
      </c>
      <c r="K446">
        <f t="shared" si="32"/>
        <v>4333</v>
      </c>
    </row>
    <row r="447" spans="1:11" x14ac:dyDescent="0.3">
      <c r="A447" s="12"/>
      <c r="B447" s="3" t="s">
        <v>48</v>
      </c>
      <c r="C447" s="4">
        <v>100</v>
      </c>
      <c r="D447" s="5">
        <v>1.7760000000000001E-2</v>
      </c>
      <c r="E447" s="5">
        <v>6.62E-3</v>
      </c>
      <c r="F447" s="4">
        <v>4.22</v>
      </c>
      <c r="H447">
        <f t="shared" si="29"/>
        <v>10000</v>
      </c>
      <c r="I447">
        <f t="shared" si="30"/>
        <v>1.7760000000000002</v>
      </c>
      <c r="J447">
        <f t="shared" si="31"/>
        <v>0.66200000000000003</v>
      </c>
      <c r="K447">
        <f t="shared" si="32"/>
        <v>422</v>
      </c>
    </row>
    <row r="448" spans="1:11" x14ac:dyDescent="0.3">
      <c r="A448" s="12"/>
      <c r="B448" s="3" t="s">
        <v>49</v>
      </c>
      <c r="C448" s="4">
        <v>100</v>
      </c>
      <c r="D448" s="5">
        <v>0.51932999999999996</v>
      </c>
      <c r="E448" s="5">
        <v>0.63975000000000004</v>
      </c>
      <c r="F448" s="4">
        <v>99.38</v>
      </c>
      <c r="H448">
        <f t="shared" si="29"/>
        <v>10000</v>
      </c>
      <c r="I448">
        <f t="shared" si="30"/>
        <v>51.932999999999993</v>
      </c>
      <c r="J448">
        <f t="shared" si="31"/>
        <v>63.975000000000001</v>
      </c>
      <c r="K448">
        <f t="shared" si="32"/>
        <v>9938</v>
      </c>
    </row>
    <row r="449" spans="1:11" x14ac:dyDescent="0.3">
      <c r="A449" s="12"/>
      <c r="B449" s="3" t="s">
        <v>50</v>
      </c>
      <c r="C449" s="4">
        <v>100</v>
      </c>
      <c r="D449" s="5">
        <v>1.9230000000000001E-2</v>
      </c>
      <c r="E449" s="5">
        <v>8.1499999999999993E-3</v>
      </c>
      <c r="F449" s="4">
        <v>4.0999999999999996</v>
      </c>
      <c r="H449">
        <f t="shared" si="29"/>
        <v>10000</v>
      </c>
      <c r="I449">
        <f t="shared" si="30"/>
        <v>1.923</v>
      </c>
      <c r="J449">
        <f t="shared" si="31"/>
        <v>0.81499999999999995</v>
      </c>
      <c r="K449">
        <f t="shared" si="32"/>
        <v>409.99999999999994</v>
      </c>
    </row>
    <row r="450" spans="1:11" x14ac:dyDescent="0.3">
      <c r="A450" s="12"/>
      <c r="B450" s="3" t="s">
        <v>51</v>
      </c>
      <c r="C450" s="4">
        <v>100</v>
      </c>
      <c r="D450" s="5">
        <v>7.2720000000000007E-2</v>
      </c>
      <c r="E450" s="5">
        <v>0.11330999999999999</v>
      </c>
      <c r="F450" s="4">
        <v>13.7</v>
      </c>
      <c r="H450">
        <f t="shared" si="29"/>
        <v>10000</v>
      </c>
      <c r="I450">
        <f t="shared" si="30"/>
        <v>7.2720000000000002</v>
      </c>
      <c r="J450">
        <f t="shared" si="31"/>
        <v>11.331</v>
      </c>
      <c r="K450">
        <f t="shared" si="32"/>
        <v>1370</v>
      </c>
    </row>
    <row r="451" spans="1:11" x14ac:dyDescent="0.3">
      <c r="A451" s="12"/>
      <c r="B451" s="3" t="s">
        <v>52</v>
      </c>
      <c r="C451" s="4">
        <v>100</v>
      </c>
      <c r="D451" s="5">
        <v>2.2429999999999999E-2</v>
      </c>
      <c r="E451" s="5">
        <v>1.073E-2</v>
      </c>
      <c r="F451" s="4">
        <v>4.13</v>
      </c>
      <c r="H451">
        <f t="shared" si="29"/>
        <v>10000</v>
      </c>
      <c r="I451">
        <f t="shared" si="30"/>
        <v>2.2429999999999999</v>
      </c>
      <c r="J451">
        <f t="shared" si="31"/>
        <v>1.073</v>
      </c>
      <c r="K451">
        <f t="shared" si="32"/>
        <v>413</v>
      </c>
    </row>
    <row r="452" spans="1:11" x14ac:dyDescent="0.3">
      <c r="A452" s="12"/>
      <c r="B452" s="3" t="s">
        <v>53</v>
      </c>
      <c r="C452" s="4">
        <v>100</v>
      </c>
      <c r="D452" s="5">
        <v>1.1440000000000001E-2</v>
      </c>
      <c r="E452" s="5">
        <v>4.3699999999999998E-3</v>
      </c>
      <c r="F452" s="4">
        <v>2.44</v>
      </c>
      <c r="H452">
        <f t="shared" si="29"/>
        <v>10000</v>
      </c>
      <c r="I452">
        <f t="shared" si="30"/>
        <v>1.1440000000000001</v>
      </c>
      <c r="J452">
        <f t="shared" si="31"/>
        <v>0.437</v>
      </c>
      <c r="K452">
        <f t="shared" si="32"/>
        <v>244</v>
      </c>
    </row>
    <row r="453" spans="1:11" x14ac:dyDescent="0.3">
      <c r="A453" s="12"/>
      <c r="B453" s="3" t="s">
        <v>54</v>
      </c>
      <c r="C453" s="4">
        <v>100</v>
      </c>
      <c r="D453" s="5">
        <v>6.0019999999999997E-2</v>
      </c>
      <c r="E453" s="5">
        <v>8.1040000000000001E-2</v>
      </c>
      <c r="F453" s="4">
        <v>13.19</v>
      </c>
      <c r="H453">
        <f t="shared" si="29"/>
        <v>10000</v>
      </c>
      <c r="I453">
        <f t="shared" si="30"/>
        <v>6.0019999999999998</v>
      </c>
      <c r="J453">
        <f t="shared" si="31"/>
        <v>8.1039999999999992</v>
      </c>
      <c r="K453">
        <f t="shared" si="32"/>
        <v>1319</v>
      </c>
    </row>
    <row r="454" spans="1:11" x14ac:dyDescent="0.3">
      <c r="A454" s="12"/>
      <c r="B454" s="3" t="s">
        <v>55</v>
      </c>
      <c r="C454" s="4">
        <v>100</v>
      </c>
      <c r="D454" s="5">
        <v>2.725E-2</v>
      </c>
      <c r="E454" s="5">
        <v>2.6509999999999999E-2</v>
      </c>
      <c r="F454" s="4">
        <v>5.07</v>
      </c>
      <c r="H454">
        <f t="shared" si="29"/>
        <v>10000</v>
      </c>
      <c r="I454">
        <f t="shared" si="30"/>
        <v>2.7250000000000001</v>
      </c>
      <c r="J454">
        <f t="shared" si="31"/>
        <v>2.6509999999999998</v>
      </c>
      <c r="K454">
        <f t="shared" si="32"/>
        <v>507</v>
      </c>
    </row>
    <row r="455" spans="1:11" x14ac:dyDescent="0.3">
      <c r="A455" s="12"/>
      <c r="B455" s="3" t="s">
        <v>56</v>
      </c>
      <c r="C455" s="4">
        <v>100</v>
      </c>
      <c r="D455" s="5">
        <v>5.1429999999999997E-2</v>
      </c>
      <c r="E455" s="5">
        <v>5.1999999999999998E-2</v>
      </c>
      <c r="F455" s="4">
        <v>12.2</v>
      </c>
      <c r="H455">
        <f t="shared" si="29"/>
        <v>10000</v>
      </c>
      <c r="I455">
        <f t="shared" si="30"/>
        <v>5.1429999999999998</v>
      </c>
      <c r="J455">
        <f t="shared" si="31"/>
        <v>5.2</v>
      </c>
      <c r="K455">
        <f t="shared" si="32"/>
        <v>1220</v>
      </c>
    </row>
    <row r="456" spans="1:11" x14ac:dyDescent="0.3">
      <c r="A456" s="12"/>
      <c r="B456" s="3" t="s">
        <v>57</v>
      </c>
      <c r="C456" s="4">
        <v>100</v>
      </c>
      <c r="D456" s="5">
        <v>1.2670000000000001E-2</v>
      </c>
      <c r="E456" s="5">
        <v>3.8400000000000001E-3</v>
      </c>
      <c r="F456" s="4">
        <v>2.85</v>
      </c>
      <c r="H456">
        <f t="shared" si="29"/>
        <v>10000</v>
      </c>
      <c r="I456">
        <f t="shared" si="30"/>
        <v>1.2670000000000001</v>
      </c>
      <c r="J456">
        <f t="shared" si="31"/>
        <v>0.38400000000000001</v>
      </c>
      <c r="K456">
        <f t="shared" si="32"/>
        <v>285</v>
      </c>
    </row>
    <row r="457" spans="1:11" x14ac:dyDescent="0.3">
      <c r="A457" s="12"/>
      <c r="B457" s="3" t="s">
        <v>58</v>
      </c>
      <c r="C457" s="4">
        <v>100</v>
      </c>
      <c r="D457" s="5">
        <v>1.03E-2</v>
      </c>
      <c r="E457" s="5">
        <v>4.3800000000000002E-3</v>
      </c>
      <c r="F457" s="4">
        <v>2.36</v>
      </c>
      <c r="H457">
        <f t="shared" si="29"/>
        <v>10000</v>
      </c>
      <c r="I457">
        <f t="shared" si="30"/>
        <v>1.03</v>
      </c>
      <c r="J457">
        <f t="shared" si="31"/>
        <v>0.438</v>
      </c>
      <c r="K457">
        <f t="shared" si="32"/>
        <v>236</v>
      </c>
    </row>
    <row r="458" spans="1:11" x14ac:dyDescent="0.3">
      <c r="A458" s="12"/>
      <c r="B458" s="3" t="s">
        <v>59</v>
      </c>
      <c r="C458" s="4">
        <v>100</v>
      </c>
      <c r="D458" s="5">
        <v>9.4469999999999998E-2</v>
      </c>
      <c r="E458" s="5">
        <v>0.24973000000000001</v>
      </c>
      <c r="F458" s="4">
        <v>19.940000000000001</v>
      </c>
      <c r="H458">
        <f t="shared" si="29"/>
        <v>10000</v>
      </c>
      <c r="I458">
        <f t="shared" si="30"/>
        <v>9.4469999999999992</v>
      </c>
      <c r="J458">
        <f t="shared" si="31"/>
        <v>24.972999999999999</v>
      </c>
      <c r="K458">
        <f t="shared" si="32"/>
        <v>1994.0000000000002</v>
      </c>
    </row>
    <row r="459" spans="1:11" x14ac:dyDescent="0.3">
      <c r="A459" s="12"/>
      <c r="B459" s="3" t="s">
        <v>60</v>
      </c>
      <c r="C459" s="4">
        <v>100</v>
      </c>
      <c r="D459" s="5">
        <v>1.61E-2</v>
      </c>
      <c r="E459" s="5">
        <v>4.13E-3</v>
      </c>
      <c r="F459" s="4">
        <v>3.27</v>
      </c>
      <c r="H459">
        <f t="shared" si="29"/>
        <v>10000</v>
      </c>
      <c r="I459">
        <f t="shared" si="30"/>
        <v>1.6099999999999999</v>
      </c>
      <c r="J459">
        <f t="shared" si="31"/>
        <v>0.41299999999999998</v>
      </c>
      <c r="K459">
        <f t="shared" si="32"/>
        <v>327</v>
      </c>
    </row>
    <row r="460" spans="1:11" x14ac:dyDescent="0.3">
      <c r="A460" s="12"/>
      <c r="B460" s="3" t="s">
        <v>61</v>
      </c>
      <c r="C460" s="4">
        <v>100</v>
      </c>
      <c r="D460" s="5">
        <v>0.79861000000000004</v>
      </c>
      <c r="E460" s="5">
        <v>1.67835</v>
      </c>
      <c r="F460" s="4">
        <v>145.29</v>
      </c>
      <c r="H460">
        <f t="shared" si="29"/>
        <v>10000</v>
      </c>
      <c r="I460">
        <f t="shared" si="30"/>
        <v>79.861000000000004</v>
      </c>
      <c r="J460">
        <f t="shared" si="31"/>
        <v>167.83500000000001</v>
      </c>
      <c r="K460">
        <f t="shared" si="32"/>
        <v>14529</v>
      </c>
    </row>
    <row r="461" spans="1:11" x14ac:dyDescent="0.3">
      <c r="A461" s="12"/>
      <c r="B461" s="3" t="s">
        <v>62</v>
      </c>
      <c r="C461" s="4">
        <v>100</v>
      </c>
      <c r="D461" s="5">
        <v>1.196E-2</v>
      </c>
      <c r="E461" s="5">
        <v>5.4200000000000003E-3</v>
      </c>
      <c r="F461" s="4">
        <v>3.13</v>
      </c>
      <c r="H461">
        <f t="shared" si="29"/>
        <v>10000</v>
      </c>
      <c r="I461">
        <f t="shared" si="30"/>
        <v>1.196</v>
      </c>
      <c r="J461">
        <f t="shared" si="31"/>
        <v>0.54200000000000004</v>
      </c>
      <c r="K461">
        <f t="shared" si="32"/>
        <v>313</v>
      </c>
    </row>
    <row r="462" spans="1:11" x14ac:dyDescent="0.3">
      <c r="A462" s="12"/>
      <c r="B462" s="3" t="s">
        <v>63</v>
      </c>
      <c r="C462" s="4">
        <v>100</v>
      </c>
      <c r="D462" s="5">
        <v>6.0420000000000001E-2</v>
      </c>
      <c r="E462" s="5">
        <v>7.3289999999999994E-2</v>
      </c>
      <c r="F462" s="4">
        <v>12.81</v>
      </c>
      <c r="H462">
        <f t="shared" si="29"/>
        <v>10000</v>
      </c>
      <c r="I462">
        <f t="shared" si="30"/>
        <v>6.0419999999999998</v>
      </c>
      <c r="J462">
        <f t="shared" si="31"/>
        <v>7.3289999999999997</v>
      </c>
      <c r="K462">
        <f t="shared" si="32"/>
        <v>1281</v>
      </c>
    </row>
    <row r="463" spans="1:11" x14ac:dyDescent="0.3">
      <c r="A463" s="12"/>
      <c r="B463" s="3" t="s">
        <v>64</v>
      </c>
      <c r="C463" s="4">
        <v>100</v>
      </c>
      <c r="D463" s="5">
        <v>1.8919999999999999E-2</v>
      </c>
      <c r="E463" s="5">
        <v>1.205E-2</v>
      </c>
      <c r="F463" s="4">
        <v>3.82</v>
      </c>
      <c r="H463">
        <f t="shared" si="29"/>
        <v>10000</v>
      </c>
      <c r="I463">
        <f t="shared" si="30"/>
        <v>1.8919999999999999</v>
      </c>
      <c r="J463">
        <f t="shared" si="31"/>
        <v>1.2050000000000001</v>
      </c>
      <c r="K463">
        <f t="shared" si="32"/>
        <v>382</v>
      </c>
    </row>
    <row r="464" spans="1:11" x14ac:dyDescent="0.3">
      <c r="A464" s="12"/>
      <c r="B464" s="3" t="s">
        <v>65</v>
      </c>
      <c r="C464" s="4">
        <v>100</v>
      </c>
      <c r="D464" s="5">
        <v>3.4729999999999997E-2</v>
      </c>
      <c r="E464" s="5">
        <v>3.465E-2</v>
      </c>
      <c r="F464" s="4">
        <v>6.26</v>
      </c>
      <c r="H464">
        <f t="shared" si="29"/>
        <v>10000</v>
      </c>
      <c r="I464">
        <f t="shared" si="30"/>
        <v>3.4729999999999999</v>
      </c>
      <c r="J464">
        <f t="shared" si="31"/>
        <v>3.4649999999999999</v>
      </c>
      <c r="K464">
        <f t="shared" si="32"/>
        <v>626</v>
      </c>
    </row>
    <row r="465" spans="1:11" x14ac:dyDescent="0.3">
      <c r="A465" s="12"/>
      <c r="B465" s="3" t="s">
        <v>66</v>
      </c>
      <c r="C465" s="4">
        <v>100</v>
      </c>
      <c r="D465" s="5">
        <v>2.9499999999999998E-2</v>
      </c>
      <c r="E465" s="5">
        <v>1.333E-2</v>
      </c>
      <c r="F465" s="4">
        <v>6.32</v>
      </c>
      <c r="H465">
        <f t="shared" si="29"/>
        <v>10000</v>
      </c>
      <c r="I465">
        <f t="shared" si="30"/>
        <v>2.9499999999999997</v>
      </c>
      <c r="J465">
        <f t="shared" si="31"/>
        <v>1.333</v>
      </c>
      <c r="K465">
        <f t="shared" si="32"/>
        <v>632</v>
      </c>
    </row>
    <row r="466" spans="1:11" x14ac:dyDescent="0.3">
      <c r="A466" s="12"/>
      <c r="B466" s="3" t="s">
        <v>67</v>
      </c>
      <c r="C466" s="4">
        <v>100</v>
      </c>
      <c r="D466" s="5">
        <v>9.6310000000000007E-2</v>
      </c>
      <c r="E466" s="5">
        <v>0.18925</v>
      </c>
      <c r="F466" s="4">
        <v>19.89</v>
      </c>
      <c r="H466">
        <f t="shared" si="29"/>
        <v>10000</v>
      </c>
      <c r="I466">
        <f t="shared" si="30"/>
        <v>9.6310000000000002</v>
      </c>
      <c r="J466">
        <f t="shared" si="31"/>
        <v>18.925000000000001</v>
      </c>
      <c r="K466">
        <f t="shared" si="32"/>
        <v>1989</v>
      </c>
    </row>
    <row r="467" spans="1:11" x14ac:dyDescent="0.3">
      <c r="A467" s="12"/>
      <c r="B467" s="3" t="s">
        <v>68</v>
      </c>
      <c r="C467" s="4">
        <v>100</v>
      </c>
      <c r="D467" s="5">
        <v>1.0789999999999999E-2</v>
      </c>
      <c r="E467" s="5">
        <v>2.5699999999999998E-3</v>
      </c>
      <c r="F467" s="4">
        <v>2.2400000000000002</v>
      </c>
      <c r="H467">
        <f t="shared" ref="H467:H521" si="33">C467*100</f>
        <v>10000</v>
      </c>
      <c r="I467">
        <f t="shared" ref="I467:I521" si="34">D467*100</f>
        <v>1.079</v>
      </c>
      <c r="J467">
        <f t="shared" ref="J467:J521" si="35">E467*100</f>
        <v>0.25700000000000001</v>
      </c>
      <c r="K467">
        <f t="shared" ref="K467:K521" si="36">F467*100</f>
        <v>224.00000000000003</v>
      </c>
    </row>
    <row r="468" spans="1:11" x14ac:dyDescent="0.3">
      <c r="A468" s="12"/>
      <c r="B468" s="3" t="s">
        <v>69</v>
      </c>
      <c r="C468" s="4">
        <v>100</v>
      </c>
      <c r="D468" s="5">
        <v>7.8640000000000002E-2</v>
      </c>
      <c r="E468" s="5">
        <v>0.11426</v>
      </c>
      <c r="F468" s="4">
        <v>17.45</v>
      </c>
      <c r="H468">
        <f t="shared" si="33"/>
        <v>10000</v>
      </c>
      <c r="I468">
        <f t="shared" si="34"/>
        <v>7.8639999999999999</v>
      </c>
      <c r="J468">
        <f t="shared" si="35"/>
        <v>11.426</v>
      </c>
      <c r="K468">
        <f t="shared" si="36"/>
        <v>1745</v>
      </c>
    </row>
    <row r="469" spans="1:11" x14ac:dyDescent="0.3">
      <c r="A469" s="12"/>
      <c r="B469" s="3" t="s">
        <v>70</v>
      </c>
      <c r="C469" s="4">
        <v>100</v>
      </c>
      <c r="D469" s="5">
        <v>1.737E-2</v>
      </c>
      <c r="E469" s="5">
        <v>4.6800000000000001E-3</v>
      </c>
      <c r="F469" s="4">
        <v>2.95</v>
      </c>
      <c r="H469">
        <f t="shared" si="33"/>
        <v>10000</v>
      </c>
      <c r="I469">
        <f t="shared" si="34"/>
        <v>1.7370000000000001</v>
      </c>
      <c r="J469">
        <f t="shared" si="35"/>
        <v>0.46800000000000003</v>
      </c>
      <c r="K469">
        <f t="shared" si="36"/>
        <v>295</v>
      </c>
    </row>
    <row r="470" spans="1:11" x14ac:dyDescent="0.3">
      <c r="A470" s="12"/>
      <c r="B470" s="3" t="s">
        <v>71</v>
      </c>
      <c r="C470" s="4">
        <v>100</v>
      </c>
      <c r="D470" s="5">
        <v>1.047E-2</v>
      </c>
      <c r="E470" s="5">
        <v>4.15E-3</v>
      </c>
      <c r="F470" s="4">
        <v>2.4900000000000002</v>
      </c>
      <c r="H470">
        <f t="shared" si="33"/>
        <v>10000</v>
      </c>
      <c r="I470">
        <f t="shared" si="34"/>
        <v>1.0469999999999999</v>
      </c>
      <c r="J470">
        <f t="shared" si="35"/>
        <v>0.41499999999999998</v>
      </c>
      <c r="K470">
        <f t="shared" si="36"/>
        <v>249.00000000000003</v>
      </c>
    </row>
    <row r="471" spans="1:11" x14ac:dyDescent="0.3">
      <c r="A471" s="12"/>
      <c r="B471" s="3" t="s">
        <v>72</v>
      </c>
      <c r="C471" s="4">
        <v>100</v>
      </c>
      <c r="D471" s="5">
        <v>3.1669999999999997E-2</v>
      </c>
      <c r="E471" s="5">
        <v>3.0849999999999999E-2</v>
      </c>
      <c r="F471" s="4">
        <v>6.85</v>
      </c>
      <c r="H471">
        <f t="shared" si="33"/>
        <v>10000</v>
      </c>
      <c r="I471">
        <f t="shared" si="34"/>
        <v>3.1669999999999998</v>
      </c>
      <c r="J471">
        <f t="shared" si="35"/>
        <v>3.085</v>
      </c>
      <c r="K471">
        <f t="shared" si="36"/>
        <v>685</v>
      </c>
    </row>
    <row r="472" spans="1:11" x14ac:dyDescent="0.3">
      <c r="A472" s="12"/>
      <c r="B472" s="3" t="s">
        <v>73</v>
      </c>
      <c r="C472" s="4">
        <v>100</v>
      </c>
      <c r="D472" s="5">
        <v>1.634E-2</v>
      </c>
      <c r="E472" s="5">
        <v>1.064E-2</v>
      </c>
      <c r="F472" s="4">
        <v>3.37</v>
      </c>
      <c r="H472">
        <f t="shared" si="33"/>
        <v>10000</v>
      </c>
      <c r="I472">
        <f t="shared" si="34"/>
        <v>1.6340000000000001</v>
      </c>
      <c r="J472">
        <f t="shared" si="35"/>
        <v>1.0640000000000001</v>
      </c>
      <c r="K472">
        <f t="shared" si="36"/>
        <v>337</v>
      </c>
    </row>
    <row r="473" spans="1:11" x14ac:dyDescent="0.3">
      <c r="A473" s="12"/>
      <c r="B473" s="3" t="s">
        <v>74</v>
      </c>
      <c r="C473" s="4">
        <v>100</v>
      </c>
      <c r="D473" s="5">
        <v>1.4970000000000001E-2</v>
      </c>
      <c r="E473" s="5">
        <v>5.5799999999999999E-3</v>
      </c>
      <c r="F473" s="4">
        <v>2.98</v>
      </c>
      <c r="H473">
        <f t="shared" si="33"/>
        <v>10000</v>
      </c>
      <c r="I473">
        <f t="shared" si="34"/>
        <v>1.4970000000000001</v>
      </c>
      <c r="J473">
        <f t="shared" si="35"/>
        <v>0.55799999999999994</v>
      </c>
      <c r="K473">
        <f t="shared" si="36"/>
        <v>298</v>
      </c>
    </row>
    <row r="474" spans="1:11" x14ac:dyDescent="0.3">
      <c r="A474" s="12"/>
      <c r="B474" s="3" t="s">
        <v>75</v>
      </c>
      <c r="C474" s="4">
        <v>100</v>
      </c>
      <c r="D474" s="5">
        <v>1.668E-2</v>
      </c>
      <c r="E474" s="5">
        <v>1.1220000000000001E-2</v>
      </c>
      <c r="F474" s="4">
        <v>4.2</v>
      </c>
      <c r="H474">
        <f t="shared" si="33"/>
        <v>10000</v>
      </c>
      <c r="I474">
        <f t="shared" si="34"/>
        <v>1.6680000000000001</v>
      </c>
      <c r="J474">
        <f t="shared" si="35"/>
        <v>1.1220000000000001</v>
      </c>
      <c r="K474">
        <f t="shared" si="36"/>
        <v>420</v>
      </c>
    </row>
    <row r="475" spans="1:11" x14ac:dyDescent="0.3">
      <c r="A475" s="12"/>
      <c r="B475" s="3" t="s">
        <v>76</v>
      </c>
      <c r="C475" s="4">
        <v>100</v>
      </c>
      <c r="D475" s="5">
        <v>1.6629999999999999E-2</v>
      </c>
      <c r="E475" s="5">
        <v>6.1999999999999998E-3</v>
      </c>
      <c r="F475" s="4">
        <v>3.11</v>
      </c>
      <c r="H475">
        <f t="shared" si="33"/>
        <v>10000</v>
      </c>
      <c r="I475">
        <f t="shared" si="34"/>
        <v>1.6629999999999998</v>
      </c>
      <c r="J475">
        <f t="shared" si="35"/>
        <v>0.62</v>
      </c>
      <c r="K475">
        <f t="shared" si="36"/>
        <v>311</v>
      </c>
    </row>
    <row r="476" spans="1:11" x14ac:dyDescent="0.3">
      <c r="A476" s="12"/>
      <c r="B476" s="3" t="s">
        <v>77</v>
      </c>
      <c r="C476" s="4">
        <v>100</v>
      </c>
      <c r="D476" s="5">
        <v>2.017E-2</v>
      </c>
      <c r="E476" s="5">
        <v>1.124E-2</v>
      </c>
      <c r="F476" s="4">
        <v>4.3099999999999996</v>
      </c>
      <c r="H476">
        <f t="shared" si="33"/>
        <v>10000</v>
      </c>
      <c r="I476">
        <f t="shared" si="34"/>
        <v>2.0169999999999999</v>
      </c>
      <c r="J476">
        <f t="shared" si="35"/>
        <v>1.1240000000000001</v>
      </c>
      <c r="K476">
        <f t="shared" si="36"/>
        <v>430.99999999999994</v>
      </c>
    </row>
    <row r="477" spans="1:11" x14ac:dyDescent="0.3">
      <c r="A477" s="12"/>
      <c r="B477" s="3" t="s">
        <v>78</v>
      </c>
      <c r="C477" s="4">
        <v>100</v>
      </c>
      <c r="D477" s="5">
        <v>2.366E-2</v>
      </c>
      <c r="E477" s="5">
        <v>1.072E-2</v>
      </c>
      <c r="F477" s="4">
        <v>4.78</v>
      </c>
      <c r="H477">
        <f t="shared" si="33"/>
        <v>10000</v>
      </c>
      <c r="I477">
        <f t="shared" si="34"/>
        <v>2.3660000000000001</v>
      </c>
      <c r="J477">
        <f t="shared" si="35"/>
        <v>1.0720000000000001</v>
      </c>
      <c r="K477">
        <f t="shared" si="36"/>
        <v>478</v>
      </c>
    </row>
    <row r="478" spans="1:11" x14ac:dyDescent="0.3">
      <c r="A478" s="12"/>
      <c r="B478" s="3" t="s">
        <v>79</v>
      </c>
      <c r="C478" s="4">
        <v>100</v>
      </c>
      <c r="D478" s="5">
        <v>1.4630000000000001E-2</v>
      </c>
      <c r="E478" s="5">
        <v>5.2599999999999999E-3</v>
      </c>
      <c r="F478" s="4">
        <v>2.96</v>
      </c>
      <c r="H478">
        <f t="shared" si="33"/>
        <v>10000</v>
      </c>
      <c r="I478">
        <f t="shared" si="34"/>
        <v>1.4630000000000001</v>
      </c>
      <c r="J478">
        <f t="shared" si="35"/>
        <v>0.52600000000000002</v>
      </c>
      <c r="K478">
        <f t="shared" si="36"/>
        <v>296</v>
      </c>
    </row>
    <row r="479" spans="1:11" x14ac:dyDescent="0.3">
      <c r="A479" s="12"/>
      <c r="B479" s="3" t="s">
        <v>80</v>
      </c>
      <c r="C479" s="4">
        <v>100</v>
      </c>
      <c r="D479" s="5">
        <v>2.077E-2</v>
      </c>
      <c r="E479" s="5">
        <v>6.9699999999999996E-3</v>
      </c>
      <c r="F479" s="4">
        <v>4.41</v>
      </c>
      <c r="H479">
        <f t="shared" si="33"/>
        <v>10000</v>
      </c>
      <c r="I479">
        <f t="shared" si="34"/>
        <v>2.077</v>
      </c>
      <c r="J479">
        <f t="shared" si="35"/>
        <v>0.69699999999999995</v>
      </c>
      <c r="K479">
        <f t="shared" si="36"/>
        <v>441</v>
      </c>
    </row>
    <row r="480" spans="1:11" x14ac:dyDescent="0.3">
      <c r="A480" s="12"/>
      <c r="B480" s="3" t="s">
        <v>81</v>
      </c>
      <c r="C480" s="4">
        <v>100</v>
      </c>
      <c r="D480" s="5">
        <v>3.5299999999999998E-2</v>
      </c>
      <c r="E480" s="5">
        <v>5.3150000000000003E-2</v>
      </c>
      <c r="F480" s="4">
        <v>7.73</v>
      </c>
      <c r="H480">
        <f t="shared" si="33"/>
        <v>10000</v>
      </c>
      <c r="I480">
        <f t="shared" si="34"/>
        <v>3.53</v>
      </c>
      <c r="J480">
        <f t="shared" si="35"/>
        <v>5.3150000000000004</v>
      </c>
      <c r="K480">
        <f t="shared" si="36"/>
        <v>773</v>
      </c>
    </row>
    <row r="481" spans="1:11" x14ac:dyDescent="0.3">
      <c r="A481" s="12"/>
      <c r="B481" s="3" t="s">
        <v>82</v>
      </c>
      <c r="C481" s="4">
        <v>100</v>
      </c>
      <c r="D481" s="5">
        <v>1.934E-2</v>
      </c>
      <c r="E481" s="5">
        <v>1.2959999999999999E-2</v>
      </c>
      <c r="F481" s="4">
        <v>4.62</v>
      </c>
      <c r="H481">
        <f t="shared" si="33"/>
        <v>10000</v>
      </c>
      <c r="I481">
        <f t="shared" si="34"/>
        <v>1.9339999999999999</v>
      </c>
      <c r="J481">
        <f t="shared" si="35"/>
        <v>1.2959999999999998</v>
      </c>
      <c r="K481">
        <f t="shared" si="36"/>
        <v>462</v>
      </c>
    </row>
    <row r="482" spans="1:11" x14ac:dyDescent="0.3">
      <c r="A482" s="12"/>
      <c r="B482" s="3" t="s">
        <v>83</v>
      </c>
      <c r="C482" s="4">
        <v>100</v>
      </c>
      <c r="D482" s="5">
        <v>2.2169999999999999E-2</v>
      </c>
      <c r="E482" s="5">
        <v>2.3560000000000001E-2</v>
      </c>
      <c r="F482" s="4">
        <v>4.92</v>
      </c>
      <c r="H482">
        <f t="shared" si="33"/>
        <v>10000</v>
      </c>
      <c r="I482">
        <f t="shared" si="34"/>
        <v>2.2170000000000001</v>
      </c>
      <c r="J482">
        <f t="shared" si="35"/>
        <v>2.3560000000000003</v>
      </c>
      <c r="K482">
        <f t="shared" si="36"/>
        <v>492</v>
      </c>
    </row>
    <row r="483" spans="1:11" x14ac:dyDescent="0.3">
      <c r="A483" s="12"/>
      <c r="B483" s="3" t="s">
        <v>84</v>
      </c>
      <c r="C483" s="4">
        <v>100</v>
      </c>
      <c r="D483" s="5">
        <v>0.19500999999999999</v>
      </c>
      <c r="E483" s="5">
        <v>0.25784000000000001</v>
      </c>
      <c r="F483" s="4">
        <v>37.020000000000003</v>
      </c>
      <c r="H483">
        <f t="shared" si="33"/>
        <v>10000</v>
      </c>
      <c r="I483">
        <f t="shared" si="34"/>
        <v>19.500999999999998</v>
      </c>
      <c r="J483">
        <f t="shared" si="35"/>
        <v>25.784000000000002</v>
      </c>
      <c r="K483">
        <f t="shared" si="36"/>
        <v>3702.0000000000005</v>
      </c>
    </row>
    <row r="484" spans="1:11" x14ac:dyDescent="0.3">
      <c r="A484" s="12"/>
      <c r="B484" s="3" t="s">
        <v>85</v>
      </c>
      <c r="C484" s="4">
        <v>100</v>
      </c>
      <c r="D484" s="5">
        <v>0.11539000000000001</v>
      </c>
      <c r="E484" s="5">
        <v>0.19255</v>
      </c>
      <c r="F484" s="4">
        <v>22.22</v>
      </c>
      <c r="H484">
        <f t="shared" si="33"/>
        <v>10000</v>
      </c>
      <c r="I484">
        <f t="shared" si="34"/>
        <v>11.539000000000001</v>
      </c>
      <c r="J484">
        <f t="shared" si="35"/>
        <v>19.254999999999999</v>
      </c>
      <c r="K484">
        <f t="shared" si="36"/>
        <v>2222</v>
      </c>
    </row>
    <row r="485" spans="1:11" x14ac:dyDescent="0.3">
      <c r="A485" s="12"/>
      <c r="B485" s="3" t="s">
        <v>86</v>
      </c>
      <c r="C485" s="4">
        <v>100</v>
      </c>
      <c r="D485" s="5">
        <v>8.8139999999999996E-2</v>
      </c>
      <c r="E485" s="5">
        <v>0.17896000000000001</v>
      </c>
      <c r="F485" s="4">
        <v>17.47</v>
      </c>
      <c r="H485">
        <f t="shared" si="33"/>
        <v>10000</v>
      </c>
      <c r="I485">
        <f t="shared" si="34"/>
        <v>8.8140000000000001</v>
      </c>
      <c r="J485">
        <f t="shared" si="35"/>
        <v>17.896000000000001</v>
      </c>
      <c r="K485">
        <f t="shared" si="36"/>
        <v>1747</v>
      </c>
    </row>
    <row r="486" spans="1:11" x14ac:dyDescent="0.3">
      <c r="A486" s="12"/>
      <c r="B486" s="3" t="s">
        <v>87</v>
      </c>
      <c r="C486" s="4">
        <v>100</v>
      </c>
      <c r="D486" s="5">
        <v>1.473E-2</v>
      </c>
      <c r="E486" s="5">
        <v>5.0699999999999999E-3</v>
      </c>
      <c r="F486" s="4">
        <v>3.45</v>
      </c>
      <c r="H486">
        <f t="shared" si="33"/>
        <v>10000</v>
      </c>
      <c r="I486">
        <f t="shared" si="34"/>
        <v>1.4730000000000001</v>
      </c>
      <c r="J486">
        <f t="shared" si="35"/>
        <v>0.50700000000000001</v>
      </c>
      <c r="K486">
        <f t="shared" si="36"/>
        <v>345</v>
      </c>
    </row>
    <row r="487" spans="1:11" x14ac:dyDescent="0.3">
      <c r="A487" s="12"/>
      <c r="B487" s="3" t="s">
        <v>88</v>
      </c>
      <c r="C487" s="4">
        <v>100</v>
      </c>
      <c r="D487" s="5">
        <v>1.644E-2</v>
      </c>
      <c r="E487" s="5">
        <v>5.2100000000000002E-3</v>
      </c>
      <c r="F487" s="4">
        <v>3.76</v>
      </c>
      <c r="H487">
        <f t="shared" si="33"/>
        <v>10000</v>
      </c>
      <c r="I487">
        <f t="shared" si="34"/>
        <v>1.6439999999999999</v>
      </c>
      <c r="J487">
        <f t="shared" si="35"/>
        <v>0.52100000000000002</v>
      </c>
      <c r="K487">
        <f t="shared" si="36"/>
        <v>376</v>
      </c>
    </row>
    <row r="488" spans="1:11" x14ac:dyDescent="0.3">
      <c r="A488" s="12"/>
      <c r="B488" s="3" t="s">
        <v>89</v>
      </c>
      <c r="C488" s="4">
        <v>100</v>
      </c>
      <c r="D488" s="5">
        <v>2.3310000000000001E-2</v>
      </c>
      <c r="E488" s="5">
        <v>1.069E-2</v>
      </c>
      <c r="F488" s="4">
        <v>4.1900000000000004</v>
      </c>
      <c r="H488">
        <f t="shared" si="33"/>
        <v>10000</v>
      </c>
      <c r="I488">
        <f t="shared" si="34"/>
        <v>2.331</v>
      </c>
      <c r="J488">
        <f t="shared" si="35"/>
        <v>1.069</v>
      </c>
      <c r="K488">
        <f t="shared" si="36"/>
        <v>419.00000000000006</v>
      </c>
    </row>
    <row r="489" spans="1:11" x14ac:dyDescent="0.3">
      <c r="A489" s="12"/>
      <c r="B489" s="3" t="s">
        <v>90</v>
      </c>
      <c r="C489" s="4">
        <v>100</v>
      </c>
      <c r="D489" s="5">
        <v>2.4400000000000002E-2</v>
      </c>
      <c r="E489" s="5">
        <v>4.2979999999999997E-2</v>
      </c>
      <c r="F489" s="4">
        <v>6.54</v>
      </c>
      <c r="H489">
        <f t="shared" si="33"/>
        <v>10000</v>
      </c>
      <c r="I489">
        <f t="shared" si="34"/>
        <v>2.44</v>
      </c>
      <c r="J489">
        <f t="shared" si="35"/>
        <v>4.298</v>
      </c>
      <c r="K489">
        <f t="shared" si="36"/>
        <v>654</v>
      </c>
    </row>
    <row r="490" spans="1:11" x14ac:dyDescent="0.3">
      <c r="A490" s="12"/>
      <c r="B490" s="3" t="s">
        <v>91</v>
      </c>
      <c r="C490" s="4">
        <v>100</v>
      </c>
      <c r="D490" s="5">
        <v>1.9990000000000001E-2</v>
      </c>
      <c r="E490" s="5">
        <v>7.79E-3</v>
      </c>
      <c r="F490" s="4">
        <v>4.2300000000000004</v>
      </c>
      <c r="H490">
        <f t="shared" si="33"/>
        <v>10000</v>
      </c>
      <c r="I490">
        <f t="shared" si="34"/>
        <v>1.9990000000000001</v>
      </c>
      <c r="J490">
        <f t="shared" si="35"/>
        <v>0.77900000000000003</v>
      </c>
      <c r="K490">
        <f t="shared" si="36"/>
        <v>423.00000000000006</v>
      </c>
    </row>
    <row r="491" spans="1:11" x14ac:dyDescent="0.3">
      <c r="A491" s="12"/>
      <c r="B491" s="3" t="s">
        <v>92</v>
      </c>
      <c r="C491" s="4">
        <v>100</v>
      </c>
      <c r="D491" s="5">
        <v>2.315E-2</v>
      </c>
      <c r="E491" s="5">
        <v>1.285E-2</v>
      </c>
      <c r="F491" s="4">
        <v>4.63</v>
      </c>
      <c r="H491">
        <f t="shared" si="33"/>
        <v>10000</v>
      </c>
      <c r="I491">
        <f t="shared" si="34"/>
        <v>2.3149999999999999</v>
      </c>
      <c r="J491">
        <f t="shared" si="35"/>
        <v>1.2850000000000001</v>
      </c>
      <c r="K491">
        <f t="shared" si="36"/>
        <v>463</v>
      </c>
    </row>
    <row r="492" spans="1:11" x14ac:dyDescent="0.3">
      <c r="A492" s="12"/>
      <c r="B492" s="3" t="s">
        <v>93</v>
      </c>
      <c r="C492" s="4">
        <v>100</v>
      </c>
      <c r="D492" s="5">
        <v>2.315E-2</v>
      </c>
      <c r="E492" s="5">
        <v>2.086E-2</v>
      </c>
      <c r="F492" s="4">
        <v>4.4400000000000004</v>
      </c>
      <c r="H492">
        <f t="shared" si="33"/>
        <v>10000</v>
      </c>
      <c r="I492">
        <f t="shared" si="34"/>
        <v>2.3149999999999999</v>
      </c>
      <c r="J492">
        <f t="shared" si="35"/>
        <v>2.0859999999999999</v>
      </c>
      <c r="K492">
        <f t="shared" si="36"/>
        <v>444.00000000000006</v>
      </c>
    </row>
    <row r="493" spans="1:11" x14ac:dyDescent="0.3">
      <c r="A493" s="12"/>
      <c r="B493" s="3" t="s">
        <v>94</v>
      </c>
      <c r="C493" s="4">
        <v>100</v>
      </c>
      <c r="D493" s="5">
        <v>2.053E-2</v>
      </c>
      <c r="E493" s="5">
        <v>1.1050000000000001E-2</v>
      </c>
      <c r="F493" s="4">
        <v>3.6</v>
      </c>
      <c r="H493">
        <f t="shared" si="33"/>
        <v>10000</v>
      </c>
      <c r="I493">
        <f t="shared" si="34"/>
        <v>2.0529999999999999</v>
      </c>
      <c r="J493">
        <f t="shared" si="35"/>
        <v>1.105</v>
      </c>
      <c r="K493">
        <f t="shared" si="36"/>
        <v>360</v>
      </c>
    </row>
    <row r="494" spans="1:11" x14ac:dyDescent="0.3">
      <c r="A494" s="12"/>
      <c r="B494" s="3" t="s">
        <v>95</v>
      </c>
      <c r="C494" s="4">
        <v>100</v>
      </c>
      <c r="D494" s="5">
        <v>2.4570000000000002E-2</v>
      </c>
      <c r="E494" s="5">
        <v>8.3099999999999997E-3</v>
      </c>
      <c r="F494" s="4">
        <v>4.0199999999999996</v>
      </c>
      <c r="H494">
        <f t="shared" si="33"/>
        <v>10000</v>
      </c>
      <c r="I494">
        <f t="shared" si="34"/>
        <v>2.4570000000000003</v>
      </c>
      <c r="J494">
        <f t="shared" si="35"/>
        <v>0.83099999999999996</v>
      </c>
      <c r="K494">
        <f t="shared" si="36"/>
        <v>401.99999999999994</v>
      </c>
    </row>
    <row r="495" spans="1:11" x14ac:dyDescent="0.3">
      <c r="A495" s="12"/>
      <c r="B495" s="3" t="s">
        <v>96</v>
      </c>
      <c r="C495" s="4">
        <v>100</v>
      </c>
      <c r="D495" s="5">
        <v>3.2199999999999999E-2</v>
      </c>
      <c r="E495" s="5">
        <v>3.1460000000000002E-2</v>
      </c>
      <c r="F495" s="4">
        <v>7.1</v>
      </c>
      <c r="H495">
        <f t="shared" si="33"/>
        <v>10000</v>
      </c>
      <c r="I495">
        <f t="shared" si="34"/>
        <v>3.2199999999999998</v>
      </c>
      <c r="J495">
        <f t="shared" si="35"/>
        <v>3.1460000000000004</v>
      </c>
      <c r="K495">
        <f t="shared" si="36"/>
        <v>710</v>
      </c>
    </row>
    <row r="496" spans="1:11" x14ac:dyDescent="0.3">
      <c r="A496" s="12"/>
      <c r="B496" s="3" t="s">
        <v>97</v>
      </c>
      <c r="C496" s="4">
        <v>100</v>
      </c>
      <c r="D496" s="5">
        <v>2.7140000000000001E-2</v>
      </c>
      <c r="E496" s="5">
        <v>1.7809999999999999E-2</v>
      </c>
      <c r="F496" s="4">
        <v>5.28</v>
      </c>
      <c r="H496">
        <f t="shared" si="33"/>
        <v>10000</v>
      </c>
      <c r="I496">
        <f t="shared" si="34"/>
        <v>2.714</v>
      </c>
      <c r="J496">
        <f t="shared" si="35"/>
        <v>1.7809999999999999</v>
      </c>
      <c r="K496">
        <f t="shared" si="36"/>
        <v>528</v>
      </c>
    </row>
    <row r="497" spans="1:11" x14ac:dyDescent="0.3">
      <c r="A497" s="12"/>
      <c r="B497" s="3" t="s">
        <v>98</v>
      </c>
      <c r="C497" s="4">
        <v>100</v>
      </c>
      <c r="D497" s="5">
        <v>4.5679999999999998E-2</v>
      </c>
      <c r="E497" s="5">
        <v>5.4239999999999997E-2</v>
      </c>
      <c r="F497" s="4">
        <v>8.41</v>
      </c>
      <c r="H497">
        <f t="shared" si="33"/>
        <v>10000</v>
      </c>
      <c r="I497">
        <f t="shared" si="34"/>
        <v>4.5679999999999996</v>
      </c>
      <c r="J497">
        <f t="shared" si="35"/>
        <v>5.4239999999999995</v>
      </c>
      <c r="K497">
        <f t="shared" si="36"/>
        <v>841</v>
      </c>
    </row>
    <row r="498" spans="1:11" x14ac:dyDescent="0.3">
      <c r="A498" s="12"/>
      <c r="B498" s="3" t="s">
        <v>99</v>
      </c>
      <c r="C498" s="4">
        <v>100</v>
      </c>
      <c r="D498" s="5">
        <v>6.5240000000000006E-2</v>
      </c>
      <c r="E498" s="5">
        <v>5.5059999999999998E-2</v>
      </c>
      <c r="F498" s="4">
        <v>13.24</v>
      </c>
      <c r="H498">
        <f t="shared" si="33"/>
        <v>10000</v>
      </c>
      <c r="I498">
        <f t="shared" si="34"/>
        <v>6.5240000000000009</v>
      </c>
      <c r="J498">
        <f t="shared" si="35"/>
        <v>5.5060000000000002</v>
      </c>
      <c r="K498">
        <f t="shared" si="36"/>
        <v>1324</v>
      </c>
    </row>
    <row r="499" spans="1:11" x14ac:dyDescent="0.3">
      <c r="A499" s="12"/>
      <c r="B499" s="3" t="s">
        <v>100</v>
      </c>
      <c r="C499" s="4">
        <v>100</v>
      </c>
      <c r="D499" s="5">
        <v>4.9910000000000003E-2</v>
      </c>
      <c r="E499" s="5">
        <v>2.794E-2</v>
      </c>
      <c r="F499" s="4">
        <v>9.4</v>
      </c>
      <c r="H499">
        <f t="shared" si="33"/>
        <v>10000</v>
      </c>
      <c r="I499">
        <f t="shared" si="34"/>
        <v>4.9910000000000005</v>
      </c>
      <c r="J499">
        <f t="shared" si="35"/>
        <v>2.794</v>
      </c>
      <c r="K499">
        <f t="shared" si="36"/>
        <v>940</v>
      </c>
    </row>
    <row r="500" spans="1:11" x14ac:dyDescent="0.3">
      <c r="A500" s="12"/>
      <c r="B500" s="3" t="s">
        <v>101</v>
      </c>
      <c r="C500" s="4">
        <v>100</v>
      </c>
      <c r="D500" s="5">
        <v>3.3300000000000003E-2</v>
      </c>
      <c r="E500" s="5">
        <v>4.197E-2</v>
      </c>
      <c r="F500" s="4">
        <v>6.48</v>
      </c>
      <c r="H500">
        <f t="shared" si="33"/>
        <v>10000</v>
      </c>
      <c r="I500">
        <f t="shared" si="34"/>
        <v>3.3300000000000005</v>
      </c>
      <c r="J500">
        <f t="shared" si="35"/>
        <v>4.1970000000000001</v>
      </c>
      <c r="K500">
        <f t="shared" si="36"/>
        <v>648</v>
      </c>
    </row>
    <row r="501" spans="1:11" x14ac:dyDescent="0.3">
      <c r="A501" s="12"/>
      <c r="B501" s="3" t="s">
        <v>102</v>
      </c>
      <c r="C501" s="4">
        <v>100</v>
      </c>
      <c r="D501" s="5">
        <v>4.6370000000000001E-2</v>
      </c>
      <c r="E501" s="5">
        <v>3.3950000000000001E-2</v>
      </c>
      <c r="F501" s="4">
        <v>9.8699999999999992</v>
      </c>
      <c r="H501">
        <f t="shared" si="33"/>
        <v>10000</v>
      </c>
      <c r="I501">
        <f t="shared" si="34"/>
        <v>4.6370000000000005</v>
      </c>
      <c r="J501">
        <f t="shared" si="35"/>
        <v>3.395</v>
      </c>
      <c r="K501">
        <f t="shared" si="36"/>
        <v>986.99999999999989</v>
      </c>
    </row>
    <row r="502" spans="1:11" x14ac:dyDescent="0.3">
      <c r="A502" s="12"/>
      <c r="B502" s="3" t="s">
        <v>103</v>
      </c>
      <c r="C502" s="4">
        <v>100</v>
      </c>
      <c r="D502" s="5">
        <v>5.7689999999999998E-2</v>
      </c>
      <c r="E502" s="5">
        <v>6.9570000000000007E-2</v>
      </c>
      <c r="F502" s="4">
        <v>11.62</v>
      </c>
      <c r="H502">
        <f t="shared" si="33"/>
        <v>10000</v>
      </c>
      <c r="I502">
        <f t="shared" si="34"/>
        <v>5.7690000000000001</v>
      </c>
      <c r="J502">
        <f t="shared" si="35"/>
        <v>6.9570000000000007</v>
      </c>
      <c r="K502">
        <f t="shared" si="36"/>
        <v>1162</v>
      </c>
    </row>
    <row r="503" spans="1:11" x14ac:dyDescent="0.3">
      <c r="A503" s="12"/>
      <c r="B503" s="3" t="s">
        <v>104</v>
      </c>
      <c r="C503" s="4">
        <v>100</v>
      </c>
      <c r="D503" s="5">
        <v>0.16774</v>
      </c>
      <c r="E503" s="5">
        <v>0.36441000000000001</v>
      </c>
      <c r="F503" s="4">
        <v>32.619999999999997</v>
      </c>
      <c r="H503">
        <f t="shared" si="33"/>
        <v>10000</v>
      </c>
      <c r="I503">
        <f t="shared" si="34"/>
        <v>16.774000000000001</v>
      </c>
      <c r="J503">
        <f t="shared" si="35"/>
        <v>36.441000000000003</v>
      </c>
      <c r="K503">
        <f t="shared" si="36"/>
        <v>3261.9999999999995</v>
      </c>
    </row>
    <row r="504" spans="1:11" x14ac:dyDescent="0.3">
      <c r="A504" s="12"/>
      <c r="B504" s="3" t="s">
        <v>105</v>
      </c>
      <c r="C504" s="4">
        <v>100</v>
      </c>
      <c r="D504" s="5">
        <v>0.1042</v>
      </c>
      <c r="E504" s="5">
        <v>0.13017999999999999</v>
      </c>
      <c r="F504" s="4">
        <v>20.149999999999999</v>
      </c>
      <c r="H504">
        <f t="shared" si="33"/>
        <v>10000</v>
      </c>
      <c r="I504">
        <f t="shared" si="34"/>
        <v>10.42</v>
      </c>
      <c r="J504">
        <f t="shared" si="35"/>
        <v>13.017999999999999</v>
      </c>
      <c r="K504">
        <f t="shared" si="36"/>
        <v>2014.9999999999998</v>
      </c>
    </row>
    <row r="505" spans="1:11" x14ac:dyDescent="0.3">
      <c r="A505" s="12"/>
      <c r="B505" s="3" t="s">
        <v>106</v>
      </c>
      <c r="C505" s="4">
        <v>100</v>
      </c>
      <c r="D505" s="5">
        <v>1.332E-2</v>
      </c>
      <c r="E505" s="5">
        <v>3.9399999999999999E-3</v>
      </c>
      <c r="F505" s="4">
        <v>2.83</v>
      </c>
      <c r="H505">
        <f t="shared" si="33"/>
        <v>10000</v>
      </c>
      <c r="I505">
        <f t="shared" si="34"/>
        <v>1.3320000000000001</v>
      </c>
      <c r="J505">
        <f t="shared" si="35"/>
        <v>0.39400000000000002</v>
      </c>
      <c r="K505">
        <f t="shared" si="36"/>
        <v>283</v>
      </c>
    </row>
    <row r="506" spans="1:11" x14ac:dyDescent="0.3">
      <c r="A506" s="12"/>
      <c r="B506" s="3" t="s">
        <v>107</v>
      </c>
      <c r="C506" s="4">
        <v>100</v>
      </c>
      <c r="D506" s="5">
        <v>8.3400000000000002E-3</v>
      </c>
      <c r="E506" s="5">
        <v>2.5799999999999998E-3</v>
      </c>
      <c r="F506" s="4">
        <v>1.73</v>
      </c>
      <c r="H506">
        <f t="shared" si="33"/>
        <v>10000</v>
      </c>
      <c r="I506">
        <f t="shared" si="34"/>
        <v>0.83400000000000007</v>
      </c>
      <c r="J506">
        <f t="shared" si="35"/>
        <v>0.25800000000000001</v>
      </c>
      <c r="K506">
        <f t="shared" si="36"/>
        <v>173</v>
      </c>
    </row>
    <row r="507" spans="1:11" x14ac:dyDescent="0.3">
      <c r="A507" s="12"/>
      <c r="B507" s="3" t="s">
        <v>108</v>
      </c>
      <c r="C507" s="4">
        <v>100</v>
      </c>
      <c r="D507" s="5">
        <v>0.18464</v>
      </c>
      <c r="E507" s="5">
        <v>0.29170000000000001</v>
      </c>
      <c r="F507" s="4">
        <v>41.05</v>
      </c>
      <c r="H507">
        <f t="shared" si="33"/>
        <v>10000</v>
      </c>
      <c r="I507">
        <f t="shared" si="34"/>
        <v>18.463999999999999</v>
      </c>
      <c r="J507">
        <f t="shared" si="35"/>
        <v>29.17</v>
      </c>
      <c r="K507">
        <f t="shared" si="36"/>
        <v>4105</v>
      </c>
    </row>
    <row r="508" spans="1:11" x14ac:dyDescent="0.3">
      <c r="A508" s="12"/>
      <c r="B508" s="3" t="s">
        <v>109</v>
      </c>
      <c r="C508" s="4">
        <v>100</v>
      </c>
      <c r="D508" s="5">
        <v>4.1500000000000002E-2</v>
      </c>
      <c r="E508" s="5">
        <v>4.1689999999999998E-2</v>
      </c>
      <c r="F508" s="4">
        <v>8.1300000000000008</v>
      </c>
      <c r="H508">
        <f t="shared" si="33"/>
        <v>10000</v>
      </c>
      <c r="I508">
        <f t="shared" si="34"/>
        <v>4.1500000000000004</v>
      </c>
      <c r="J508">
        <f t="shared" si="35"/>
        <v>4.1689999999999996</v>
      </c>
      <c r="K508">
        <f t="shared" si="36"/>
        <v>813.00000000000011</v>
      </c>
    </row>
    <row r="509" spans="1:11" x14ac:dyDescent="0.3">
      <c r="A509" s="12"/>
      <c r="B509" s="3" t="s">
        <v>110</v>
      </c>
      <c r="C509" s="4">
        <v>100</v>
      </c>
      <c r="D509" s="5">
        <v>4.1759999999999999E-2</v>
      </c>
      <c r="E509" s="5">
        <v>2.938E-2</v>
      </c>
      <c r="F509" s="4">
        <v>7.13</v>
      </c>
      <c r="H509">
        <f t="shared" si="33"/>
        <v>10000</v>
      </c>
      <c r="I509">
        <f t="shared" si="34"/>
        <v>4.1760000000000002</v>
      </c>
      <c r="J509">
        <f t="shared" si="35"/>
        <v>2.9380000000000002</v>
      </c>
      <c r="K509">
        <f t="shared" si="36"/>
        <v>713</v>
      </c>
    </row>
    <row r="510" spans="1:11" x14ac:dyDescent="0.3">
      <c r="A510" s="12"/>
      <c r="B510" s="3" t="s">
        <v>111</v>
      </c>
      <c r="C510" s="4">
        <v>100</v>
      </c>
      <c r="D510" s="5">
        <v>3.739E-2</v>
      </c>
      <c r="E510" s="5">
        <v>1.5129999999999999E-2</v>
      </c>
      <c r="F510" s="4">
        <v>6.8</v>
      </c>
      <c r="H510">
        <f t="shared" si="33"/>
        <v>10000</v>
      </c>
      <c r="I510">
        <f t="shared" si="34"/>
        <v>3.7389999999999999</v>
      </c>
      <c r="J510">
        <f t="shared" si="35"/>
        <v>1.5129999999999999</v>
      </c>
      <c r="K510">
        <f t="shared" si="36"/>
        <v>680</v>
      </c>
    </row>
    <row r="511" spans="1:11" x14ac:dyDescent="0.3">
      <c r="A511" s="12"/>
      <c r="B511" s="3" t="s">
        <v>112</v>
      </c>
      <c r="C511" s="4">
        <v>100</v>
      </c>
      <c r="D511" s="5">
        <v>3.3610000000000001E-2</v>
      </c>
      <c r="E511" s="5">
        <v>2.843E-2</v>
      </c>
      <c r="F511" s="4">
        <v>6.7</v>
      </c>
      <c r="H511">
        <f t="shared" si="33"/>
        <v>10000</v>
      </c>
      <c r="I511">
        <f t="shared" si="34"/>
        <v>3.3610000000000002</v>
      </c>
      <c r="J511">
        <f t="shared" si="35"/>
        <v>2.843</v>
      </c>
      <c r="K511">
        <f t="shared" si="36"/>
        <v>670</v>
      </c>
    </row>
    <row r="512" spans="1:11" x14ac:dyDescent="0.3">
      <c r="A512" s="12"/>
      <c r="B512" s="3" t="s">
        <v>113</v>
      </c>
      <c r="C512" s="4">
        <v>100</v>
      </c>
      <c r="D512" s="5">
        <v>1.7770000000000001E-2</v>
      </c>
      <c r="E512" s="5">
        <v>6.6800000000000002E-3</v>
      </c>
      <c r="F512" s="4">
        <v>3.71</v>
      </c>
      <c r="H512">
        <f t="shared" si="33"/>
        <v>10000</v>
      </c>
      <c r="I512">
        <f t="shared" si="34"/>
        <v>1.7770000000000001</v>
      </c>
      <c r="J512">
        <f t="shared" si="35"/>
        <v>0.66800000000000004</v>
      </c>
      <c r="K512">
        <f t="shared" si="36"/>
        <v>371</v>
      </c>
    </row>
    <row r="513" spans="1:11" x14ac:dyDescent="0.3">
      <c r="A513" s="12"/>
      <c r="B513" s="3" t="s">
        <v>114</v>
      </c>
      <c r="C513" s="4">
        <v>100</v>
      </c>
      <c r="D513" s="5">
        <v>1.2670000000000001E-2</v>
      </c>
      <c r="E513" s="5">
        <v>3.98E-3</v>
      </c>
      <c r="F513" s="4">
        <v>2.79</v>
      </c>
      <c r="H513">
        <f t="shared" si="33"/>
        <v>10000</v>
      </c>
      <c r="I513">
        <f t="shared" si="34"/>
        <v>1.2670000000000001</v>
      </c>
      <c r="J513">
        <f t="shared" si="35"/>
        <v>0.39800000000000002</v>
      </c>
      <c r="K513">
        <f t="shared" si="36"/>
        <v>279</v>
      </c>
    </row>
    <row r="514" spans="1:11" x14ac:dyDescent="0.3">
      <c r="A514" s="12"/>
      <c r="B514" s="3" t="s">
        <v>115</v>
      </c>
      <c r="C514" s="4">
        <v>100</v>
      </c>
      <c r="D514" s="5">
        <v>1.0970000000000001E-2</v>
      </c>
      <c r="E514" s="5">
        <v>3.0300000000000001E-3</v>
      </c>
      <c r="F514" s="4">
        <v>2.72</v>
      </c>
      <c r="H514">
        <f t="shared" si="33"/>
        <v>10000</v>
      </c>
      <c r="I514">
        <f t="shared" si="34"/>
        <v>1.097</v>
      </c>
      <c r="J514">
        <f t="shared" si="35"/>
        <v>0.30299999999999999</v>
      </c>
      <c r="K514">
        <f t="shared" si="36"/>
        <v>272</v>
      </c>
    </row>
    <row r="515" spans="1:11" x14ac:dyDescent="0.3">
      <c r="A515" s="12"/>
      <c r="B515" s="3" t="s">
        <v>116</v>
      </c>
      <c r="C515" s="4">
        <v>100</v>
      </c>
      <c r="D515" s="5">
        <v>1.6959999999999999E-2</v>
      </c>
      <c r="E515" s="5">
        <v>8.4700000000000001E-3</v>
      </c>
      <c r="F515" s="4">
        <v>3.86</v>
      </c>
      <c r="H515">
        <f t="shared" si="33"/>
        <v>10000</v>
      </c>
      <c r="I515">
        <f t="shared" si="34"/>
        <v>1.696</v>
      </c>
      <c r="J515">
        <f t="shared" si="35"/>
        <v>0.84699999999999998</v>
      </c>
      <c r="K515">
        <f t="shared" si="36"/>
        <v>386</v>
      </c>
    </row>
    <row r="516" spans="1:11" x14ac:dyDescent="0.3">
      <c r="A516" s="12"/>
      <c r="B516" s="3" t="s">
        <v>117</v>
      </c>
      <c r="C516" s="4">
        <v>100</v>
      </c>
      <c r="D516" s="5">
        <v>1.304E-2</v>
      </c>
      <c r="E516" s="5">
        <v>1.103E-2</v>
      </c>
      <c r="F516" s="4">
        <v>3.39</v>
      </c>
      <c r="H516">
        <f t="shared" si="33"/>
        <v>10000</v>
      </c>
      <c r="I516">
        <f t="shared" si="34"/>
        <v>1.304</v>
      </c>
      <c r="J516">
        <f t="shared" si="35"/>
        <v>1.103</v>
      </c>
      <c r="K516">
        <f t="shared" si="36"/>
        <v>339</v>
      </c>
    </row>
    <row r="517" spans="1:11" x14ac:dyDescent="0.3">
      <c r="A517" s="12"/>
      <c r="B517" s="3" t="s">
        <v>118</v>
      </c>
      <c r="C517" s="4">
        <v>100</v>
      </c>
      <c r="D517" s="5">
        <v>2.112E-2</v>
      </c>
      <c r="E517" s="5">
        <v>1.242E-2</v>
      </c>
      <c r="F517" s="4">
        <v>4.22</v>
      </c>
      <c r="H517">
        <f t="shared" si="33"/>
        <v>10000</v>
      </c>
      <c r="I517">
        <f t="shared" si="34"/>
        <v>2.1120000000000001</v>
      </c>
      <c r="J517">
        <f t="shared" si="35"/>
        <v>1.242</v>
      </c>
      <c r="K517">
        <f t="shared" si="36"/>
        <v>422</v>
      </c>
    </row>
    <row r="518" spans="1:11" x14ac:dyDescent="0.3">
      <c r="A518" s="12"/>
      <c r="B518" s="3" t="s">
        <v>119</v>
      </c>
      <c r="C518" s="4">
        <v>100</v>
      </c>
      <c r="D518" s="5">
        <v>4.095E-2</v>
      </c>
      <c r="E518" s="5">
        <v>2.163E-2</v>
      </c>
      <c r="F518" s="4">
        <v>7.08</v>
      </c>
      <c r="H518">
        <f t="shared" si="33"/>
        <v>10000</v>
      </c>
      <c r="I518">
        <f t="shared" si="34"/>
        <v>4.0949999999999998</v>
      </c>
      <c r="J518">
        <f t="shared" si="35"/>
        <v>2.1629999999999998</v>
      </c>
      <c r="K518">
        <f t="shared" si="36"/>
        <v>708</v>
      </c>
    </row>
    <row r="519" spans="1:11" x14ac:dyDescent="0.3">
      <c r="A519" s="12"/>
      <c r="B519" s="3" t="s">
        <v>120</v>
      </c>
      <c r="C519" s="4">
        <v>100</v>
      </c>
      <c r="D519" s="5">
        <v>6.7100000000000007E-2</v>
      </c>
      <c r="E519" s="5">
        <v>0.10015</v>
      </c>
      <c r="F519" s="4">
        <v>15.07</v>
      </c>
      <c r="H519">
        <f t="shared" si="33"/>
        <v>10000</v>
      </c>
      <c r="I519">
        <f t="shared" si="34"/>
        <v>6.7100000000000009</v>
      </c>
      <c r="J519">
        <f t="shared" si="35"/>
        <v>10.015000000000001</v>
      </c>
      <c r="K519">
        <f t="shared" si="36"/>
        <v>1507</v>
      </c>
    </row>
    <row r="520" spans="1:11" x14ac:dyDescent="0.3">
      <c r="A520" s="12"/>
      <c r="B520" s="3" t="s">
        <v>121</v>
      </c>
      <c r="C520" s="4">
        <v>100</v>
      </c>
      <c r="D520" s="5">
        <v>2.613E-2</v>
      </c>
      <c r="E520" s="5">
        <v>1.289E-2</v>
      </c>
      <c r="F520" s="4">
        <v>5.12</v>
      </c>
      <c r="H520">
        <f t="shared" si="33"/>
        <v>10000</v>
      </c>
      <c r="I520">
        <f t="shared" si="34"/>
        <v>2.613</v>
      </c>
      <c r="J520">
        <f t="shared" si="35"/>
        <v>1.2890000000000001</v>
      </c>
      <c r="K520">
        <f t="shared" si="36"/>
        <v>512</v>
      </c>
    </row>
    <row r="521" spans="1:11" x14ac:dyDescent="0.3">
      <c r="A521" s="12"/>
      <c r="B521" s="3" t="s">
        <v>122</v>
      </c>
      <c r="C521" s="4">
        <v>100</v>
      </c>
      <c r="D521" s="5">
        <v>5.4800000000000001E-2</v>
      </c>
      <c r="E521" s="5">
        <v>4.8320000000000002E-2</v>
      </c>
      <c r="F521" s="4">
        <v>9.9600000000000009</v>
      </c>
      <c r="H521">
        <f t="shared" si="33"/>
        <v>10000</v>
      </c>
      <c r="I521">
        <f t="shared" si="34"/>
        <v>5.48</v>
      </c>
      <c r="J521">
        <f t="shared" si="35"/>
        <v>4.8319999999999999</v>
      </c>
      <c r="K521">
        <f t="shared" si="36"/>
        <v>996.00000000000011</v>
      </c>
    </row>
  </sheetData>
  <mergeCells count="6">
    <mergeCell ref="A422:A521"/>
    <mergeCell ref="A220:A319"/>
    <mergeCell ref="A119:A218"/>
    <mergeCell ref="A1:C1"/>
    <mergeCell ref="A321:A420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Ablation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Michael Jabuen</cp:lastModifiedBy>
  <dcterms:created xsi:type="dcterms:W3CDTF">2026-02-25T08:11:34Z</dcterms:created>
  <dcterms:modified xsi:type="dcterms:W3CDTF">2026-03-17T02:34:30Z</dcterms:modified>
</cp:coreProperties>
</file>