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16x16\"/>
    </mc:Choice>
  </mc:AlternateContent>
  <xr:revisionPtr revIDLastSave="0" documentId="13_ncr:1_{11D0234D-06E0-4FC6-B06D-2DE071B6437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1" i="1" l="1"/>
  <c r="S21" i="1"/>
  <c r="R21" i="1"/>
  <c r="Q21" i="1"/>
  <c r="T20" i="1"/>
  <c r="S20" i="1"/>
  <c r="R20" i="1"/>
  <c r="Q20" i="1"/>
  <c r="T19" i="1"/>
  <c r="S19" i="1"/>
  <c r="R19" i="1"/>
  <c r="Q19" i="1"/>
  <c r="T18" i="1"/>
  <c r="S18" i="1"/>
  <c r="R18" i="1"/>
  <c r="Q18" i="1"/>
  <c r="T17" i="1"/>
  <c r="S17" i="1"/>
  <c r="R17" i="1"/>
  <c r="Q17" i="1"/>
  <c r="H17" i="1"/>
  <c r="I17" i="1"/>
  <c r="J17" i="1"/>
  <c r="K17" i="1"/>
  <c r="H18" i="1"/>
  <c r="I18" i="1"/>
  <c r="J18" i="1"/>
  <c r="K18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90" i="1"/>
  <c r="I290" i="1"/>
  <c r="J290" i="1"/>
  <c r="K290" i="1"/>
  <c r="H291" i="1"/>
  <c r="I291" i="1"/>
  <c r="J291" i="1"/>
  <c r="K291" i="1"/>
  <c r="H292" i="1"/>
  <c r="I292" i="1"/>
  <c r="J292" i="1"/>
  <c r="K292" i="1"/>
  <c r="H293" i="1"/>
  <c r="I293" i="1"/>
  <c r="J293" i="1"/>
  <c r="K293" i="1"/>
  <c r="H294" i="1"/>
  <c r="I294" i="1"/>
  <c r="J294" i="1"/>
  <c r="K294" i="1"/>
  <c r="H295" i="1"/>
  <c r="I295" i="1"/>
  <c r="J295" i="1"/>
  <c r="K295" i="1"/>
  <c r="H296" i="1"/>
  <c r="I296" i="1"/>
  <c r="J296" i="1"/>
  <c r="K296" i="1"/>
  <c r="H297" i="1"/>
  <c r="I297" i="1"/>
  <c r="J297" i="1"/>
  <c r="K297" i="1"/>
  <c r="H298" i="1"/>
  <c r="I298" i="1"/>
  <c r="J298" i="1"/>
  <c r="K298" i="1"/>
  <c r="H299" i="1"/>
  <c r="I299" i="1"/>
  <c r="J299" i="1"/>
  <c r="K299" i="1"/>
  <c r="H300" i="1"/>
  <c r="I300" i="1"/>
  <c r="J300" i="1"/>
  <c r="K300" i="1"/>
  <c r="H301" i="1"/>
  <c r="I301" i="1"/>
  <c r="J301" i="1"/>
  <c r="K301" i="1"/>
  <c r="H302" i="1"/>
  <c r="I302" i="1"/>
  <c r="J302" i="1"/>
  <c r="K302" i="1"/>
  <c r="H303" i="1"/>
  <c r="I303" i="1"/>
  <c r="J303" i="1"/>
  <c r="K303" i="1"/>
  <c r="H304" i="1"/>
  <c r="I304" i="1"/>
  <c r="J304" i="1"/>
  <c r="K304" i="1"/>
  <c r="H305" i="1"/>
  <c r="I305" i="1"/>
  <c r="J305" i="1"/>
  <c r="K305" i="1"/>
  <c r="H306" i="1"/>
  <c r="I306" i="1"/>
  <c r="J306" i="1"/>
  <c r="K306" i="1"/>
  <c r="H307" i="1"/>
  <c r="I307" i="1"/>
  <c r="J307" i="1"/>
  <c r="K307" i="1"/>
  <c r="H308" i="1"/>
  <c r="I308" i="1"/>
  <c r="J308" i="1"/>
  <c r="K308" i="1"/>
  <c r="H309" i="1"/>
  <c r="I309" i="1"/>
  <c r="J309" i="1"/>
  <c r="K309" i="1"/>
  <c r="H310" i="1"/>
  <c r="I310" i="1"/>
  <c r="J310" i="1"/>
  <c r="K310" i="1"/>
  <c r="H311" i="1"/>
  <c r="I311" i="1"/>
  <c r="J311" i="1"/>
  <c r="K311" i="1"/>
  <c r="H312" i="1"/>
  <c r="I312" i="1"/>
  <c r="J312" i="1"/>
  <c r="K312" i="1"/>
  <c r="H313" i="1"/>
  <c r="I313" i="1"/>
  <c r="J313" i="1"/>
  <c r="K313" i="1"/>
  <c r="H314" i="1"/>
  <c r="I314" i="1"/>
  <c r="J314" i="1"/>
  <c r="K314" i="1"/>
  <c r="H315" i="1"/>
  <c r="I315" i="1"/>
  <c r="J315" i="1"/>
  <c r="K315" i="1"/>
  <c r="H316" i="1"/>
  <c r="I316" i="1"/>
  <c r="J316" i="1"/>
  <c r="K316" i="1"/>
  <c r="H317" i="1"/>
  <c r="I317" i="1"/>
  <c r="J317" i="1"/>
  <c r="K317" i="1"/>
  <c r="H318" i="1"/>
  <c r="I318" i="1"/>
  <c r="J318" i="1"/>
  <c r="K318" i="1"/>
  <c r="H319" i="1"/>
  <c r="I319" i="1"/>
  <c r="J319" i="1"/>
  <c r="K319" i="1"/>
  <c r="H320" i="1"/>
  <c r="I320" i="1"/>
  <c r="J320" i="1"/>
  <c r="K320" i="1"/>
  <c r="H321" i="1"/>
  <c r="I321" i="1"/>
  <c r="J321" i="1"/>
  <c r="K321" i="1"/>
  <c r="H322" i="1"/>
  <c r="I322" i="1"/>
  <c r="J322" i="1"/>
  <c r="K322" i="1"/>
  <c r="H323" i="1"/>
  <c r="I323" i="1"/>
  <c r="J323" i="1"/>
  <c r="K323" i="1"/>
  <c r="H324" i="1"/>
  <c r="I324" i="1"/>
  <c r="J324" i="1"/>
  <c r="K324" i="1"/>
  <c r="H325" i="1"/>
  <c r="I325" i="1"/>
  <c r="J325" i="1"/>
  <c r="K325" i="1"/>
  <c r="H326" i="1"/>
  <c r="I326" i="1"/>
  <c r="J326" i="1"/>
  <c r="K326" i="1"/>
  <c r="H327" i="1"/>
  <c r="I327" i="1"/>
  <c r="J327" i="1"/>
  <c r="K327" i="1"/>
  <c r="H328" i="1"/>
  <c r="I328" i="1"/>
  <c r="J328" i="1"/>
  <c r="K328" i="1"/>
  <c r="H329" i="1"/>
  <c r="I329" i="1"/>
  <c r="J329" i="1"/>
  <c r="K329" i="1"/>
  <c r="H330" i="1"/>
  <c r="I330" i="1"/>
  <c r="J330" i="1"/>
  <c r="K330" i="1"/>
  <c r="H331" i="1"/>
  <c r="I331" i="1"/>
  <c r="J331" i="1"/>
  <c r="K331" i="1"/>
  <c r="H332" i="1"/>
  <c r="I332" i="1"/>
  <c r="J332" i="1"/>
  <c r="K332" i="1"/>
  <c r="H333" i="1"/>
  <c r="I333" i="1"/>
  <c r="J333" i="1"/>
  <c r="K333" i="1"/>
  <c r="H334" i="1"/>
  <c r="I334" i="1"/>
  <c r="J334" i="1"/>
  <c r="K334" i="1"/>
  <c r="H335" i="1"/>
  <c r="I335" i="1"/>
  <c r="J335" i="1"/>
  <c r="K335" i="1"/>
  <c r="H336" i="1"/>
  <c r="I336" i="1"/>
  <c r="J336" i="1"/>
  <c r="K336" i="1"/>
  <c r="H337" i="1"/>
  <c r="I337" i="1"/>
  <c r="J337" i="1"/>
  <c r="K337" i="1"/>
  <c r="H338" i="1"/>
  <c r="I338" i="1"/>
  <c r="J338" i="1"/>
  <c r="K338" i="1"/>
  <c r="H339" i="1"/>
  <c r="I339" i="1"/>
  <c r="J339" i="1"/>
  <c r="K339" i="1"/>
  <c r="H340" i="1"/>
  <c r="I340" i="1"/>
  <c r="J340" i="1"/>
  <c r="K340" i="1"/>
  <c r="H341" i="1"/>
  <c r="I341" i="1"/>
  <c r="J341" i="1"/>
  <c r="K341" i="1"/>
  <c r="H342" i="1"/>
  <c r="I342" i="1"/>
  <c r="J342" i="1"/>
  <c r="K342" i="1"/>
  <c r="H343" i="1"/>
  <c r="I343" i="1"/>
  <c r="J343" i="1"/>
  <c r="K343" i="1"/>
  <c r="H344" i="1"/>
  <c r="I344" i="1"/>
  <c r="J344" i="1"/>
  <c r="K344" i="1"/>
  <c r="H345" i="1"/>
  <c r="I345" i="1"/>
  <c r="J345" i="1"/>
  <c r="K345" i="1"/>
  <c r="H346" i="1"/>
  <c r="I346" i="1"/>
  <c r="J346" i="1"/>
  <c r="K346" i="1"/>
  <c r="H347" i="1"/>
  <c r="I347" i="1"/>
  <c r="J347" i="1"/>
  <c r="K347" i="1"/>
  <c r="H348" i="1"/>
  <c r="I348" i="1"/>
  <c r="J348" i="1"/>
  <c r="K348" i="1"/>
  <c r="H349" i="1"/>
  <c r="I349" i="1"/>
  <c r="J349" i="1"/>
  <c r="K349" i="1"/>
  <c r="H350" i="1"/>
  <c r="I350" i="1"/>
  <c r="J350" i="1"/>
  <c r="K350" i="1"/>
  <c r="H351" i="1"/>
  <c r="I351" i="1"/>
  <c r="J351" i="1"/>
  <c r="K351" i="1"/>
  <c r="H352" i="1"/>
  <c r="I352" i="1"/>
  <c r="J352" i="1"/>
  <c r="K352" i="1"/>
  <c r="H353" i="1"/>
  <c r="I353" i="1"/>
  <c r="J353" i="1"/>
  <c r="K353" i="1"/>
  <c r="H354" i="1"/>
  <c r="I354" i="1"/>
  <c r="J354" i="1"/>
  <c r="K354" i="1"/>
  <c r="H355" i="1"/>
  <c r="I355" i="1"/>
  <c r="J355" i="1"/>
  <c r="K355" i="1"/>
  <c r="H356" i="1"/>
  <c r="I356" i="1"/>
  <c r="J356" i="1"/>
  <c r="K356" i="1"/>
  <c r="H357" i="1"/>
  <c r="I357" i="1"/>
  <c r="J357" i="1"/>
  <c r="K357" i="1"/>
  <c r="H358" i="1"/>
  <c r="I358" i="1"/>
  <c r="J358" i="1"/>
  <c r="K358" i="1"/>
  <c r="H359" i="1"/>
  <c r="I359" i="1"/>
  <c r="J359" i="1"/>
  <c r="K359" i="1"/>
  <c r="H360" i="1"/>
  <c r="I360" i="1"/>
  <c r="J360" i="1"/>
  <c r="K360" i="1"/>
  <c r="H361" i="1"/>
  <c r="I361" i="1"/>
  <c r="J361" i="1"/>
  <c r="K361" i="1"/>
  <c r="H362" i="1"/>
  <c r="I362" i="1"/>
  <c r="J362" i="1"/>
  <c r="K362" i="1"/>
  <c r="H363" i="1"/>
  <c r="I363" i="1"/>
  <c r="J363" i="1"/>
  <c r="K363" i="1"/>
  <c r="H364" i="1"/>
  <c r="I364" i="1"/>
  <c r="J364" i="1"/>
  <c r="K364" i="1"/>
  <c r="H365" i="1"/>
  <c r="I365" i="1"/>
  <c r="J365" i="1"/>
  <c r="K365" i="1"/>
  <c r="H366" i="1"/>
  <c r="I366" i="1"/>
  <c r="J366" i="1"/>
  <c r="K366" i="1"/>
  <c r="H367" i="1"/>
  <c r="I367" i="1"/>
  <c r="J367" i="1"/>
  <c r="K367" i="1"/>
  <c r="H368" i="1"/>
  <c r="I368" i="1"/>
  <c r="J368" i="1"/>
  <c r="K368" i="1"/>
  <c r="H369" i="1"/>
  <c r="I369" i="1"/>
  <c r="J369" i="1"/>
  <c r="K369" i="1"/>
  <c r="H370" i="1"/>
  <c r="I370" i="1"/>
  <c r="J370" i="1"/>
  <c r="K370" i="1"/>
  <c r="H371" i="1"/>
  <c r="I371" i="1"/>
  <c r="J371" i="1"/>
  <c r="K371" i="1"/>
  <c r="H372" i="1"/>
  <c r="I372" i="1"/>
  <c r="J372" i="1"/>
  <c r="K372" i="1"/>
  <c r="H373" i="1"/>
  <c r="I373" i="1"/>
  <c r="J373" i="1"/>
  <c r="K373" i="1"/>
  <c r="H374" i="1"/>
  <c r="I374" i="1"/>
  <c r="J374" i="1"/>
  <c r="K374" i="1"/>
  <c r="H375" i="1"/>
  <c r="I375" i="1"/>
  <c r="J375" i="1"/>
  <c r="K375" i="1"/>
  <c r="H376" i="1"/>
  <c r="I376" i="1"/>
  <c r="J376" i="1"/>
  <c r="K376" i="1"/>
  <c r="H377" i="1"/>
  <c r="I377" i="1"/>
  <c r="J377" i="1"/>
  <c r="K377" i="1"/>
  <c r="H378" i="1"/>
  <c r="I378" i="1"/>
  <c r="J378" i="1"/>
  <c r="K378" i="1"/>
  <c r="H379" i="1"/>
  <c r="I379" i="1"/>
  <c r="J379" i="1"/>
  <c r="K379" i="1"/>
  <c r="H380" i="1"/>
  <c r="I380" i="1"/>
  <c r="J380" i="1"/>
  <c r="K380" i="1"/>
  <c r="H381" i="1"/>
  <c r="I381" i="1"/>
  <c r="J381" i="1"/>
  <c r="K381" i="1"/>
  <c r="H382" i="1"/>
  <c r="I382" i="1"/>
  <c r="J382" i="1"/>
  <c r="K382" i="1"/>
  <c r="H383" i="1"/>
  <c r="I383" i="1"/>
  <c r="J383" i="1"/>
  <c r="K383" i="1"/>
  <c r="H384" i="1"/>
  <c r="I384" i="1"/>
  <c r="J384" i="1"/>
  <c r="K384" i="1"/>
  <c r="H385" i="1"/>
  <c r="I385" i="1"/>
  <c r="J385" i="1"/>
  <c r="K385" i="1"/>
  <c r="H386" i="1"/>
  <c r="I386" i="1"/>
  <c r="J386" i="1"/>
  <c r="K386" i="1"/>
  <c r="H387" i="1"/>
  <c r="I387" i="1"/>
  <c r="J387" i="1"/>
  <c r="K387" i="1"/>
  <c r="H388" i="1"/>
  <c r="I388" i="1"/>
  <c r="J388" i="1"/>
  <c r="K388" i="1"/>
  <c r="H389" i="1"/>
  <c r="I389" i="1"/>
  <c r="J389" i="1"/>
  <c r="K389" i="1"/>
  <c r="H390" i="1"/>
  <c r="I390" i="1"/>
  <c r="J390" i="1"/>
  <c r="K390" i="1"/>
  <c r="H391" i="1"/>
  <c r="I391" i="1"/>
  <c r="J391" i="1"/>
  <c r="K391" i="1"/>
  <c r="H392" i="1"/>
  <c r="I392" i="1"/>
  <c r="J392" i="1"/>
  <c r="K392" i="1"/>
  <c r="H393" i="1"/>
  <c r="I393" i="1"/>
  <c r="J393" i="1"/>
  <c r="K393" i="1"/>
  <c r="H394" i="1"/>
  <c r="I394" i="1"/>
  <c r="J394" i="1"/>
  <c r="K394" i="1"/>
  <c r="H395" i="1"/>
  <c r="I395" i="1"/>
  <c r="J395" i="1"/>
  <c r="K395" i="1"/>
  <c r="H396" i="1"/>
  <c r="I396" i="1"/>
  <c r="J396" i="1"/>
  <c r="K396" i="1"/>
  <c r="H397" i="1"/>
  <c r="I397" i="1"/>
  <c r="J397" i="1"/>
  <c r="K397" i="1"/>
  <c r="H398" i="1"/>
  <c r="I398" i="1"/>
  <c r="J398" i="1"/>
  <c r="K398" i="1"/>
  <c r="H399" i="1"/>
  <c r="I399" i="1"/>
  <c r="J399" i="1"/>
  <c r="K399" i="1"/>
  <c r="H400" i="1"/>
  <c r="I400" i="1"/>
  <c r="J400" i="1"/>
  <c r="K400" i="1"/>
  <c r="H401" i="1"/>
  <c r="I401" i="1"/>
  <c r="J401" i="1"/>
  <c r="K401" i="1"/>
  <c r="H402" i="1"/>
  <c r="I402" i="1"/>
  <c r="J402" i="1"/>
  <c r="K402" i="1"/>
  <c r="H403" i="1"/>
  <c r="I403" i="1"/>
  <c r="J403" i="1"/>
  <c r="K403" i="1"/>
  <c r="H404" i="1"/>
  <c r="I404" i="1"/>
  <c r="J404" i="1"/>
  <c r="K404" i="1"/>
  <c r="H405" i="1"/>
  <c r="I405" i="1"/>
  <c r="J405" i="1"/>
  <c r="K405" i="1"/>
  <c r="H406" i="1"/>
  <c r="I406" i="1"/>
  <c r="J406" i="1"/>
  <c r="K406" i="1"/>
  <c r="H407" i="1"/>
  <c r="I407" i="1"/>
  <c r="J407" i="1"/>
  <c r="K407" i="1"/>
  <c r="H408" i="1"/>
  <c r="I408" i="1"/>
  <c r="J408" i="1"/>
  <c r="K408" i="1"/>
  <c r="H409" i="1"/>
  <c r="I409" i="1"/>
  <c r="J409" i="1"/>
  <c r="K409" i="1"/>
  <c r="H410" i="1"/>
  <c r="I410" i="1"/>
  <c r="J410" i="1"/>
  <c r="K410" i="1"/>
  <c r="H411" i="1"/>
  <c r="I411" i="1"/>
  <c r="J411" i="1"/>
  <c r="K411" i="1"/>
  <c r="H412" i="1"/>
  <c r="I412" i="1"/>
  <c r="J412" i="1"/>
  <c r="K412" i="1"/>
  <c r="H413" i="1"/>
  <c r="I413" i="1"/>
  <c r="J413" i="1"/>
  <c r="K413" i="1"/>
  <c r="H414" i="1"/>
  <c r="I414" i="1"/>
  <c r="J414" i="1"/>
  <c r="K414" i="1"/>
  <c r="H415" i="1"/>
  <c r="I415" i="1"/>
  <c r="J415" i="1"/>
  <c r="K415" i="1"/>
  <c r="H416" i="1"/>
  <c r="I416" i="1"/>
  <c r="J416" i="1"/>
  <c r="K416" i="1"/>
  <c r="H417" i="1"/>
  <c r="I417" i="1"/>
  <c r="J417" i="1"/>
  <c r="K417" i="1"/>
  <c r="H418" i="1"/>
  <c r="I418" i="1"/>
  <c r="J418" i="1"/>
  <c r="K418" i="1"/>
  <c r="H419" i="1"/>
  <c r="I419" i="1"/>
  <c r="J419" i="1"/>
  <c r="K419" i="1"/>
  <c r="H420" i="1"/>
  <c r="I420" i="1"/>
  <c r="J420" i="1"/>
  <c r="K420" i="1"/>
  <c r="H421" i="1"/>
  <c r="I421" i="1"/>
  <c r="J421" i="1"/>
  <c r="K421" i="1"/>
  <c r="H422" i="1"/>
  <c r="I422" i="1"/>
  <c r="J422" i="1"/>
  <c r="K422" i="1"/>
  <c r="H423" i="1"/>
  <c r="I423" i="1"/>
  <c r="J423" i="1"/>
  <c r="K423" i="1"/>
  <c r="H424" i="1"/>
  <c r="I424" i="1"/>
  <c r="J424" i="1"/>
  <c r="K424" i="1"/>
  <c r="H425" i="1"/>
  <c r="I425" i="1"/>
  <c r="J425" i="1"/>
  <c r="K425" i="1"/>
  <c r="H426" i="1"/>
  <c r="I426" i="1"/>
  <c r="J426" i="1"/>
  <c r="K426" i="1"/>
  <c r="H427" i="1"/>
  <c r="I427" i="1"/>
  <c r="J427" i="1"/>
  <c r="K427" i="1"/>
  <c r="H428" i="1"/>
  <c r="I428" i="1"/>
  <c r="J428" i="1"/>
  <c r="K428" i="1"/>
  <c r="H429" i="1"/>
  <c r="I429" i="1"/>
  <c r="J429" i="1"/>
  <c r="K429" i="1"/>
  <c r="H430" i="1"/>
  <c r="I430" i="1"/>
  <c r="J430" i="1"/>
  <c r="K430" i="1"/>
  <c r="H431" i="1"/>
  <c r="I431" i="1"/>
  <c r="J431" i="1"/>
  <c r="K431" i="1"/>
  <c r="H432" i="1"/>
  <c r="I432" i="1"/>
  <c r="J432" i="1"/>
  <c r="K432" i="1"/>
  <c r="H433" i="1"/>
  <c r="I433" i="1"/>
  <c r="J433" i="1"/>
  <c r="K433" i="1"/>
  <c r="H434" i="1"/>
  <c r="I434" i="1"/>
  <c r="J434" i="1"/>
  <c r="K434" i="1"/>
  <c r="H435" i="1"/>
  <c r="I435" i="1"/>
  <c r="J435" i="1"/>
  <c r="K435" i="1"/>
  <c r="H436" i="1"/>
  <c r="I436" i="1"/>
  <c r="J436" i="1"/>
  <c r="K436" i="1"/>
  <c r="H437" i="1"/>
  <c r="I437" i="1"/>
  <c r="J437" i="1"/>
  <c r="K437" i="1"/>
  <c r="H438" i="1"/>
  <c r="I438" i="1"/>
  <c r="J438" i="1"/>
  <c r="K438" i="1"/>
  <c r="H439" i="1"/>
  <c r="I439" i="1"/>
  <c r="J439" i="1"/>
  <c r="K439" i="1"/>
  <c r="H440" i="1"/>
  <c r="I440" i="1"/>
  <c r="J440" i="1"/>
  <c r="K440" i="1"/>
  <c r="H441" i="1"/>
  <c r="I441" i="1"/>
  <c r="J441" i="1"/>
  <c r="K441" i="1"/>
  <c r="H442" i="1"/>
  <c r="I442" i="1"/>
  <c r="J442" i="1"/>
  <c r="K442" i="1"/>
  <c r="H443" i="1"/>
  <c r="I443" i="1"/>
  <c r="J443" i="1"/>
  <c r="K443" i="1"/>
  <c r="H444" i="1"/>
  <c r="I444" i="1"/>
  <c r="J444" i="1"/>
  <c r="K444" i="1"/>
  <c r="H445" i="1"/>
  <c r="I445" i="1"/>
  <c r="J445" i="1"/>
  <c r="K445" i="1"/>
  <c r="H446" i="1"/>
  <c r="I446" i="1"/>
  <c r="J446" i="1"/>
  <c r="K446" i="1"/>
  <c r="H447" i="1"/>
  <c r="I447" i="1"/>
  <c r="J447" i="1"/>
  <c r="K447" i="1"/>
  <c r="H448" i="1"/>
  <c r="I448" i="1"/>
  <c r="J448" i="1"/>
  <c r="K448" i="1"/>
  <c r="H449" i="1"/>
  <c r="I449" i="1"/>
  <c r="J449" i="1"/>
  <c r="K449" i="1"/>
  <c r="H450" i="1"/>
  <c r="I450" i="1"/>
  <c r="J450" i="1"/>
  <c r="K450" i="1"/>
  <c r="H451" i="1"/>
  <c r="I451" i="1"/>
  <c r="J451" i="1"/>
  <c r="K451" i="1"/>
  <c r="H452" i="1"/>
  <c r="I452" i="1"/>
  <c r="J452" i="1"/>
  <c r="K452" i="1"/>
  <c r="H453" i="1"/>
  <c r="I453" i="1"/>
  <c r="J453" i="1"/>
  <c r="K453" i="1"/>
  <c r="H454" i="1"/>
  <c r="I454" i="1"/>
  <c r="J454" i="1"/>
  <c r="K454" i="1"/>
  <c r="H455" i="1"/>
  <c r="I455" i="1"/>
  <c r="J455" i="1"/>
  <c r="K455" i="1"/>
  <c r="H456" i="1"/>
  <c r="I456" i="1"/>
  <c r="J456" i="1"/>
  <c r="K456" i="1"/>
  <c r="H457" i="1"/>
  <c r="I457" i="1"/>
  <c r="J457" i="1"/>
  <c r="K457" i="1"/>
  <c r="H458" i="1"/>
  <c r="I458" i="1"/>
  <c r="J458" i="1"/>
  <c r="K458" i="1"/>
  <c r="H459" i="1"/>
  <c r="I459" i="1"/>
  <c r="J459" i="1"/>
  <c r="K459" i="1"/>
  <c r="H460" i="1"/>
  <c r="I460" i="1"/>
  <c r="J460" i="1"/>
  <c r="K460" i="1"/>
  <c r="H461" i="1"/>
  <c r="I461" i="1"/>
  <c r="J461" i="1"/>
  <c r="K461" i="1"/>
  <c r="H462" i="1"/>
  <c r="I462" i="1"/>
  <c r="J462" i="1"/>
  <c r="K462" i="1"/>
  <c r="H463" i="1"/>
  <c r="I463" i="1"/>
  <c r="J463" i="1"/>
  <c r="K463" i="1"/>
  <c r="H464" i="1"/>
  <c r="I464" i="1"/>
  <c r="J464" i="1"/>
  <c r="K464" i="1"/>
  <c r="H465" i="1"/>
  <c r="I465" i="1"/>
  <c r="J465" i="1"/>
  <c r="K465" i="1"/>
  <c r="H466" i="1"/>
  <c r="I466" i="1"/>
  <c r="J466" i="1"/>
  <c r="K466" i="1"/>
  <c r="H467" i="1"/>
  <c r="I467" i="1"/>
  <c r="J467" i="1"/>
  <c r="K467" i="1"/>
  <c r="H468" i="1"/>
  <c r="I468" i="1"/>
  <c r="J468" i="1"/>
  <c r="K468" i="1"/>
  <c r="H469" i="1"/>
  <c r="I469" i="1"/>
  <c r="J469" i="1"/>
  <c r="K469" i="1"/>
  <c r="H470" i="1"/>
  <c r="I470" i="1"/>
  <c r="J470" i="1"/>
  <c r="K470" i="1"/>
  <c r="H471" i="1"/>
  <c r="I471" i="1"/>
  <c r="J471" i="1"/>
  <c r="K471" i="1"/>
  <c r="H472" i="1"/>
  <c r="I472" i="1"/>
  <c r="J472" i="1"/>
  <c r="K472" i="1"/>
  <c r="H473" i="1"/>
  <c r="I473" i="1"/>
  <c r="J473" i="1"/>
  <c r="K473" i="1"/>
  <c r="H474" i="1"/>
  <c r="I474" i="1"/>
  <c r="J474" i="1"/>
  <c r="K474" i="1"/>
  <c r="H475" i="1"/>
  <c r="I475" i="1"/>
  <c r="J475" i="1"/>
  <c r="K475" i="1"/>
  <c r="H476" i="1"/>
  <c r="I476" i="1"/>
  <c r="J476" i="1"/>
  <c r="K476" i="1"/>
  <c r="H477" i="1"/>
  <c r="I477" i="1"/>
  <c r="J477" i="1"/>
  <c r="K477" i="1"/>
  <c r="H478" i="1"/>
  <c r="I478" i="1"/>
  <c r="J478" i="1"/>
  <c r="K478" i="1"/>
  <c r="H479" i="1"/>
  <c r="I479" i="1"/>
  <c r="J479" i="1"/>
  <c r="K479" i="1"/>
  <c r="H480" i="1"/>
  <c r="I480" i="1"/>
  <c r="J480" i="1"/>
  <c r="K480" i="1"/>
  <c r="H481" i="1"/>
  <c r="I481" i="1"/>
  <c r="J481" i="1"/>
  <c r="K481" i="1"/>
  <c r="H482" i="1"/>
  <c r="I482" i="1"/>
  <c r="J482" i="1"/>
  <c r="K482" i="1"/>
  <c r="H483" i="1"/>
  <c r="I483" i="1"/>
  <c r="J483" i="1"/>
  <c r="K483" i="1"/>
  <c r="H484" i="1"/>
  <c r="I484" i="1"/>
  <c r="J484" i="1"/>
  <c r="K484" i="1"/>
  <c r="H485" i="1"/>
  <c r="I485" i="1"/>
  <c r="J485" i="1"/>
  <c r="K485" i="1"/>
  <c r="H486" i="1"/>
  <c r="I486" i="1"/>
  <c r="J486" i="1"/>
  <c r="K486" i="1"/>
  <c r="H487" i="1"/>
  <c r="I487" i="1"/>
  <c r="J487" i="1"/>
  <c r="K487" i="1"/>
  <c r="H488" i="1"/>
  <c r="I488" i="1"/>
  <c r="J488" i="1"/>
  <c r="K488" i="1"/>
  <c r="H489" i="1"/>
  <c r="I489" i="1"/>
  <c r="J489" i="1"/>
  <c r="K489" i="1"/>
  <c r="H490" i="1"/>
  <c r="I490" i="1"/>
  <c r="J490" i="1"/>
  <c r="K490" i="1"/>
  <c r="H491" i="1"/>
  <c r="I491" i="1"/>
  <c r="J491" i="1"/>
  <c r="K491" i="1"/>
  <c r="H492" i="1"/>
  <c r="I492" i="1"/>
  <c r="J492" i="1"/>
  <c r="K492" i="1"/>
  <c r="H493" i="1"/>
  <c r="I493" i="1"/>
  <c r="J493" i="1"/>
  <c r="K493" i="1"/>
  <c r="H494" i="1"/>
  <c r="I494" i="1"/>
  <c r="J494" i="1"/>
  <c r="K494" i="1"/>
  <c r="H495" i="1"/>
  <c r="I495" i="1"/>
  <c r="J495" i="1"/>
  <c r="K495" i="1"/>
  <c r="H496" i="1"/>
  <c r="I496" i="1"/>
  <c r="J496" i="1"/>
  <c r="K496" i="1"/>
  <c r="H497" i="1"/>
  <c r="I497" i="1"/>
  <c r="J497" i="1"/>
  <c r="K497" i="1"/>
  <c r="H498" i="1"/>
  <c r="I498" i="1"/>
  <c r="J498" i="1"/>
  <c r="K498" i="1"/>
  <c r="H499" i="1"/>
  <c r="I499" i="1"/>
  <c r="J499" i="1"/>
  <c r="K499" i="1"/>
  <c r="H500" i="1"/>
  <c r="I500" i="1"/>
  <c r="J500" i="1"/>
  <c r="K500" i="1"/>
  <c r="H501" i="1"/>
  <c r="I501" i="1"/>
  <c r="J501" i="1"/>
  <c r="K501" i="1"/>
  <c r="H502" i="1"/>
  <c r="I502" i="1"/>
  <c r="J502" i="1"/>
  <c r="K502" i="1"/>
  <c r="H503" i="1"/>
  <c r="I503" i="1"/>
  <c r="J503" i="1"/>
  <c r="K503" i="1"/>
  <c r="H504" i="1"/>
  <c r="I504" i="1"/>
  <c r="J504" i="1"/>
  <c r="K504" i="1"/>
  <c r="H505" i="1"/>
  <c r="I505" i="1"/>
  <c r="J505" i="1"/>
  <c r="K505" i="1"/>
  <c r="H506" i="1"/>
  <c r="I506" i="1"/>
  <c r="J506" i="1"/>
  <c r="K506" i="1"/>
  <c r="H507" i="1"/>
  <c r="I507" i="1"/>
  <c r="J507" i="1"/>
  <c r="K507" i="1"/>
  <c r="H508" i="1"/>
  <c r="I508" i="1"/>
  <c r="J508" i="1"/>
  <c r="K508" i="1"/>
  <c r="H509" i="1"/>
  <c r="I509" i="1"/>
  <c r="J509" i="1"/>
  <c r="K509" i="1"/>
  <c r="H510" i="1"/>
  <c r="I510" i="1"/>
  <c r="J510" i="1"/>
  <c r="K510" i="1"/>
  <c r="H511" i="1"/>
  <c r="I511" i="1"/>
  <c r="J511" i="1"/>
  <c r="K511" i="1"/>
  <c r="H512" i="1"/>
  <c r="I512" i="1"/>
  <c r="J512" i="1"/>
  <c r="K512" i="1"/>
  <c r="H513" i="1"/>
  <c r="I513" i="1"/>
  <c r="J513" i="1"/>
  <c r="K513" i="1"/>
  <c r="H514" i="1"/>
  <c r="I514" i="1"/>
  <c r="J514" i="1"/>
  <c r="K514" i="1"/>
  <c r="H515" i="1"/>
  <c r="I515" i="1"/>
  <c r="J515" i="1"/>
  <c r="K515" i="1"/>
  <c r="H516" i="1"/>
  <c r="I516" i="1"/>
  <c r="J516" i="1"/>
  <c r="K516" i="1"/>
  <c r="H517" i="1"/>
  <c r="I517" i="1"/>
  <c r="J517" i="1"/>
  <c r="K517" i="1"/>
  <c r="H518" i="1"/>
  <c r="I518" i="1"/>
  <c r="J518" i="1"/>
  <c r="K518" i="1"/>
  <c r="H519" i="1"/>
  <c r="I519" i="1"/>
  <c r="J519" i="1"/>
  <c r="K519" i="1"/>
  <c r="K16" i="1"/>
  <c r="J16" i="1"/>
  <c r="I16" i="1"/>
  <c r="H16" i="1"/>
</calcChain>
</file>

<file path=xl/sharedStrings.xml><?xml version="1.0" encoding="utf-8"?>
<sst xmlns="http://schemas.openxmlformats.org/spreadsheetml/2006/main" count="529" uniqueCount="129">
  <si>
    <t>Constant Parameters</t>
  </si>
  <si>
    <t>Parameter</t>
  </si>
  <si>
    <t>Value</t>
  </si>
  <si>
    <t>algorithm</t>
  </si>
  <si>
    <t>ants</t>
  </si>
  <si>
    <t>comm-early-interval</t>
  </si>
  <si>
    <t>comm-late-interval</t>
  </si>
  <si>
    <t>comm-threshold</t>
  </si>
  <si>
    <t>convthreshold</t>
  </si>
  <si>
    <t>entropythreshold</t>
  </si>
  <si>
    <t>evap</t>
  </si>
  <si>
    <t>numacs</t>
  </si>
  <si>
    <t>q0</t>
  </si>
  <si>
    <t>rho</t>
  </si>
  <si>
    <t>Parameter Value</t>
  </si>
  <si>
    <t>Instance</t>
  </si>
  <si>
    <t>Success Rate (%)</t>
  </si>
  <si>
    <t>Average Time (s)</t>
  </si>
  <si>
    <t>Std Dev (s)</t>
  </si>
  <si>
    <t>Avg Iteration</t>
  </si>
  <si>
    <t>threads = 1</t>
  </si>
  <si>
    <t>16x16_02203</t>
  </si>
  <si>
    <t>16x16_02205</t>
  </si>
  <si>
    <t>16x16_02211</t>
  </si>
  <si>
    <t>16x16_02214</t>
  </si>
  <si>
    <t>16x16_02223</t>
  </si>
  <si>
    <t>16x16_02228</t>
  </si>
  <si>
    <t>16x16_02230</t>
  </si>
  <si>
    <t>16x16_02233</t>
  </si>
  <si>
    <t>16x16_02234</t>
  </si>
  <si>
    <t>16x16_02237</t>
  </si>
  <si>
    <t>16x16_02251</t>
  </si>
  <si>
    <t>16x16_02256</t>
  </si>
  <si>
    <t>16x16_02265</t>
  </si>
  <si>
    <t>16x16_02280</t>
  </si>
  <si>
    <t>16x16_02281</t>
  </si>
  <si>
    <t>16x16_02288</t>
  </si>
  <si>
    <t>16x16_02291</t>
  </si>
  <si>
    <t>16x16_02292</t>
  </si>
  <si>
    <t>16x16_02297</t>
  </si>
  <si>
    <t>16x16_02300</t>
  </si>
  <si>
    <t>16x16_02314</t>
  </si>
  <si>
    <t>16x16_02330</t>
  </si>
  <si>
    <t>16x16_02333</t>
  </si>
  <si>
    <t>16x16_02338</t>
  </si>
  <si>
    <t>16x16_02349</t>
  </si>
  <si>
    <t>16x16_02350</t>
  </si>
  <si>
    <t>16x16_02354</t>
  </si>
  <si>
    <t>16x16_02355</t>
  </si>
  <si>
    <t>16x16_02357</t>
  </si>
  <si>
    <t>16x16_02367</t>
  </si>
  <si>
    <t>16x16_02370</t>
  </si>
  <si>
    <t>16x16_02371</t>
  </si>
  <si>
    <t>16x16_02374</t>
  </si>
  <si>
    <t>16x16_02379</t>
  </si>
  <si>
    <t>16x16_02383</t>
  </si>
  <si>
    <t>16x16_02388</t>
  </si>
  <si>
    <t>16x16_02390</t>
  </si>
  <si>
    <t>16x16_02395</t>
  </si>
  <si>
    <t>16x16_02405</t>
  </si>
  <si>
    <t>16x16_02407</t>
  </si>
  <si>
    <t>16x16_02411</t>
  </si>
  <si>
    <t>16x16_02418</t>
  </si>
  <si>
    <t>16x16_02435</t>
  </si>
  <si>
    <t>16x16_02436</t>
  </si>
  <si>
    <t>16x16_02443</t>
  </si>
  <si>
    <t>16x16_02446</t>
  </si>
  <si>
    <t>16x16_02448</t>
  </si>
  <si>
    <t>16x16_02449</t>
  </si>
  <si>
    <t>16x16_02451</t>
  </si>
  <si>
    <t>16x16_02452</t>
  </si>
  <si>
    <t>16x16_02454</t>
  </si>
  <si>
    <t>16x16_02456</t>
  </si>
  <si>
    <t>16x16_02467</t>
  </si>
  <si>
    <t>16x16_02468</t>
  </si>
  <si>
    <t>16x16_02471</t>
  </si>
  <si>
    <t>16x16_02475</t>
  </si>
  <si>
    <t>16x16_02477</t>
  </si>
  <si>
    <t>16x16_02478</t>
  </si>
  <si>
    <t>16x16_02483</t>
  </si>
  <si>
    <t>16x16_02491</t>
  </si>
  <si>
    <t>16x16_02507</t>
  </si>
  <si>
    <t>16x16_02522</t>
  </si>
  <si>
    <t>16x16_02525</t>
  </si>
  <si>
    <t>16x16_02526</t>
  </si>
  <si>
    <t>16x16_02534</t>
  </si>
  <si>
    <t>16x16_02536</t>
  </si>
  <si>
    <t>16x16_02544</t>
  </si>
  <si>
    <t>16x16_02558</t>
  </si>
  <si>
    <t>16x16_02561</t>
  </si>
  <si>
    <t>16x16_02563</t>
  </si>
  <si>
    <t>16x16_02567</t>
  </si>
  <si>
    <t>16x16_02570</t>
  </si>
  <si>
    <t>16x16_02571</t>
  </si>
  <si>
    <t>16x16_02572</t>
  </si>
  <si>
    <t>16x16_02590</t>
  </si>
  <si>
    <t>16x16_02602</t>
  </si>
  <si>
    <t>16x16_02623</t>
  </si>
  <si>
    <t>16x16_02669</t>
  </si>
  <si>
    <t>16x16_02686</t>
  </si>
  <si>
    <t>16x16_02733</t>
  </si>
  <si>
    <t>16x16_02747</t>
  </si>
  <si>
    <t>16x16_02755</t>
  </si>
  <si>
    <t>16x16_02756</t>
  </si>
  <si>
    <t>16x16_02778</t>
  </si>
  <si>
    <t>16x16_02779</t>
  </si>
  <si>
    <t>16x16_02851</t>
  </si>
  <si>
    <t>16x16_02862</t>
  </si>
  <si>
    <t>16x16_02875</t>
  </si>
  <si>
    <t>16x16_02904</t>
  </si>
  <si>
    <t>16x16_02910</t>
  </si>
  <si>
    <t>16x16_02924</t>
  </si>
  <si>
    <t>16x16_02933</t>
  </si>
  <si>
    <t>16x16_02935</t>
  </si>
  <si>
    <t>16x16_02940</t>
  </si>
  <si>
    <t>16x16_02943</t>
  </si>
  <si>
    <t>16x16_02964</t>
  </si>
  <si>
    <t>16x16_02971</t>
  </si>
  <si>
    <t>16x16_02973</t>
  </si>
  <si>
    <t>16x16_02978</t>
  </si>
  <si>
    <t>16x16_02985</t>
  </si>
  <si>
    <t>threads = 2</t>
  </si>
  <si>
    <t>threads = 3</t>
  </si>
  <si>
    <t>threads = 4</t>
  </si>
  <si>
    <t>threads = 5</t>
  </si>
  <si>
    <t>Success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</si>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</sst>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9"/>
  <sheetViews>
    <sheetView tabSelected="1" topLeftCell="F6" zoomScale="96" workbookViewId="0">
      <selection activeCell="S31" sqref="S31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20" ht="15.6" x14ac:dyDescent="0.3">
      <c r="A1" s="6" t="s">
        <v>0</v>
      </c>
      <c r="B1" s="7"/>
      <c r="C1" s="7"/>
    </row>
    <row r="2" spans="1:20" x14ac:dyDescent="0.3">
      <c r="A2" s="2" t="s">
        <v>1</v>
      </c>
      <c r="B2" s="2" t="s">
        <v>2</v>
      </c>
    </row>
    <row r="3" spans="1:20" x14ac:dyDescent="0.3">
      <c r="A3" s="3" t="s">
        <v>3</v>
      </c>
      <c r="B3" s="3">
        <v>4</v>
      </c>
    </row>
    <row r="4" spans="1:20" x14ac:dyDescent="0.3">
      <c r="A4" s="3" t="s">
        <v>4</v>
      </c>
      <c r="B4" s="3">
        <v>3</v>
      </c>
    </row>
    <row r="5" spans="1:20" x14ac:dyDescent="0.3">
      <c r="A5" s="3" t="s">
        <v>5</v>
      </c>
      <c r="B5" s="3">
        <v>100</v>
      </c>
    </row>
    <row r="6" spans="1:20" x14ac:dyDescent="0.3">
      <c r="A6" s="3" t="s">
        <v>6</v>
      </c>
      <c r="B6" s="3">
        <v>10</v>
      </c>
    </row>
    <row r="7" spans="1:20" x14ac:dyDescent="0.3">
      <c r="A7" s="3" t="s">
        <v>7</v>
      </c>
      <c r="B7" s="3">
        <v>200</v>
      </c>
    </row>
    <row r="8" spans="1:20" x14ac:dyDescent="0.3">
      <c r="A8" s="3" t="s">
        <v>8</v>
      </c>
      <c r="B8" s="3">
        <v>0.8</v>
      </c>
    </row>
    <row r="9" spans="1:20" x14ac:dyDescent="0.3">
      <c r="A9" s="3" t="s">
        <v>9</v>
      </c>
      <c r="B9" s="3">
        <v>1.47</v>
      </c>
    </row>
    <row r="10" spans="1:20" x14ac:dyDescent="0.3">
      <c r="A10" s="3" t="s">
        <v>10</v>
      </c>
      <c r="B10" s="3">
        <v>5.0000000000000001E-3</v>
      </c>
    </row>
    <row r="11" spans="1:20" x14ac:dyDescent="0.3">
      <c r="A11" s="3" t="s">
        <v>11</v>
      </c>
      <c r="B11" s="3">
        <v>2</v>
      </c>
    </row>
    <row r="12" spans="1:20" x14ac:dyDescent="0.3">
      <c r="A12" s="3" t="s">
        <v>12</v>
      </c>
      <c r="B12" s="3">
        <v>0.9</v>
      </c>
    </row>
    <row r="13" spans="1:20" x14ac:dyDescent="0.3">
      <c r="A13" s="3" t="s">
        <v>13</v>
      </c>
      <c r="B13" s="3">
        <v>0.9</v>
      </c>
    </row>
    <row r="15" spans="1:20" ht="15.6" x14ac:dyDescent="0.3">
      <c r="A15" s="1" t="s">
        <v>14</v>
      </c>
      <c r="B15" s="1" t="s">
        <v>15</v>
      </c>
      <c r="C15" s="1" t="s">
        <v>16</v>
      </c>
      <c r="D15" s="1" t="s">
        <v>17</v>
      </c>
      <c r="E15" s="1" t="s">
        <v>18</v>
      </c>
      <c r="F15" s="1" t="s">
        <v>19</v>
      </c>
    </row>
    <row r="16" spans="1:20" ht="28.8" x14ac:dyDescent="0.3">
      <c r="A16" s="8" t="s">
        <v>20</v>
      </c>
      <c r="B16" s="3" t="s">
        <v>21</v>
      </c>
      <c r="C16" s="4">
        <v>100</v>
      </c>
      <c r="D16" s="5">
        <v>5.2069999999999998E-2</v>
      </c>
      <c r="E16" s="5">
        <v>6.2379999999999998E-2</v>
      </c>
      <c r="F16" s="4">
        <v>11.62</v>
      </c>
      <c r="H16">
        <f>C16*100</f>
        <v>10000</v>
      </c>
      <c r="I16">
        <f>D16*100</f>
        <v>5.2069999999999999</v>
      </c>
      <c r="J16">
        <f>E16*100</f>
        <v>6.2379999999999995</v>
      </c>
      <c r="K16">
        <f>F16*100</f>
        <v>1162</v>
      </c>
      <c r="P16" s="9"/>
      <c r="Q16" s="10" t="s">
        <v>125</v>
      </c>
      <c r="R16" s="10" t="s">
        <v>126</v>
      </c>
      <c r="S16" s="10" t="s">
        <v>127</v>
      </c>
      <c r="T16" s="10" t="s">
        <v>128</v>
      </c>
    </row>
    <row r="17" spans="1:20" x14ac:dyDescent="0.3">
      <c r="A17" s="7"/>
      <c r="B17" s="3" t="s">
        <v>22</v>
      </c>
      <c r="C17" s="4">
        <v>100</v>
      </c>
      <c r="D17" s="5">
        <v>9.7250000000000003E-2</v>
      </c>
      <c r="E17" s="5">
        <v>0.13775999999999999</v>
      </c>
      <c r="F17" s="4">
        <v>20.82</v>
      </c>
      <c r="H17">
        <f t="shared" ref="H17:H80" si="0">C17*100</f>
        <v>10000</v>
      </c>
      <c r="I17">
        <f t="shared" ref="I17:I80" si="1">D17*100</f>
        <v>9.7249999999999996</v>
      </c>
      <c r="J17">
        <f t="shared" ref="J17:J80" si="2">E17*100</f>
        <v>13.776</v>
      </c>
      <c r="K17">
        <f t="shared" ref="K17:K80" si="3">F17*100</f>
        <v>2082</v>
      </c>
      <c r="P17" s="9">
        <v>1</v>
      </c>
      <c r="Q17" s="9">
        <f>(SUM(H16:H115))/10000</f>
        <v>99.99</v>
      </c>
      <c r="R17" s="9">
        <f>(SUM(I16:I115))/10000</f>
        <v>0.16770769999999999</v>
      </c>
      <c r="S17" s="9">
        <f t="shared" ref="S17:T17" si="4">(SUM(J16:J115))/10000</f>
        <v>0.24454479999999998</v>
      </c>
      <c r="T17" s="9">
        <f t="shared" si="4"/>
        <v>37.325800000000001</v>
      </c>
    </row>
    <row r="18" spans="1:20" x14ac:dyDescent="0.3">
      <c r="A18" s="7"/>
      <c r="B18" s="3" t="s">
        <v>23</v>
      </c>
      <c r="C18" s="4">
        <v>100</v>
      </c>
      <c r="D18" s="5">
        <v>3.4639999999999997E-2</v>
      </c>
      <c r="E18" s="5">
        <v>3.32E-2</v>
      </c>
      <c r="F18" s="4">
        <v>8.92</v>
      </c>
      <c r="H18">
        <f t="shared" si="0"/>
        <v>10000</v>
      </c>
      <c r="I18">
        <f t="shared" si="1"/>
        <v>3.4639999999999995</v>
      </c>
      <c r="J18">
        <f t="shared" si="2"/>
        <v>3.32</v>
      </c>
      <c r="K18">
        <f t="shared" si="3"/>
        <v>892</v>
      </c>
      <c r="P18" s="9">
        <v>2</v>
      </c>
      <c r="Q18" s="9">
        <f>(SUM(H117:H216))/10000</f>
        <v>100</v>
      </c>
      <c r="R18" s="9">
        <f>(SUM(I117:I216))/10000</f>
        <v>7.7480199999999971E-2</v>
      </c>
      <c r="S18" s="9">
        <f t="shared" ref="S18:T18" si="5">(SUM(J117:J216))/10000</f>
        <v>0.12593029999999997</v>
      </c>
      <c r="T18" s="9">
        <f t="shared" si="5"/>
        <v>16.389099999999999</v>
      </c>
    </row>
    <row r="19" spans="1:20" x14ac:dyDescent="0.3">
      <c r="A19" s="7"/>
      <c r="B19" s="3" t="s">
        <v>24</v>
      </c>
      <c r="C19" s="4">
        <v>100</v>
      </c>
      <c r="D19" s="5">
        <v>4.947E-2</v>
      </c>
      <c r="E19" s="5">
        <v>7.1730000000000002E-2</v>
      </c>
      <c r="F19" s="4">
        <v>12.86</v>
      </c>
      <c r="H19">
        <f t="shared" si="0"/>
        <v>10000</v>
      </c>
      <c r="I19">
        <f t="shared" si="1"/>
        <v>4.9470000000000001</v>
      </c>
      <c r="J19">
        <f t="shared" si="2"/>
        <v>7.173</v>
      </c>
      <c r="K19">
        <f t="shared" si="3"/>
        <v>1286</v>
      </c>
      <c r="P19" s="9">
        <v>3</v>
      </c>
      <c r="Q19" s="9">
        <f>(SUM(H218:H317))/10000</f>
        <v>100</v>
      </c>
      <c r="R19" s="9">
        <f>(SUM(I218:I317))/10000</f>
        <v>4.7010900000000015E-2</v>
      </c>
      <c r="S19" s="9">
        <f t="shared" ref="S19:T19" si="6">(SUM(J218:J317))/10000</f>
        <v>5.5492199999999978E-2</v>
      </c>
      <c r="T19" s="9">
        <f t="shared" si="6"/>
        <v>9.2589000000000006</v>
      </c>
    </row>
    <row r="20" spans="1:20" x14ac:dyDescent="0.3">
      <c r="A20" s="7"/>
      <c r="B20" s="3" t="s">
        <v>25</v>
      </c>
      <c r="C20" s="4">
        <v>100</v>
      </c>
      <c r="D20" s="5">
        <v>4.0460000000000003E-2</v>
      </c>
      <c r="E20" s="5">
        <v>3.918E-2</v>
      </c>
      <c r="F20" s="4">
        <v>8.75</v>
      </c>
      <c r="H20">
        <f t="shared" si="0"/>
        <v>10000</v>
      </c>
      <c r="I20">
        <f t="shared" si="1"/>
        <v>4.0460000000000003</v>
      </c>
      <c r="J20">
        <f t="shared" si="2"/>
        <v>3.9180000000000001</v>
      </c>
      <c r="K20">
        <f t="shared" si="3"/>
        <v>875</v>
      </c>
      <c r="P20" s="9">
        <v>4</v>
      </c>
      <c r="Q20" s="9">
        <f>(SUM(H319:H418))/10000</f>
        <v>100</v>
      </c>
      <c r="R20" s="9">
        <f>(SUM(I319:I418))/10000</f>
        <v>3.7255000000000003E-2</v>
      </c>
      <c r="S20" s="9">
        <f t="shared" ref="S20:T20" si="7">(SUM(J319:J418))/10000</f>
        <v>3.7693800000000013E-2</v>
      </c>
      <c r="T20" s="9">
        <f t="shared" si="7"/>
        <v>6.8890000000000002</v>
      </c>
    </row>
    <row r="21" spans="1:20" x14ac:dyDescent="0.3">
      <c r="A21" s="7"/>
      <c r="B21" s="3" t="s">
        <v>26</v>
      </c>
      <c r="C21" s="4">
        <v>100</v>
      </c>
      <c r="D21" s="5">
        <v>0.36241000000000001</v>
      </c>
      <c r="E21" s="5">
        <v>0.4375</v>
      </c>
      <c r="F21" s="4">
        <v>80.95</v>
      </c>
      <c r="H21">
        <f t="shared" si="0"/>
        <v>10000</v>
      </c>
      <c r="I21">
        <f t="shared" si="1"/>
        <v>36.241</v>
      </c>
      <c r="J21">
        <f t="shared" si="2"/>
        <v>43.75</v>
      </c>
      <c r="K21">
        <f t="shared" si="3"/>
        <v>8095</v>
      </c>
      <c r="P21" s="9">
        <v>5</v>
      </c>
      <c r="Q21" s="9">
        <f>(SUM(H420:H519))/10000</f>
        <v>100</v>
      </c>
      <c r="R21" s="11">
        <f>(SUM(I420:I519))/10000</f>
        <v>3.2187600000000011E-2</v>
      </c>
      <c r="S21" s="12">
        <f t="shared" ref="S21:T21" si="8">(SUM(J420:J519))/10000</f>
        <v>2.3465000000000003E-2</v>
      </c>
      <c r="T21" s="13">
        <f t="shared" si="8"/>
        <v>5.6204000000000001</v>
      </c>
    </row>
    <row r="22" spans="1:20" x14ac:dyDescent="0.3">
      <c r="A22" s="7"/>
      <c r="B22" s="3" t="s">
        <v>27</v>
      </c>
      <c r="C22" s="4">
        <v>100</v>
      </c>
      <c r="D22" s="5">
        <v>6.1499999999999999E-2</v>
      </c>
      <c r="E22" s="5">
        <v>8.0490000000000006E-2</v>
      </c>
      <c r="F22" s="4">
        <v>14.01</v>
      </c>
      <c r="H22">
        <f t="shared" si="0"/>
        <v>10000</v>
      </c>
      <c r="I22">
        <f t="shared" si="1"/>
        <v>6.15</v>
      </c>
      <c r="J22">
        <f t="shared" si="2"/>
        <v>8.0490000000000013</v>
      </c>
      <c r="K22">
        <f t="shared" si="3"/>
        <v>1401</v>
      </c>
    </row>
    <row r="23" spans="1:20" x14ac:dyDescent="0.3">
      <c r="A23" s="7"/>
      <c r="B23" s="3" t="s">
        <v>28</v>
      </c>
      <c r="C23" s="4">
        <v>100</v>
      </c>
      <c r="D23" s="5">
        <v>0.20549999999999999</v>
      </c>
      <c r="E23" s="5">
        <v>0.38991999999999999</v>
      </c>
      <c r="F23" s="4">
        <v>46.8</v>
      </c>
      <c r="H23">
        <f t="shared" si="0"/>
        <v>10000</v>
      </c>
      <c r="I23">
        <f t="shared" si="1"/>
        <v>20.549999999999997</v>
      </c>
      <c r="J23">
        <f t="shared" si="2"/>
        <v>38.991999999999997</v>
      </c>
      <c r="K23">
        <f t="shared" si="3"/>
        <v>4680</v>
      </c>
    </row>
    <row r="24" spans="1:20" x14ac:dyDescent="0.3">
      <c r="A24" s="7"/>
      <c r="B24" s="3" t="s">
        <v>29</v>
      </c>
      <c r="C24" s="4">
        <v>100</v>
      </c>
      <c r="D24" s="5">
        <v>0.12003999999999999</v>
      </c>
      <c r="E24" s="5">
        <v>0.16947999999999999</v>
      </c>
      <c r="F24" s="4">
        <v>29.58</v>
      </c>
      <c r="H24">
        <f t="shared" si="0"/>
        <v>10000</v>
      </c>
      <c r="I24">
        <f t="shared" si="1"/>
        <v>12.004</v>
      </c>
      <c r="J24">
        <f t="shared" si="2"/>
        <v>16.948</v>
      </c>
      <c r="K24">
        <f t="shared" si="3"/>
        <v>2958</v>
      </c>
    </row>
    <row r="25" spans="1:20" x14ac:dyDescent="0.3">
      <c r="A25" s="7"/>
      <c r="B25" s="3" t="s">
        <v>30</v>
      </c>
      <c r="C25" s="4">
        <v>100</v>
      </c>
      <c r="D25" s="5">
        <v>0.20943999999999999</v>
      </c>
      <c r="E25" s="5">
        <v>0.28733999999999998</v>
      </c>
      <c r="F25" s="4">
        <v>40.98</v>
      </c>
      <c r="H25">
        <f t="shared" si="0"/>
        <v>10000</v>
      </c>
      <c r="I25">
        <f t="shared" si="1"/>
        <v>20.943999999999999</v>
      </c>
      <c r="J25">
        <f t="shared" si="2"/>
        <v>28.733999999999998</v>
      </c>
      <c r="K25">
        <f t="shared" si="3"/>
        <v>4098</v>
      </c>
    </row>
    <row r="26" spans="1:20" x14ac:dyDescent="0.3">
      <c r="A26" s="7"/>
      <c r="B26" s="3" t="s">
        <v>31</v>
      </c>
      <c r="C26" s="4">
        <v>100</v>
      </c>
      <c r="D26" s="5">
        <v>3.363E-2</v>
      </c>
      <c r="E26" s="5">
        <v>2.9309999999999999E-2</v>
      </c>
      <c r="F26" s="4">
        <v>7.8</v>
      </c>
      <c r="H26">
        <f t="shared" si="0"/>
        <v>10000</v>
      </c>
      <c r="I26">
        <f t="shared" si="1"/>
        <v>3.363</v>
      </c>
      <c r="J26">
        <f t="shared" si="2"/>
        <v>2.931</v>
      </c>
      <c r="K26">
        <f t="shared" si="3"/>
        <v>780</v>
      </c>
    </row>
    <row r="27" spans="1:20" x14ac:dyDescent="0.3">
      <c r="A27" s="7"/>
      <c r="B27" s="3" t="s">
        <v>32</v>
      </c>
      <c r="C27" s="4">
        <v>100</v>
      </c>
      <c r="D27" s="5">
        <v>0.27559</v>
      </c>
      <c r="E27" s="5">
        <v>0.34026000000000001</v>
      </c>
      <c r="F27" s="4">
        <v>56.74</v>
      </c>
      <c r="H27">
        <f t="shared" si="0"/>
        <v>10000</v>
      </c>
      <c r="I27">
        <f t="shared" si="1"/>
        <v>27.559000000000001</v>
      </c>
      <c r="J27">
        <f t="shared" si="2"/>
        <v>34.026000000000003</v>
      </c>
      <c r="K27">
        <f t="shared" si="3"/>
        <v>5674</v>
      </c>
    </row>
    <row r="28" spans="1:20" x14ac:dyDescent="0.3">
      <c r="A28" s="7"/>
      <c r="B28" s="3" t="s">
        <v>33</v>
      </c>
      <c r="C28" s="4">
        <v>100</v>
      </c>
      <c r="D28" s="5">
        <v>1.5939999999999999E-2</v>
      </c>
      <c r="E28" s="5">
        <v>7.92E-3</v>
      </c>
      <c r="F28" s="4">
        <v>2.86</v>
      </c>
      <c r="H28">
        <f t="shared" si="0"/>
        <v>10000</v>
      </c>
      <c r="I28">
        <f t="shared" si="1"/>
        <v>1.5939999999999999</v>
      </c>
      <c r="J28">
        <f t="shared" si="2"/>
        <v>0.79200000000000004</v>
      </c>
      <c r="K28">
        <f t="shared" si="3"/>
        <v>286</v>
      </c>
    </row>
    <row r="29" spans="1:20" x14ac:dyDescent="0.3">
      <c r="A29" s="7"/>
      <c r="B29" s="3" t="s">
        <v>34</v>
      </c>
      <c r="C29" s="4">
        <v>100</v>
      </c>
      <c r="D29" s="5">
        <v>5.0930000000000003E-2</v>
      </c>
      <c r="E29" s="5">
        <v>6.7119999999999999E-2</v>
      </c>
      <c r="F29" s="4">
        <v>10.220000000000001</v>
      </c>
      <c r="H29">
        <f t="shared" si="0"/>
        <v>10000</v>
      </c>
      <c r="I29">
        <f t="shared" si="1"/>
        <v>5.093</v>
      </c>
      <c r="J29">
        <f t="shared" si="2"/>
        <v>6.7119999999999997</v>
      </c>
      <c r="K29">
        <f t="shared" si="3"/>
        <v>1022.0000000000001</v>
      </c>
    </row>
    <row r="30" spans="1:20" x14ac:dyDescent="0.3">
      <c r="A30" s="7"/>
      <c r="B30" s="3" t="s">
        <v>35</v>
      </c>
      <c r="C30" s="4">
        <v>100</v>
      </c>
      <c r="D30" s="5">
        <v>3.0810000000000001E-2</v>
      </c>
      <c r="E30" s="5">
        <v>2.8070000000000001E-2</v>
      </c>
      <c r="F30" s="4">
        <v>7.01</v>
      </c>
      <c r="H30">
        <f t="shared" si="0"/>
        <v>10000</v>
      </c>
      <c r="I30">
        <f t="shared" si="1"/>
        <v>3.081</v>
      </c>
      <c r="J30">
        <f t="shared" si="2"/>
        <v>2.8069999999999999</v>
      </c>
      <c r="K30">
        <f t="shared" si="3"/>
        <v>701</v>
      </c>
    </row>
    <row r="31" spans="1:20" x14ac:dyDescent="0.3">
      <c r="A31" s="7"/>
      <c r="B31" s="3" t="s">
        <v>36</v>
      </c>
      <c r="C31" s="4">
        <v>100</v>
      </c>
      <c r="D31" s="5">
        <v>0.16743</v>
      </c>
      <c r="E31" s="5">
        <v>0.21708</v>
      </c>
      <c r="F31" s="4">
        <v>37.450000000000003</v>
      </c>
      <c r="H31">
        <f t="shared" si="0"/>
        <v>10000</v>
      </c>
      <c r="I31">
        <f t="shared" si="1"/>
        <v>16.742999999999999</v>
      </c>
      <c r="J31">
        <f t="shared" si="2"/>
        <v>21.707999999999998</v>
      </c>
      <c r="K31">
        <f t="shared" si="3"/>
        <v>3745.0000000000005</v>
      </c>
    </row>
    <row r="32" spans="1:20" x14ac:dyDescent="0.3">
      <c r="A32" s="7"/>
      <c r="B32" s="3" t="s">
        <v>37</v>
      </c>
      <c r="C32" s="4">
        <v>100</v>
      </c>
      <c r="D32" s="5">
        <v>2.2159999999999999E-2</v>
      </c>
      <c r="E32" s="5">
        <v>2.2919999999999999E-2</v>
      </c>
      <c r="F32" s="4">
        <v>4.3600000000000003</v>
      </c>
      <c r="H32">
        <f t="shared" si="0"/>
        <v>10000</v>
      </c>
      <c r="I32">
        <f t="shared" si="1"/>
        <v>2.2159999999999997</v>
      </c>
      <c r="J32">
        <f t="shared" si="2"/>
        <v>2.2919999999999998</v>
      </c>
      <c r="K32">
        <f t="shared" si="3"/>
        <v>436.00000000000006</v>
      </c>
    </row>
    <row r="33" spans="1:11" x14ac:dyDescent="0.3">
      <c r="A33" s="7"/>
      <c r="B33" s="3" t="s">
        <v>38</v>
      </c>
      <c r="C33" s="4">
        <v>100</v>
      </c>
      <c r="D33" s="5">
        <v>8.7120000000000003E-2</v>
      </c>
      <c r="E33" s="5">
        <v>0.12178</v>
      </c>
      <c r="F33" s="4">
        <v>19.53</v>
      </c>
      <c r="H33">
        <f t="shared" si="0"/>
        <v>10000</v>
      </c>
      <c r="I33">
        <f t="shared" si="1"/>
        <v>8.7119999999999997</v>
      </c>
      <c r="J33">
        <f t="shared" si="2"/>
        <v>12.178000000000001</v>
      </c>
      <c r="K33">
        <f t="shared" si="3"/>
        <v>1953</v>
      </c>
    </row>
    <row r="34" spans="1:11" x14ac:dyDescent="0.3">
      <c r="A34" s="7"/>
      <c r="B34" s="3" t="s">
        <v>39</v>
      </c>
      <c r="C34" s="4">
        <v>100</v>
      </c>
      <c r="D34" s="5">
        <v>0.12195</v>
      </c>
      <c r="E34" s="5">
        <v>0.17202000000000001</v>
      </c>
      <c r="F34" s="4">
        <v>26.98</v>
      </c>
      <c r="H34">
        <f t="shared" si="0"/>
        <v>10000</v>
      </c>
      <c r="I34">
        <f t="shared" si="1"/>
        <v>12.195</v>
      </c>
      <c r="J34">
        <f t="shared" si="2"/>
        <v>17.202000000000002</v>
      </c>
      <c r="K34">
        <f t="shared" si="3"/>
        <v>2698</v>
      </c>
    </row>
    <row r="35" spans="1:11" x14ac:dyDescent="0.3">
      <c r="A35" s="7"/>
      <c r="B35" s="3" t="s">
        <v>40</v>
      </c>
      <c r="C35" s="4">
        <v>100</v>
      </c>
      <c r="D35" s="5">
        <v>2.4330000000000001E-2</v>
      </c>
      <c r="E35" s="5">
        <v>3.533E-2</v>
      </c>
      <c r="F35" s="4">
        <v>6.16</v>
      </c>
      <c r="H35">
        <f t="shared" si="0"/>
        <v>10000</v>
      </c>
      <c r="I35">
        <f t="shared" si="1"/>
        <v>2.4330000000000003</v>
      </c>
      <c r="J35">
        <f t="shared" si="2"/>
        <v>3.5329999999999999</v>
      </c>
      <c r="K35">
        <f t="shared" si="3"/>
        <v>616</v>
      </c>
    </row>
    <row r="36" spans="1:11" x14ac:dyDescent="0.3">
      <c r="A36" s="7"/>
      <c r="B36" s="3" t="s">
        <v>41</v>
      </c>
      <c r="C36" s="4">
        <v>100</v>
      </c>
      <c r="D36" s="5">
        <v>8.1989999999999993E-2</v>
      </c>
      <c r="E36" s="5">
        <v>0.11068</v>
      </c>
      <c r="F36" s="4">
        <v>17.93</v>
      </c>
      <c r="H36">
        <f t="shared" si="0"/>
        <v>10000</v>
      </c>
      <c r="I36">
        <f t="shared" si="1"/>
        <v>8.1989999999999998</v>
      </c>
      <c r="J36">
        <f t="shared" si="2"/>
        <v>11.068</v>
      </c>
      <c r="K36">
        <f t="shared" si="3"/>
        <v>1793</v>
      </c>
    </row>
    <row r="37" spans="1:11" x14ac:dyDescent="0.3">
      <c r="A37" s="7"/>
      <c r="B37" s="3" t="s">
        <v>42</v>
      </c>
      <c r="C37" s="4">
        <v>100</v>
      </c>
      <c r="D37" s="5">
        <v>3.8399999999999997E-2</v>
      </c>
      <c r="E37" s="5">
        <v>4.922E-2</v>
      </c>
      <c r="F37" s="4">
        <v>9.34</v>
      </c>
      <c r="H37">
        <f t="shared" si="0"/>
        <v>10000</v>
      </c>
      <c r="I37">
        <f t="shared" si="1"/>
        <v>3.84</v>
      </c>
      <c r="J37">
        <f t="shared" si="2"/>
        <v>4.9219999999999997</v>
      </c>
      <c r="K37">
        <f t="shared" si="3"/>
        <v>934</v>
      </c>
    </row>
    <row r="38" spans="1:11" x14ac:dyDescent="0.3">
      <c r="A38" s="7"/>
      <c r="B38" s="3" t="s">
        <v>43</v>
      </c>
      <c r="C38" s="4">
        <v>100</v>
      </c>
      <c r="D38" s="5">
        <v>1.9040000000000001E-2</v>
      </c>
      <c r="E38" s="5">
        <v>9.7599999999999996E-3</v>
      </c>
      <c r="F38" s="4">
        <v>3.34</v>
      </c>
      <c r="H38">
        <f t="shared" si="0"/>
        <v>10000</v>
      </c>
      <c r="I38">
        <f t="shared" si="1"/>
        <v>1.9040000000000001</v>
      </c>
      <c r="J38">
        <f t="shared" si="2"/>
        <v>0.97599999999999998</v>
      </c>
      <c r="K38">
        <f t="shared" si="3"/>
        <v>334</v>
      </c>
    </row>
    <row r="39" spans="1:11" x14ac:dyDescent="0.3">
      <c r="A39" s="7"/>
      <c r="B39" s="3" t="s">
        <v>44</v>
      </c>
      <c r="C39" s="4">
        <v>100</v>
      </c>
      <c r="D39" s="5">
        <v>6.8269999999999997E-2</v>
      </c>
      <c r="E39" s="5">
        <v>6.8809999999999996E-2</v>
      </c>
      <c r="F39" s="4">
        <v>15.07</v>
      </c>
      <c r="H39">
        <f t="shared" si="0"/>
        <v>10000</v>
      </c>
      <c r="I39">
        <f t="shared" si="1"/>
        <v>6.827</v>
      </c>
      <c r="J39">
        <f t="shared" si="2"/>
        <v>6.8809999999999993</v>
      </c>
      <c r="K39">
        <f t="shared" si="3"/>
        <v>1507</v>
      </c>
    </row>
    <row r="40" spans="1:11" x14ac:dyDescent="0.3">
      <c r="A40" s="7"/>
      <c r="B40" s="3" t="s">
        <v>45</v>
      </c>
      <c r="C40" s="4">
        <v>100</v>
      </c>
      <c r="D40" s="5">
        <v>1.10477</v>
      </c>
      <c r="E40" s="5">
        <v>1.8287500000000001</v>
      </c>
      <c r="F40" s="4">
        <v>207.74</v>
      </c>
      <c r="H40">
        <f t="shared" si="0"/>
        <v>10000</v>
      </c>
      <c r="I40">
        <f t="shared" si="1"/>
        <v>110.477</v>
      </c>
      <c r="J40">
        <f t="shared" si="2"/>
        <v>182.875</v>
      </c>
      <c r="K40">
        <f t="shared" si="3"/>
        <v>20774</v>
      </c>
    </row>
    <row r="41" spans="1:11" x14ac:dyDescent="0.3">
      <c r="A41" s="7"/>
      <c r="B41" s="3" t="s">
        <v>46</v>
      </c>
      <c r="C41" s="4">
        <v>100</v>
      </c>
      <c r="D41" s="5">
        <v>4.555E-2</v>
      </c>
      <c r="E41" s="5">
        <v>5.5100000000000003E-2</v>
      </c>
      <c r="F41" s="4">
        <v>11.97</v>
      </c>
      <c r="H41">
        <f t="shared" si="0"/>
        <v>10000</v>
      </c>
      <c r="I41">
        <f t="shared" si="1"/>
        <v>4.5549999999999997</v>
      </c>
      <c r="J41">
        <f t="shared" si="2"/>
        <v>5.5100000000000007</v>
      </c>
      <c r="K41">
        <f t="shared" si="3"/>
        <v>1197</v>
      </c>
    </row>
    <row r="42" spans="1:11" x14ac:dyDescent="0.3">
      <c r="A42" s="7"/>
      <c r="B42" s="3" t="s">
        <v>47</v>
      </c>
      <c r="C42" s="4">
        <v>100</v>
      </c>
      <c r="D42" s="5">
        <v>1.46235</v>
      </c>
      <c r="E42" s="5">
        <v>2.1339100000000002</v>
      </c>
      <c r="F42" s="4">
        <v>304.98</v>
      </c>
      <c r="H42">
        <f t="shared" si="0"/>
        <v>10000</v>
      </c>
      <c r="I42">
        <f t="shared" si="1"/>
        <v>146.23500000000001</v>
      </c>
      <c r="J42">
        <f t="shared" si="2"/>
        <v>213.39100000000002</v>
      </c>
      <c r="K42">
        <f t="shared" si="3"/>
        <v>30498</v>
      </c>
    </row>
    <row r="43" spans="1:11" x14ac:dyDescent="0.3">
      <c r="A43" s="7"/>
      <c r="B43" s="3" t="s">
        <v>48</v>
      </c>
      <c r="C43" s="4">
        <v>100</v>
      </c>
      <c r="D43" s="5">
        <v>3.3680000000000002E-2</v>
      </c>
      <c r="E43" s="5">
        <v>2.7820000000000001E-2</v>
      </c>
      <c r="F43" s="4">
        <v>7.45</v>
      </c>
      <c r="H43">
        <f t="shared" si="0"/>
        <v>10000</v>
      </c>
      <c r="I43">
        <f t="shared" si="1"/>
        <v>3.3680000000000003</v>
      </c>
      <c r="J43">
        <f t="shared" si="2"/>
        <v>2.782</v>
      </c>
      <c r="K43">
        <f t="shared" si="3"/>
        <v>745</v>
      </c>
    </row>
    <row r="44" spans="1:11" x14ac:dyDescent="0.3">
      <c r="A44" s="7"/>
      <c r="B44" s="3" t="s">
        <v>49</v>
      </c>
      <c r="C44" s="4">
        <v>100</v>
      </c>
      <c r="D44" s="5">
        <v>0.43557000000000001</v>
      </c>
      <c r="E44" s="5">
        <v>0.68157000000000001</v>
      </c>
      <c r="F44" s="4">
        <v>86.68</v>
      </c>
      <c r="H44">
        <f t="shared" si="0"/>
        <v>10000</v>
      </c>
      <c r="I44">
        <f t="shared" si="1"/>
        <v>43.557000000000002</v>
      </c>
      <c r="J44">
        <f t="shared" si="2"/>
        <v>68.156999999999996</v>
      </c>
      <c r="K44">
        <f t="shared" si="3"/>
        <v>8668</v>
      </c>
    </row>
    <row r="45" spans="1:11" x14ac:dyDescent="0.3">
      <c r="A45" s="7"/>
      <c r="B45" s="3" t="s">
        <v>50</v>
      </c>
      <c r="C45" s="4">
        <v>100</v>
      </c>
      <c r="D45" s="5">
        <v>4.7759999999999997E-2</v>
      </c>
      <c r="E45" s="5">
        <v>4.598E-2</v>
      </c>
      <c r="F45" s="4">
        <v>9.39</v>
      </c>
      <c r="H45">
        <f t="shared" si="0"/>
        <v>10000</v>
      </c>
      <c r="I45">
        <f t="shared" si="1"/>
        <v>4.7759999999999998</v>
      </c>
      <c r="J45">
        <f t="shared" si="2"/>
        <v>4.5979999999999999</v>
      </c>
      <c r="K45">
        <f t="shared" si="3"/>
        <v>939</v>
      </c>
    </row>
    <row r="46" spans="1:11" x14ac:dyDescent="0.3">
      <c r="A46" s="7"/>
      <c r="B46" s="3" t="s">
        <v>51</v>
      </c>
      <c r="C46" s="4">
        <v>100</v>
      </c>
      <c r="D46" s="5">
        <v>1.537E-2</v>
      </c>
      <c r="E46" s="5">
        <v>1.0240000000000001E-2</v>
      </c>
      <c r="F46" s="4">
        <v>3.31</v>
      </c>
      <c r="H46">
        <f t="shared" si="0"/>
        <v>10000</v>
      </c>
      <c r="I46">
        <f t="shared" si="1"/>
        <v>1.5369999999999999</v>
      </c>
      <c r="J46">
        <f t="shared" si="2"/>
        <v>1.024</v>
      </c>
      <c r="K46">
        <f t="shared" si="3"/>
        <v>331</v>
      </c>
    </row>
    <row r="47" spans="1:11" x14ac:dyDescent="0.3">
      <c r="A47" s="7"/>
      <c r="B47" s="3" t="s">
        <v>52</v>
      </c>
      <c r="C47" s="4">
        <v>100</v>
      </c>
      <c r="D47" s="5">
        <v>0.24107000000000001</v>
      </c>
      <c r="E47" s="5">
        <v>0.32081999999999999</v>
      </c>
      <c r="F47" s="4">
        <v>48.85</v>
      </c>
      <c r="H47">
        <f t="shared" si="0"/>
        <v>10000</v>
      </c>
      <c r="I47">
        <f t="shared" si="1"/>
        <v>24.106999999999999</v>
      </c>
      <c r="J47">
        <f t="shared" si="2"/>
        <v>32.082000000000001</v>
      </c>
      <c r="K47">
        <f t="shared" si="3"/>
        <v>4885</v>
      </c>
    </row>
    <row r="48" spans="1:11" x14ac:dyDescent="0.3">
      <c r="A48" s="7"/>
      <c r="B48" s="3" t="s">
        <v>53</v>
      </c>
      <c r="C48" s="4">
        <v>100</v>
      </c>
      <c r="D48" s="5">
        <v>7.4480000000000005E-2</v>
      </c>
      <c r="E48" s="5">
        <v>9.0660000000000004E-2</v>
      </c>
      <c r="F48" s="4">
        <v>15.12</v>
      </c>
      <c r="H48">
        <f t="shared" si="0"/>
        <v>10000</v>
      </c>
      <c r="I48">
        <f t="shared" si="1"/>
        <v>7.4480000000000004</v>
      </c>
      <c r="J48">
        <f t="shared" si="2"/>
        <v>9.0660000000000007</v>
      </c>
      <c r="K48">
        <f t="shared" si="3"/>
        <v>1512</v>
      </c>
    </row>
    <row r="49" spans="1:11" x14ac:dyDescent="0.3">
      <c r="A49" s="7"/>
      <c r="B49" s="3" t="s">
        <v>54</v>
      </c>
      <c r="C49" s="4">
        <v>100</v>
      </c>
      <c r="D49" s="5">
        <v>0.18237</v>
      </c>
      <c r="E49" s="5">
        <v>0.23185</v>
      </c>
      <c r="F49" s="4">
        <v>46.94</v>
      </c>
      <c r="H49">
        <f t="shared" si="0"/>
        <v>10000</v>
      </c>
      <c r="I49">
        <f t="shared" si="1"/>
        <v>18.237000000000002</v>
      </c>
      <c r="J49">
        <f t="shared" si="2"/>
        <v>23.184999999999999</v>
      </c>
      <c r="K49">
        <f t="shared" si="3"/>
        <v>4694</v>
      </c>
    </row>
    <row r="50" spans="1:11" x14ac:dyDescent="0.3">
      <c r="A50" s="7"/>
      <c r="B50" s="3" t="s">
        <v>55</v>
      </c>
      <c r="C50" s="4">
        <v>100</v>
      </c>
      <c r="D50" s="5">
        <v>1.942E-2</v>
      </c>
      <c r="E50" s="5">
        <v>2.1139999999999999E-2</v>
      </c>
      <c r="F50" s="4">
        <v>4.2300000000000004</v>
      </c>
      <c r="H50">
        <f t="shared" si="0"/>
        <v>10000</v>
      </c>
      <c r="I50">
        <f t="shared" si="1"/>
        <v>1.9419999999999999</v>
      </c>
      <c r="J50">
        <f t="shared" si="2"/>
        <v>2.1139999999999999</v>
      </c>
      <c r="K50">
        <f t="shared" si="3"/>
        <v>423.00000000000006</v>
      </c>
    </row>
    <row r="51" spans="1:11" x14ac:dyDescent="0.3">
      <c r="A51" s="7"/>
      <c r="B51" s="3" t="s">
        <v>56</v>
      </c>
      <c r="C51" s="4">
        <v>100</v>
      </c>
      <c r="D51" s="5">
        <v>2.035E-2</v>
      </c>
      <c r="E51" s="5">
        <v>1.7680000000000001E-2</v>
      </c>
      <c r="F51" s="4">
        <v>4.71</v>
      </c>
      <c r="H51">
        <f t="shared" si="0"/>
        <v>10000</v>
      </c>
      <c r="I51">
        <f t="shared" si="1"/>
        <v>2.0350000000000001</v>
      </c>
      <c r="J51">
        <f t="shared" si="2"/>
        <v>1.7680000000000002</v>
      </c>
      <c r="K51">
        <f t="shared" si="3"/>
        <v>471</v>
      </c>
    </row>
    <row r="52" spans="1:11" x14ac:dyDescent="0.3">
      <c r="A52" s="7"/>
      <c r="B52" s="3" t="s">
        <v>57</v>
      </c>
      <c r="C52" s="4">
        <v>100</v>
      </c>
      <c r="D52" s="5">
        <v>0.69443999999999995</v>
      </c>
      <c r="E52" s="5">
        <v>1.20844</v>
      </c>
      <c r="F52" s="4">
        <v>154.58000000000001</v>
      </c>
      <c r="H52">
        <f t="shared" si="0"/>
        <v>10000</v>
      </c>
      <c r="I52">
        <f t="shared" si="1"/>
        <v>69.443999999999988</v>
      </c>
      <c r="J52">
        <f t="shared" si="2"/>
        <v>120.84399999999999</v>
      </c>
      <c r="K52">
        <f t="shared" si="3"/>
        <v>15458.000000000002</v>
      </c>
    </row>
    <row r="53" spans="1:11" x14ac:dyDescent="0.3">
      <c r="A53" s="7"/>
      <c r="B53" s="3" t="s">
        <v>58</v>
      </c>
      <c r="C53" s="4">
        <v>100</v>
      </c>
      <c r="D53" s="5">
        <v>2.8209999999999999E-2</v>
      </c>
      <c r="E53" s="5">
        <v>3.8609999999999998E-2</v>
      </c>
      <c r="F53" s="4">
        <v>6.02</v>
      </c>
      <c r="H53">
        <f t="shared" si="0"/>
        <v>10000</v>
      </c>
      <c r="I53">
        <f t="shared" si="1"/>
        <v>2.8209999999999997</v>
      </c>
      <c r="J53">
        <f t="shared" si="2"/>
        <v>3.8609999999999998</v>
      </c>
      <c r="K53">
        <f t="shared" si="3"/>
        <v>602</v>
      </c>
    </row>
    <row r="54" spans="1:11" x14ac:dyDescent="0.3">
      <c r="A54" s="7"/>
      <c r="B54" s="3" t="s">
        <v>59</v>
      </c>
      <c r="C54" s="4">
        <v>99</v>
      </c>
      <c r="D54" s="5">
        <v>2.17171</v>
      </c>
      <c r="E54" s="5">
        <v>2.90272</v>
      </c>
      <c r="F54" s="4">
        <v>448.39</v>
      </c>
      <c r="H54">
        <f t="shared" si="0"/>
        <v>9900</v>
      </c>
      <c r="I54">
        <f t="shared" si="1"/>
        <v>217.17099999999999</v>
      </c>
      <c r="J54">
        <f t="shared" si="2"/>
        <v>290.27199999999999</v>
      </c>
      <c r="K54">
        <f t="shared" si="3"/>
        <v>44839</v>
      </c>
    </row>
    <row r="55" spans="1:11" x14ac:dyDescent="0.3">
      <c r="A55" s="7"/>
      <c r="B55" s="3" t="s">
        <v>60</v>
      </c>
      <c r="C55" s="4">
        <v>100</v>
      </c>
      <c r="D55" s="5">
        <v>2.1569999999999999E-2</v>
      </c>
      <c r="E55" s="5">
        <v>2.486E-2</v>
      </c>
      <c r="F55" s="4">
        <v>6.59</v>
      </c>
      <c r="H55">
        <f t="shared" si="0"/>
        <v>10000</v>
      </c>
      <c r="I55">
        <f t="shared" si="1"/>
        <v>2.157</v>
      </c>
      <c r="J55">
        <f t="shared" si="2"/>
        <v>2.4860000000000002</v>
      </c>
      <c r="K55">
        <f t="shared" si="3"/>
        <v>659</v>
      </c>
    </row>
    <row r="56" spans="1:11" x14ac:dyDescent="0.3">
      <c r="A56" s="7"/>
      <c r="B56" s="3" t="s">
        <v>61</v>
      </c>
      <c r="C56" s="4">
        <v>100</v>
      </c>
      <c r="D56" s="5">
        <v>0.15903999999999999</v>
      </c>
      <c r="E56" s="5">
        <v>0.1772</v>
      </c>
      <c r="F56" s="4">
        <v>39.200000000000003</v>
      </c>
      <c r="H56">
        <f t="shared" si="0"/>
        <v>10000</v>
      </c>
      <c r="I56">
        <f t="shared" si="1"/>
        <v>15.903999999999998</v>
      </c>
      <c r="J56">
        <f t="shared" si="2"/>
        <v>17.72</v>
      </c>
      <c r="K56">
        <f t="shared" si="3"/>
        <v>3920.0000000000005</v>
      </c>
    </row>
    <row r="57" spans="1:11" x14ac:dyDescent="0.3">
      <c r="A57" s="7"/>
      <c r="B57" s="3" t="s">
        <v>62</v>
      </c>
      <c r="C57" s="4">
        <v>100</v>
      </c>
      <c r="D57" s="5">
        <v>3.2849999999999997E-2</v>
      </c>
      <c r="E57" s="5">
        <v>3.1390000000000001E-2</v>
      </c>
      <c r="F57" s="4">
        <v>7.69</v>
      </c>
      <c r="H57">
        <f t="shared" si="0"/>
        <v>10000</v>
      </c>
      <c r="I57">
        <f t="shared" si="1"/>
        <v>3.2849999999999997</v>
      </c>
      <c r="J57">
        <f t="shared" si="2"/>
        <v>3.1390000000000002</v>
      </c>
      <c r="K57">
        <f t="shared" si="3"/>
        <v>769</v>
      </c>
    </row>
    <row r="58" spans="1:11" x14ac:dyDescent="0.3">
      <c r="A58" s="7"/>
      <c r="B58" s="3" t="s">
        <v>63</v>
      </c>
      <c r="C58" s="4">
        <v>100</v>
      </c>
      <c r="D58" s="5">
        <v>9.6350000000000005E-2</v>
      </c>
      <c r="E58" s="5">
        <v>0.11126999999999999</v>
      </c>
      <c r="F58" s="4">
        <v>20.239999999999998</v>
      </c>
      <c r="H58">
        <f t="shared" si="0"/>
        <v>10000</v>
      </c>
      <c r="I58">
        <f t="shared" si="1"/>
        <v>9.6349999999999998</v>
      </c>
      <c r="J58">
        <f t="shared" si="2"/>
        <v>11.126999999999999</v>
      </c>
      <c r="K58">
        <f t="shared" si="3"/>
        <v>2023.9999999999998</v>
      </c>
    </row>
    <row r="59" spans="1:11" x14ac:dyDescent="0.3">
      <c r="A59" s="7"/>
      <c r="B59" s="3" t="s">
        <v>64</v>
      </c>
      <c r="C59" s="4">
        <v>100</v>
      </c>
      <c r="D59" s="5">
        <v>6.3310000000000005E-2</v>
      </c>
      <c r="E59" s="5">
        <v>8.4110000000000004E-2</v>
      </c>
      <c r="F59" s="4">
        <v>15.62</v>
      </c>
      <c r="H59">
        <f t="shared" si="0"/>
        <v>10000</v>
      </c>
      <c r="I59">
        <f t="shared" si="1"/>
        <v>6.3310000000000004</v>
      </c>
      <c r="J59">
        <f t="shared" si="2"/>
        <v>8.4109999999999996</v>
      </c>
      <c r="K59">
        <f t="shared" si="3"/>
        <v>1562</v>
      </c>
    </row>
    <row r="60" spans="1:11" x14ac:dyDescent="0.3">
      <c r="A60" s="7"/>
      <c r="B60" s="3" t="s">
        <v>65</v>
      </c>
      <c r="C60" s="4">
        <v>100</v>
      </c>
      <c r="D60" s="5">
        <v>0.70713999999999999</v>
      </c>
      <c r="E60" s="5">
        <v>1.1028</v>
      </c>
      <c r="F60" s="4">
        <v>172.38</v>
      </c>
      <c r="H60">
        <f t="shared" si="0"/>
        <v>10000</v>
      </c>
      <c r="I60">
        <f t="shared" si="1"/>
        <v>70.713999999999999</v>
      </c>
      <c r="J60">
        <f t="shared" si="2"/>
        <v>110.28</v>
      </c>
      <c r="K60">
        <f t="shared" si="3"/>
        <v>17238</v>
      </c>
    </row>
    <row r="61" spans="1:11" x14ac:dyDescent="0.3">
      <c r="A61" s="7"/>
      <c r="B61" s="3" t="s">
        <v>66</v>
      </c>
      <c r="C61" s="4">
        <v>100</v>
      </c>
      <c r="D61" s="5">
        <v>1.2070000000000001E-2</v>
      </c>
      <c r="E61" s="5">
        <v>5.1399999999999996E-3</v>
      </c>
      <c r="F61" s="4">
        <v>2.67</v>
      </c>
      <c r="H61">
        <f t="shared" si="0"/>
        <v>10000</v>
      </c>
      <c r="I61">
        <f t="shared" si="1"/>
        <v>1.2070000000000001</v>
      </c>
      <c r="J61">
        <f t="shared" si="2"/>
        <v>0.51400000000000001</v>
      </c>
      <c r="K61">
        <f t="shared" si="3"/>
        <v>267</v>
      </c>
    </row>
    <row r="62" spans="1:11" x14ac:dyDescent="0.3">
      <c r="A62" s="7"/>
      <c r="B62" s="3" t="s">
        <v>67</v>
      </c>
      <c r="C62" s="4">
        <v>100</v>
      </c>
      <c r="D62" s="5">
        <v>0.18489</v>
      </c>
      <c r="E62" s="5">
        <v>0.19716</v>
      </c>
      <c r="F62" s="4">
        <v>47.7</v>
      </c>
      <c r="H62">
        <f t="shared" si="0"/>
        <v>10000</v>
      </c>
      <c r="I62">
        <f t="shared" si="1"/>
        <v>18.489000000000001</v>
      </c>
      <c r="J62">
        <f t="shared" si="2"/>
        <v>19.716000000000001</v>
      </c>
      <c r="K62">
        <f t="shared" si="3"/>
        <v>4770</v>
      </c>
    </row>
    <row r="63" spans="1:11" x14ac:dyDescent="0.3">
      <c r="A63" s="7"/>
      <c r="B63" s="3" t="s">
        <v>68</v>
      </c>
      <c r="C63" s="4">
        <v>100</v>
      </c>
      <c r="D63" s="5">
        <v>2.392E-2</v>
      </c>
      <c r="E63" s="5">
        <v>2.154E-2</v>
      </c>
      <c r="F63" s="4">
        <v>4.45</v>
      </c>
      <c r="H63">
        <f t="shared" si="0"/>
        <v>10000</v>
      </c>
      <c r="I63">
        <f t="shared" si="1"/>
        <v>2.3919999999999999</v>
      </c>
      <c r="J63">
        <f t="shared" si="2"/>
        <v>2.1539999999999999</v>
      </c>
      <c r="K63">
        <f t="shared" si="3"/>
        <v>445</v>
      </c>
    </row>
    <row r="64" spans="1:11" x14ac:dyDescent="0.3">
      <c r="A64" s="7"/>
      <c r="B64" s="3" t="s">
        <v>69</v>
      </c>
      <c r="C64" s="4">
        <v>100</v>
      </c>
      <c r="D64" s="5">
        <v>2.3630000000000002E-2</v>
      </c>
      <c r="E64" s="5">
        <v>2.9309999999999999E-2</v>
      </c>
      <c r="F64" s="4">
        <v>6.75</v>
      </c>
      <c r="H64">
        <f t="shared" si="0"/>
        <v>10000</v>
      </c>
      <c r="I64">
        <f t="shared" si="1"/>
        <v>2.363</v>
      </c>
      <c r="J64">
        <f t="shared" si="2"/>
        <v>2.931</v>
      </c>
      <c r="K64">
        <f t="shared" si="3"/>
        <v>675</v>
      </c>
    </row>
    <row r="65" spans="1:11" x14ac:dyDescent="0.3">
      <c r="A65" s="7"/>
      <c r="B65" s="3" t="s">
        <v>70</v>
      </c>
      <c r="C65" s="4">
        <v>100</v>
      </c>
      <c r="D65" s="5">
        <v>9.7360000000000002E-2</v>
      </c>
      <c r="E65" s="5">
        <v>0.18623999999999999</v>
      </c>
      <c r="F65" s="4">
        <v>24.95</v>
      </c>
      <c r="H65">
        <f t="shared" si="0"/>
        <v>10000</v>
      </c>
      <c r="I65">
        <f t="shared" si="1"/>
        <v>9.7360000000000007</v>
      </c>
      <c r="J65">
        <f t="shared" si="2"/>
        <v>18.623999999999999</v>
      </c>
      <c r="K65">
        <f t="shared" si="3"/>
        <v>2495</v>
      </c>
    </row>
    <row r="66" spans="1:11" x14ac:dyDescent="0.3">
      <c r="A66" s="7"/>
      <c r="B66" s="3" t="s">
        <v>71</v>
      </c>
      <c r="C66" s="4">
        <v>100</v>
      </c>
      <c r="D66" s="5">
        <v>6.2939999999999996E-2</v>
      </c>
      <c r="E66" s="5">
        <v>0.10004</v>
      </c>
      <c r="F66" s="4">
        <v>15.32</v>
      </c>
      <c r="H66">
        <f t="shared" si="0"/>
        <v>10000</v>
      </c>
      <c r="I66">
        <f t="shared" si="1"/>
        <v>6.2939999999999996</v>
      </c>
      <c r="J66">
        <f t="shared" si="2"/>
        <v>10.004</v>
      </c>
      <c r="K66">
        <f t="shared" si="3"/>
        <v>1532</v>
      </c>
    </row>
    <row r="67" spans="1:11" x14ac:dyDescent="0.3">
      <c r="A67" s="7"/>
      <c r="B67" s="3" t="s">
        <v>72</v>
      </c>
      <c r="C67" s="4">
        <v>100</v>
      </c>
      <c r="D67" s="5">
        <v>3.4349999999999999E-2</v>
      </c>
      <c r="E67" s="5">
        <v>7.3550000000000004E-2</v>
      </c>
      <c r="F67" s="4">
        <v>7.93</v>
      </c>
      <c r="H67">
        <f t="shared" si="0"/>
        <v>10000</v>
      </c>
      <c r="I67">
        <f t="shared" si="1"/>
        <v>3.4350000000000001</v>
      </c>
      <c r="J67">
        <f t="shared" si="2"/>
        <v>7.3550000000000004</v>
      </c>
      <c r="K67">
        <f t="shared" si="3"/>
        <v>793</v>
      </c>
    </row>
    <row r="68" spans="1:11" x14ac:dyDescent="0.3">
      <c r="A68" s="7"/>
      <c r="B68" s="3" t="s">
        <v>73</v>
      </c>
      <c r="C68" s="4">
        <v>100</v>
      </c>
      <c r="D68" s="5">
        <v>2.5440000000000001E-2</v>
      </c>
      <c r="E68" s="5">
        <v>2.682E-2</v>
      </c>
      <c r="F68" s="4">
        <v>7.43</v>
      </c>
      <c r="H68">
        <f t="shared" si="0"/>
        <v>10000</v>
      </c>
      <c r="I68">
        <f t="shared" si="1"/>
        <v>2.544</v>
      </c>
      <c r="J68">
        <f t="shared" si="2"/>
        <v>2.6819999999999999</v>
      </c>
      <c r="K68">
        <f t="shared" si="3"/>
        <v>743</v>
      </c>
    </row>
    <row r="69" spans="1:11" x14ac:dyDescent="0.3">
      <c r="A69" s="7"/>
      <c r="B69" s="3" t="s">
        <v>74</v>
      </c>
      <c r="C69" s="4">
        <v>100</v>
      </c>
      <c r="D69" s="5">
        <v>3.09E-2</v>
      </c>
      <c r="E69" s="5">
        <v>3.5049999999999998E-2</v>
      </c>
      <c r="F69" s="4">
        <v>6.38</v>
      </c>
      <c r="H69">
        <f t="shared" si="0"/>
        <v>10000</v>
      </c>
      <c r="I69">
        <f t="shared" si="1"/>
        <v>3.09</v>
      </c>
      <c r="J69">
        <f t="shared" si="2"/>
        <v>3.5049999999999999</v>
      </c>
      <c r="K69">
        <f t="shared" si="3"/>
        <v>638</v>
      </c>
    </row>
    <row r="70" spans="1:11" x14ac:dyDescent="0.3">
      <c r="A70" s="7"/>
      <c r="B70" s="3" t="s">
        <v>75</v>
      </c>
      <c r="C70" s="4">
        <v>100</v>
      </c>
      <c r="D70" s="5">
        <v>5.9749999999999998E-2</v>
      </c>
      <c r="E70" s="5">
        <v>9.3109999999999998E-2</v>
      </c>
      <c r="F70" s="4">
        <v>15.09</v>
      </c>
      <c r="H70">
        <f t="shared" si="0"/>
        <v>10000</v>
      </c>
      <c r="I70">
        <f t="shared" si="1"/>
        <v>5.9749999999999996</v>
      </c>
      <c r="J70">
        <f t="shared" si="2"/>
        <v>9.3109999999999999</v>
      </c>
      <c r="K70">
        <f t="shared" si="3"/>
        <v>1509</v>
      </c>
    </row>
    <row r="71" spans="1:11" x14ac:dyDescent="0.3">
      <c r="A71" s="7"/>
      <c r="B71" s="3" t="s">
        <v>76</v>
      </c>
      <c r="C71" s="4">
        <v>100</v>
      </c>
      <c r="D71" s="5">
        <v>3.0439999999999998E-2</v>
      </c>
      <c r="E71" s="5">
        <v>1.9949999999999999E-2</v>
      </c>
      <c r="F71" s="4">
        <v>6.88</v>
      </c>
      <c r="H71">
        <f t="shared" si="0"/>
        <v>10000</v>
      </c>
      <c r="I71">
        <f t="shared" si="1"/>
        <v>3.044</v>
      </c>
      <c r="J71">
        <f t="shared" si="2"/>
        <v>1.9949999999999999</v>
      </c>
      <c r="K71">
        <f t="shared" si="3"/>
        <v>688</v>
      </c>
    </row>
    <row r="72" spans="1:11" x14ac:dyDescent="0.3">
      <c r="A72" s="7"/>
      <c r="B72" s="3" t="s">
        <v>77</v>
      </c>
      <c r="C72" s="4">
        <v>100</v>
      </c>
      <c r="D72" s="5">
        <v>2.4080000000000001E-2</v>
      </c>
      <c r="E72" s="5">
        <v>2.6249999999999999E-2</v>
      </c>
      <c r="F72" s="4">
        <v>5.55</v>
      </c>
      <c r="H72">
        <f t="shared" si="0"/>
        <v>10000</v>
      </c>
      <c r="I72">
        <f t="shared" si="1"/>
        <v>2.4079999999999999</v>
      </c>
      <c r="J72">
        <f t="shared" si="2"/>
        <v>2.625</v>
      </c>
      <c r="K72">
        <f t="shared" si="3"/>
        <v>555</v>
      </c>
    </row>
    <row r="73" spans="1:11" x14ac:dyDescent="0.3">
      <c r="A73" s="7"/>
      <c r="B73" s="3" t="s">
        <v>78</v>
      </c>
      <c r="C73" s="4">
        <v>100</v>
      </c>
      <c r="D73" s="5">
        <v>2.9139999999999999E-2</v>
      </c>
      <c r="E73" s="5">
        <v>1.907E-2</v>
      </c>
      <c r="F73" s="4">
        <v>6.91</v>
      </c>
      <c r="H73">
        <f t="shared" si="0"/>
        <v>10000</v>
      </c>
      <c r="I73">
        <f t="shared" si="1"/>
        <v>2.9139999999999997</v>
      </c>
      <c r="J73">
        <f t="shared" si="2"/>
        <v>1.907</v>
      </c>
      <c r="K73">
        <f t="shared" si="3"/>
        <v>691</v>
      </c>
    </row>
    <row r="74" spans="1:11" x14ac:dyDescent="0.3">
      <c r="A74" s="7"/>
      <c r="B74" s="3" t="s">
        <v>79</v>
      </c>
      <c r="C74" s="4">
        <v>100</v>
      </c>
      <c r="D74" s="5">
        <v>0.13405</v>
      </c>
      <c r="E74" s="5">
        <v>0.19017000000000001</v>
      </c>
      <c r="F74" s="4">
        <v>34.729999999999997</v>
      </c>
      <c r="H74">
        <f t="shared" si="0"/>
        <v>10000</v>
      </c>
      <c r="I74">
        <f t="shared" si="1"/>
        <v>13.405000000000001</v>
      </c>
      <c r="J74">
        <f t="shared" si="2"/>
        <v>19.016999999999999</v>
      </c>
      <c r="K74">
        <f t="shared" si="3"/>
        <v>3472.9999999999995</v>
      </c>
    </row>
    <row r="75" spans="1:11" x14ac:dyDescent="0.3">
      <c r="A75" s="7"/>
      <c r="B75" s="3" t="s">
        <v>80</v>
      </c>
      <c r="C75" s="4">
        <v>100</v>
      </c>
      <c r="D75" s="5">
        <v>3.032E-2</v>
      </c>
      <c r="E75" s="5">
        <v>2.895E-2</v>
      </c>
      <c r="F75" s="4">
        <v>8.02</v>
      </c>
      <c r="H75">
        <f t="shared" si="0"/>
        <v>10000</v>
      </c>
      <c r="I75">
        <f t="shared" si="1"/>
        <v>3.032</v>
      </c>
      <c r="J75">
        <f t="shared" si="2"/>
        <v>2.895</v>
      </c>
      <c r="K75">
        <f t="shared" si="3"/>
        <v>802</v>
      </c>
    </row>
    <row r="76" spans="1:11" x14ac:dyDescent="0.3">
      <c r="A76" s="7"/>
      <c r="B76" s="3" t="s">
        <v>81</v>
      </c>
      <c r="C76" s="4">
        <v>100</v>
      </c>
      <c r="D76" s="5">
        <v>5.262E-2</v>
      </c>
      <c r="E76" s="5">
        <v>7.8259999999999996E-2</v>
      </c>
      <c r="F76" s="4">
        <v>13.5</v>
      </c>
      <c r="H76">
        <f t="shared" si="0"/>
        <v>10000</v>
      </c>
      <c r="I76">
        <f t="shared" si="1"/>
        <v>5.2620000000000005</v>
      </c>
      <c r="J76">
        <f t="shared" si="2"/>
        <v>7.8259999999999996</v>
      </c>
      <c r="K76">
        <f t="shared" si="3"/>
        <v>1350</v>
      </c>
    </row>
    <row r="77" spans="1:11" x14ac:dyDescent="0.3">
      <c r="A77" s="7"/>
      <c r="B77" s="3" t="s">
        <v>82</v>
      </c>
      <c r="C77" s="4">
        <v>100</v>
      </c>
      <c r="D77" s="5">
        <v>0.48144999999999999</v>
      </c>
      <c r="E77" s="5">
        <v>0.52356000000000003</v>
      </c>
      <c r="F77" s="4">
        <v>107.77</v>
      </c>
      <c r="H77">
        <f t="shared" si="0"/>
        <v>10000</v>
      </c>
      <c r="I77">
        <f t="shared" si="1"/>
        <v>48.144999999999996</v>
      </c>
      <c r="J77">
        <f t="shared" si="2"/>
        <v>52.356000000000002</v>
      </c>
      <c r="K77">
        <f t="shared" si="3"/>
        <v>10777</v>
      </c>
    </row>
    <row r="78" spans="1:11" x14ac:dyDescent="0.3">
      <c r="A78" s="7"/>
      <c r="B78" s="3" t="s">
        <v>83</v>
      </c>
      <c r="C78" s="4">
        <v>100</v>
      </c>
      <c r="D78" s="5">
        <v>1.0036700000000001</v>
      </c>
      <c r="E78" s="5">
        <v>2.1240399999999999</v>
      </c>
      <c r="F78" s="4">
        <v>229.1</v>
      </c>
      <c r="H78">
        <f t="shared" si="0"/>
        <v>10000</v>
      </c>
      <c r="I78">
        <f t="shared" si="1"/>
        <v>100.367</v>
      </c>
      <c r="J78">
        <f t="shared" si="2"/>
        <v>212.404</v>
      </c>
      <c r="K78">
        <f t="shared" si="3"/>
        <v>22910</v>
      </c>
    </row>
    <row r="79" spans="1:11" x14ac:dyDescent="0.3">
      <c r="A79" s="7"/>
      <c r="B79" s="3" t="s">
        <v>84</v>
      </c>
      <c r="C79" s="4">
        <v>100</v>
      </c>
      <c r="D79" s="5">
        <v>0.30364000000000002</v>
      </c>
      <c r="E79" s="5">
        <v>0.51761999999999997</v>
      </c>
      <c r="F79" s="4">
        <v>71.400000000000006</v>
      </c>
      <c r="H79">
        <f t="shared" si="0"/>
        <v>10000</v>
      </c>
      <c r="I79">
        <f t="shared" si="1"/>
        <v>30.364000000000001</v>
      </c>
      <c r="J79">
        <f t="shared" si="2"/>
        <v>51.762</v>
      </c>
      <c r="K79">
        <f t="shared" si="3"/>
        <v>7140.0000000000009</v>
      </c>
    </row>
    <row r="80" spans="1:11" x14ac:dyDescent="0.3">
      <c r="A80" s="7"/>
      <c r="B80" s="3" t="s">
        <v>85</v>
      </c>
      <c r="C80" s="4">
        <v>100</v>
      </c>
      <c r="D80" s="5">
        <v>2.1229999999999999E-2</v>
      </c>
      <c r="E80" s="5">
        <v>1.465E-2</v>
      </c>
      <c r="F80" s="4">
        <v>5.55</v>
      </c>
      <c r="H80">
        <f t="shared" si="0"/>
        <v>10000</v>
      </c>
      <c r="I80">
        <f t="shared" si="1"/>
        <v>2.1229999999999998</v>
      </c>
      <c r="J80">
        <f t="shared" si="2"/>
        <v>1.4650000000000001</v>
      </c>
      <c r="K80">
        <f t="shared" si="3"/>
        <v>555</v>
      </c>
    </row>
    <row r="81" spans="1:11" x14ac:dyDescent="0.3">
      <c r="A81" s="7"/>
      <c r="B81" s="3" t="s">
        <v>86</v>
      </c>
      <c r="C81" s="4">
        <v>100</v>
      </c>
      <c r="D81" s="5">
        <v>2.1190000000000001E-2</v>
      </c>
      <c r="E81" s="5">
        <v>1.18E-2</v>
      </c>
      <c r="F81" s="4">
        <v>5.39</v>
      </c>
      <c r="H81">
        <f t="shared" ref="H81:H144" si="9">C81*100</f>
        <v>10000</v>
      </c>
      <c r="I81">
        <f t="shared" ref="I81:I144" si="10">D81*100</f>
        <v>2.1190000000000002</v>
      </c>
      <c r="J81">
        <f t="shared" ref="J81:J144" si="11">E81*100</f>
        <v>1.18</v>
      </c>
      <c r="K81">
        <f t="shared" ref="K81:K144" si="12">F81*100</f>
        <v>539</v>
      </c>
    </row>
    <row r="82" spans="1:11" x14ac:dyDescent="0.3">
      <c r="A82" s="7"/>
      <c r="B82" s="3" t="s">
        <v>87</v>
      </c>
      <c r="C82" s="4">
        <v>100</v>
      </c>
      <c r="D82" s="5">
        <v>3.9879999999999999E-2</v>
      </c>
      <c r="E82" s="5">
        <v>3.993E-2</v>
      </c>
      <c r="F82" s="4">
        <v>8.16</v>
      </c>
      <c r="H82">
        <f t="shared" si="9"/>
        <v>10000</v>
      </c>
      <c r="I82">
        <f t="shared" si="10"/>
        <v>3.988</v>
      </c>
      <c r="J82">
        <f t="shared" si="11"/>
        <v>3.9929999999999999</v>
      </c>
      <c r="K82">
        <f t="shared" si="12"/>
        <v>816</v>
      </c>
    </row>
    <row r="83" spans="1:11" x14ac:dyDescent="0.3">
      <c r="A83" s="7"/>
      <c r="B83" s="3" t="s">
        <v>88</v>
      </c>
      <c r="C83" s="4">
        <v>100</v>
      </c>
      <c r="D83" s="5">
        <v>0.1497</v>
      </c>
      <c r="E83" s="5">
        <v>0.28292</v>
      </c>
      <c r="F83" s="4">
        <v>49.42</v>
      </c>
      <c r="H83">
        <f t="shared" si="9"/>
        <v>10000</v>
      </c>
      <c r="I83">
        <f t="shared" si="10"/>
        <v>14.97</v>
      </c>
      <c r="J83">
        <f t="shared" si="11"/>
        <v>28.292000000000002</v>
      </c>
      <c r="K83">
        <f t="shared" si="12"/>
        <v>4942</v>
      </c>
    </row>
    <row r="84" spans="1:11" x14ac:dyDescent="0.3">
      <c r="A84" s="7"/>
      <c r="B84" s="3" t="s">
        <v>89</v>
      </c>
      <c r="C84" s="4">
        <v>100</v>
      </c>
      <c r="D84" s="5">
        <v>4.2180000000000002E-2</v>
      </c>
      <c r="E84" s="5">
        <v>8.9590000000000003E-2</v>
      </c>
      <c r="F84" s="4">
        <v>10.45</v>
      </c>
      <c r="H84">
        <f t="shared" si="9"/>
        <v>10000</v>
      </c>
      <c r="I84">
        <f t="shared" si="10"/>
        <v>4.218</v>
      </c>
      <c r="J84">
        <f t="shared" si="11"/>
        <v>8.9589999999999996</v>
      </c>
      <c r="K84">
        <f t="shared" si="12"/>
        <v>1045</v>
      </c>
    </row>
    <row r="85" spans="1:11" x14ac:dyDescent="0.3">
      <c r="A85" s="7"/>
      <c r="B85" s="3" t="s">
        <v>90</v>
      </c>
      <c r="C85" s="4">
        <v>100</v>
      </c>
      <c r="D85" s="5">
        <v>4.904E-2</v>
      </c>
      <c r="E85" s="5">
        <v>9.146E-2</v>
      </c>
      <c r="F85" s="4">
        <v>11.5</v>
      </c>
      <c r="H85">
        <f t="shared" si="9"/>
        <v>10000</v>
      </c>
      <c r="I85">
        <f t="shared" si="10"/>
        <v>4.9039999999999999</v>
      </c>
      <c r="J85">
        <f t="shared" si="11"/>
        <v>9.1460000000000008</v>
      </c>
      <c r="K85">
        <f t="shared" si="12"/>
        <v>1150</v>
      </c>
    </row>
    <row r="86" spans="1:11" x14ac:dyDescent="0.3">
      <c r="A86" s="7"/>
      <c r="B86" s="3" t="s">
        <v>91</v>
      </c>
      <c r="C86" s="4">
        <v>100</v>
      </c>
      <c r="D86" s="5">
        <v>3.798E-2</v>
      </c>
      <c r="E86" s="5">
        <v>4.0660000000000002E-2</v>
      </c>
      <c r="F86" s="4">
        <v>8.18</v>
      </c>
      <c r="H86">
        <f t="shared" si="9"/>
        <v>10000</v>
      </c>
      <c r="I86">
        <f t="shared" si="10"/>
        <v>3.798</v>
      </c>
      <c r="J86">
        <f t="shared" si="11"/>
        <v>4.0659999999999998</v>
      </c>
      <c r="K86">
        <f t="shared" si="12"/>
        <v>818</v>
      </c>
    </row>
    <row r="87" spans="1:11" x14ac:dyDescent="0.3">
      <c r="A87" s="7"/>
      <c r="B87" s="3" t="s">
        <v>92</v>
      </c>
      <c r="C87" s="4">
        <v>100</v>
      </c>
      <c r="D87" s="5">
        <v>8.047E-2</v>
      </c>
      <c r="E87" s="5">
        <v>0.11265</v>
      </c>
      <c r="F87" s="4">
        <v>16.23</v>
      </c>
      <c r="H87">
        <f t="shared" si="9"/>
        <v>10000</v>
      </c>
      <c r="I87">
        <f t="shared" si="10"/>
        <v>8.0470000000000006</v>
      </c>
      <c r="J87">
        <f t="shared" si="11"/>
        <v>11.265000000000001</v>
      </c>
      <c r="K87">
        <f t="shared" si="12"/>
        <v>1623</v>
      </c>
    </row>
    <row r="88" spans="1:11" x14ac:dyDescent="0.3">
      <c r="A88" s="7"/>
      <c r="B88" s="3" t="s">
        <v>93</v>
      </c>
      <c r="C88" s="4">
        <v>100</v>
      </c>
      <c r="D88" s="5">
        <v>5.8040000000000001E-2</v>
      </c>
      <c r="E88" s="5">
        <v>7.4260000000000007E-2</v>
      </c>
      <c r="F88" s="4">
        <v>11.16</v>
      </c>
      <c r="H88">
        <f t="shared" si="9"/>
        <v>10000</v>
      </c>
      <c r="I88">
        <f t="shared" si="10"/>
        <v>5.8040000000000003</v>
      </c>
      <c r="J88">
        <f t="shared" si="11"/>
        <v>7.426000000000001</v>
      </c>
      <c r="K88">
        <f t="shared" si="12"/>
        <v>1116</v>
      </c>
    </row>
    <row r="89" spans="1:11" x14ac:dyDescent="0.3">
      <c r="A89" s="7"/>
      <c r="B89" s="3" t="s">
        <v>94</v>
      </c>
      <c r="C89" s="4">
        <v>100</v>
      </c>
      <c r="D89" s="5">
        <v>0.12819</v>
      </c>
      <c r="E89" s="5">
        <v>0.19642999999999999</v>
      </c>
      <c r="F89" s="4">
        <v>33.76</v>
      </c>
      <c r="H89">
        <f t="shared" si="9"/>
        <v>10000</v>
      </c>
      <c r="I89">
        <f t="shared" si="10"/>
        <v>12.818999999999999</v>
      </c>
      <c r="J89">
        <f t="shared" si="11"/>
        <v>19.643000000000001</v>
      </c>
      <c r="K89">
        <f t="shared" si="12"/>
        <v>3376</v>
      </c>
    </row>
    <row r="90" spans="1:11" x14ac:dyDescent="0.3">
      <c r="A90" s="7"/>
      <c r="B90" s="3" t="s">
        <v>95</v>
      </c>
      <c r="C90" s="4">
        <v>100</v>
      </c>
      <c r="D90" s="5">
        <v>7.9769999999999994E-2</v>
      </c>
      <c r="E90" s="5">
        <v>0.11531</v>
      </c>
      <c r="F90" s="4">
        <v>18.510000000000002</v>
      </c>
      <c r="H90">
        <f t="shared" si="9"/>
        <v>10000</v>
      </c>
      <c r="I90">
        <f t="shared" si="10"/>
        <v>7.9769999999999994</v>
      </c>
      <c r="J90">
        <f t="shared" si="11"/>
        <v>11.530999999999999</v>
      </c>
      <c r="K90">
        <f t="shared" si="12"/>
        <v>1851.0000000000002</v>
      </c>
    </row>
    <row r="91" spans="1:11" x14ac:dyDescent="0.3">
      <c r="A91" s="7"/>
      <c r="B91" s="3" t="s">
        <v>96</v>
      </c>
      <c r="C91" s="4">
        <v>100</v>
      </c>
      <c r="D91" s="5">
        <v>0.13683000000000001</v>
      </c>
      <c r="E91" s="5">
        <v>0.1638</v>
      </c>
      <c r="F91" s="4">
        <v>29.76</v>
      </c>
      <c r="H91">
        <f t="shared" si="9"/>
        <v>10000</v>
      </c>
      <c r="I91">
        <f t="shared" si="10"/>
        <v>13.683</v>
      </c>
      <c r="J91">
        <f t="shared" si="11"/>
        <v>16.38</v>
      </c>
      <c r="K91">
        <f t="shared" si="12"/>
        <v>2976</v>
      </c>
    </row>
    <row r="92" spans="1:11" x14ac:dyDescent="0.3">
      <c r="A92" s="7"/>
      <c r="B92" s="3" t="s">
        <v>97</v>
      </c>
      <c r="C92" s="4">
        <v>100</v>
      </c>
      <c r="D92" s="5">
        <v>0.28222999999999998</v>
      </c>
      <c r="E92" s="5">
        <v>0.33493000000000001</v>
      </c>
      <c r="F92" s="4">
        <v>67.290000000000006</v>
      </c>
      <c r="H92">
        <f t="shared" si="9"/>
        <v>10000</v>
      </c>
      <c r="I92">
        <f t="shared" si="10"/>
        <v>28.222999999999999</v>
      </c>
      <c r="J92">
        <f t="shared" si="11"/>
        <v>33.493000000000002</v>
      </c>
      <c r="K92">
        <f t="shared" si="12"/>
        <v>6729.0000000000009</v>
      </c>
    </row>
    <row r="93" spans="1:11" x14ac:dyDescent="0.3">
      <c r="A93" s="7"/>
      <c r="B93" s="3" t="s">
        <v>98</v>
      </c>
      <c r="C93" s="4">
        <v>100</v>
      </c>
      <c r="D93" s="5">
        <v>0.12267</v>
      </c>
      <c r="E93" s="5">
        <v>0.15322</v>
      </c>
      <c r="F93" s="4">
        <v>27.2</v>
      </c>
      <c r="H93">
        <f t="shared" si="9"/>
        <v>10000</v>
      </c>
      <c r="I93">
        <f t="shared" si="10"/>
        <v>12.266999999999999</v>
      </c>
      <c r="J93">
        <f t="shared" si="11"/>
        <v>15.321999999999999</v>
      </c>
      <c r="K93">
        <f t="shared" si="12"/>
        <v>2720</v>
      </c>
    </row>
    <row r="94" spans="1:11" x14ac:dyDescent="0.3">
      <c r="A94" s="7"/>
      <c r="B94" s="3" t="s">
        <v>99</v>
      </c>
      <c r="C94" s="4">
        <v>100</v>
      </c>
      <c r="D94" s="5">
        <v>0.18185999999999999</v>
      </c>
      <c r="E94" s="5">
        <v>0.31297999999999998</v>
      </c>
      <c r="F94" s="4">
        <v>41.58</v>
      </c>
      <c r="H94">
        <f t="shared" si="9"/>
        <v>10000</v>
      </c>
      <c r="I94">
        <f t="shared" si="10"/>
        <v>18.186</v>
      </c>
      <c r="J94">
        <f t="shared" si="11"/>
        <v>31.297999999999998</v>
      </c>
      <c r="K94">
        <f t="shared" si="12"/>
        <v>4158</v>
      </c>
    </row>
    <row r="95" spans="1:11" x14ac:dyDescent="0.3">
      <c r="A95" s="7"/>
      <c r="B95" s="3" t="s">
        <v>100</v>
      </c>
      <c r="C95" s="4">
        <v>100</v>
      </c>
      <c r="D95" s="5">
        <v>8.1390000000000004E-2</v>
      </c>
      <c r="E95" s="5">
        <v>7.843E-2</v>
      </c>
      <c r="F95" s="4">
        <v>19.62</v>
      </c>
      <c r="H95">
        <f t="shared" si="9"/>
        <v>10000</v>
      </c>
      <c r="I95">
        <f t="shared" si="10"/>
        <v>8.1390000000000011</v>
      </c>
      <c r="J95">
        <f t="shared" si="11"/>
        <v>7.843</v>
      </c>
      <c r="K95">
        <f t="shared" si="12"/>
        <v>1962</v>
      </c>
    </row>
    <row r="96" spans="1:11" x14ac:dyDescent="0.3">
      <c r="A96" s="7"/>
      <c r="B96" s="3" t="s">
        <v>101</v>
      </c>
      <c r="C96" s="4">
        <v>100</v>
      </c>
      <c r="D96" s="5">
        <v>0.16139000000000001</v>
      </c>
      <c r="E96" s="5">
        <v>0.28069</v>
      </c>
      <c r="F96" s="4">
        <v>38.380000000000003</v>
      </c>
      <c r="H96">
        <f t="shared" si="9"/>
        <v>10000</v>
      </c>
      <c r="I96">
        <f t="shared" si="10"/>
        <v>16.138999999999999</v>
      </c>
      <c r="J96">
        <f t="shared" si="11"/>
        <v>28.068999999999999</v>
      </c>
      <c r="K96">
        <f t="shared" si="12"/>
        <v>3838.0000000000005</v>
      </c>
    </row>
    <row r="97" spans="1:11" x14ac:dyDescent="0.3">
      <c r="A97" s="7"/>
      <c r="B97" s="3" t="s">
        <v>102</v>
      </c>
      <c r="C97" s="4">
        <v>100</v>
      </c>
      <c r="D97" s="5">
        <v>0.43456</v>
      </c>
      <c r="E97" s="5">
        <v>0.64293</v>
      </c>
      <c r="F97" s="4">
        <v>97.93</v>
      </c>
      <c r="H97">
        <f t="shared" si="9"/>
        <v>10000</v>
      </c>
      <c r="I97">
        <f t="shared" si="10"/>
        <v>43.456000000000003</v>
      </c>
      <c r="J97">
        <f t="shared" si="11"/>
        <v>64.293000000000006</v>
      </c>
      <c r="K97">
        <f t="shared" si="12"/>
        <v>9793</v>
      </c>
    </row>
    <row r="98" spans="1:11" x14ac:dyDescent="0.3">
      <c r="A98" s="7"/>
      <c r="B98" s="3" t="s">
        <v>103</v>
      </c>
      <c r="C98" s="4">
        <v>100</v>
      </c>
      <c r="D98" s="5">
        <v>0.42380000000000001</v>
      </c>
      <c r="E98" s="5">
        <v>0.62319000000000002</v>
      </c>
      <c r="F98" s="4">
        <v>94.07</v>
      </c>
      <c r="H98">
        <f t="shared" si="9"/>
        <v>10000</v>
      </c>
      <c r="I98">
        <f t="shared" si="10"/>
        <v>42.38</v>
      </c>
      <c r="J98">
        <f t="shared" si="11"/>
        <v>62.319000000000003</v>
      </c>
      <c r="K98">
        <f t="shared" si="12"/>
        <v>9407</v>
      </c>
    </row>
    <row r="99" spans="1:11" x14ac:dyDescent="0.3">
      <c r="A99" s="7"/>
      <c r="B99" s="3" t="s">
        <v>104</v>
      </c>
      <c r="C99" s="4">
        <v>100</v>
      </c>
      <c r="D99" s="5">
        <v>1.822E-2</v>
      </c>
      <c r="E99" s="5">
        <v>1.8620000000000001E-2</v>
      </c>
      <c r="F99" s="4">
        <v>4.3600000000000003</v>
      </c>
      <c r="H99">
        <f t="shared" si="9"/>
        <v>10000</v>
      </c>
      <c r="I99">
        <f t="shared" si="10"/>
        <v>1.8220000000000001</v>
      </c>
      <c r="J99">
        <f t="shared" si="11"/>
        <v>1.8620000000000001</v>
      </c>
      <c r="K99">
        <f t="shared" si="12"/>
        <v>436.00000000000006</v>
      </c>
    </row>
    <row r="100" spans="1:11" x14ac:dyDescent="0.3">
      <c r="A100" s="7"/>
      <c r="B100" s="3" t="s">
        <v>105</v>
      </c>
      <c r="C100" s="4">
        <v>100</v>
      </c>
      <c r="D100" s="5">
        <v>1.3729999999999999E-2</v>
      </c>
      <c r="E100" s="5">
        <v>1.6559999999999998E-2</v>
      </c>
      <c r="F100" s="4">
        <v>3.36</v>
      </c>
      <c r="H100">
        <f t="shared" si="9"/>
        <v>10000</v>
      </c>
      <c r="I100">
        <f t="shared" si="10"/>
        <v>1.373</v>
      </c>
      <c r="J100">
        <f t="shared" si="11"/>
        <v>1.6559999999999999</v>
      </c>
      <c r="K100">
        <f t="shared" si="12"/>
        <v>336</v>
      </c>
    </row>
    <row r="101" spans="1:11" x14ac:dyDescent="0.3">
      <c r="A101" s="7"/>
      <c r="B101" s="3" t="s">
        <v>106</v>
      </c>
      <c r="C101" s="4">
        <v>100</v>
      </c>
      <c r="D101" s="5">
        <v>0.48010000000000003</v>
      </c>
      <c r="E101" s="5">
        <v>0.61514000000000002</v>
      </c>
      <c r="F101" s="4">
        <v>123.03</v>
      </c>
      <c r="H101">
        <f t="shared" si="9"/>
        <v>10000</v>
      </c>
      <c r="I101">
        <f t="shared" si="10"/>
        <v>48.010000000000005</v>
      </c>
      <c r="J101">
        <f t="shared" si="11"/>
        <v>61.514000000000003</v>
      </c>
      <c r="K101">
        <f t="shared" si="12"/>
        <v>12303</v>
      </c>
    </row>
    <row r="102" spans="1:11" x14ac:dyDescent="0.3">
      <c r="A102" s="7"/>
      <c r="B102" s="3" t="s">
        <v>107</v>
      </c>
      <c r="C102" s="4">
        <v>100</v>
      </c>
      <c r="D102" s="5">
        <v>0.11715</v>
      </c>
      <c r="E102" s="5">
        <v>0.23929</v>
      </c>
      <c r="F102" s="4">
        <v>25.74</v>
      </c>
      <c r="H102">
        <f t="shared" si="9"/>
        <v>10000</v>
      </c>
      <c r="I102">
        <f t="shared" si="10"/>
        <v>11.715</v>
      </c>
      <c r="J102">
        <f t="shared" si="11"/>
        <v>23.929000000000002</v>
      </c>
      <c r="K102">
        <f t="shared" si="12"/>
        <v>2574</v>
      </c>
    </row>
    <row r="103" spans="1:11" x14ac:dyDescent="0.3">
      <c r="A103" s="7"/>
      <c r="B103" s="3" t="s">
        <v>108</v>
      </c>
      <c r="C103" s="4">
        <v>100</v>
      </c>
      <c r="D103" s="5">
        <v>0.13847999999999999</v>
      </c>
      <c r="E103" s="5">
        <v>0.20744000000000001</v>
      </c>
      <c r="F103" s="4">
        <v>26.42</v>
      </c>
      <c r="H103">
        <f t="shared" si="9"/>
        <v>10000</v>
      </c>
      <c r="I103">
        <f t="shared" si="10"/>
        <v>13.847999999999999</v>
      </c>
      <c r="J103">
        <f t="shared" si="11"/>
        <v>20.744</v>
      </c>
      <c r="K103">
        <f t="shared" si="12"/>
        <v>2642</v>
      </c>
    </row>
    <row r="104" spans="1:11" x14ac:dyDescent="0.3">
      <c r="A104" s="7"/>
      <c r="B104" s="3" t="s">
        <v>109</v>
      </c>
      <c r="C104" s="4">
        <v>100</v>
      </c>
      <c r="D104" s="5">
        <v>0.13525999999999999</v>
      </c>
      <c r="E104" s="5">
        <v>0.29898999999999998</v>
      </c>
      <c r="F104" s="4">
        <v>28.69</v>
      </c>
      <c r="H104">
        <f t="shared" si="9"/>
        <v>10000</v>
      </c>
      <c r="I104">
        <f t="shared" si="10"/>
        <v>13.526</v>
      </c>
      <c r="J104">
        <f t="shared" si="11"/>
        <v>29.898999999999997</v>
      </c>
      <c r="K104">
        <f t="shared" si="12"/>
        <v>2869</v>
      </c>
    </row>
    <row r="105" spans="1:11" x14ac:dyDescent="0.3">
      <c r="A105" s="7"/>
      <c r="B105" s="3" t="s">
        <v>110</v>
      </c>
      <c r="C105" s="4">
        <v>100</v>
      </c>
      <c r="D105" s="5">
        <v>8.6699999999999999E-2</v>
      </c>
      <c r="E105" s="5">
        <v>0.14452999999999999</v>
      </c>
      <c r="F105" s="4">
        <v>20.34</v>
      </c>
      <c r="H105">
        <f t="shared" si="9"/>
        <v>10000</v>
      </c>
      <c r="I105">
        <f t="shared" si="10"/>
        <v>8.67</v>
      </c>
      <c r="J105">
        <f t="shared" si="11"/>
        <v>14.452999999999999</v>
      </c>
      <c r="K105">
        <f t="shared" si="12"/>
        <v>2034</v>
      </c>
    </row>
    <row r="106" spans="1:11" x14ac:dyDescent="0.3">
      <c r="A106" s="7"/>
      <c r="B106" s="3" t="s">
        <v>111</v>
      </c>
      <c r="C106" s="4">
        <v>100</v>
      </c>
      <c r="D106" s="5">
        <v>3.7280000000000001E-2</v>
      </c>
      <c r="E106" s="5">
        <v>3.6490000000000002E-2</v>
      </c>
      <c r="F106" s="4">
        <v>8.8800000000000008</v>
      </c>
      <c r="H106">
        <f t="shared" si="9"/>
        <v>10000</v>
      </c>
      <c r="I106">
        <f t="shared" si="10"/>
        <v>3.7280000000000002</v>
      </c>
      <c r="J106">
        <f t="shared" si="11"/>
        <v>3.649</v>
      </c>
      <c r="K106">
        <f t="shared" si="12"/>
        <v>888.00000000000011</v>
      </c>
    </row>
    <row r="107" spans="1:11" x14ac:dyDescent="0.3">
      <c r="A107" s="7"/>
      <c r="B107" s="3" t="s">
        <v>112</v>
      </c>
      <c r="C107" s="4">
        <v>100</v>
      </c>
      <c r="D107" s="5">
        <v>1.478E-2</v>
      </c>
      <c r="E107" s="5">
        <v>6.8700000000000002E-3</v>
      </c>
      <c r="F107" s="4">
        <v>3.65</v>
      </c>
      <c r="H107">
        <f t="shared" si="9"/>
        <v>10000</v>
      </c>
      <c r="I107">
        <f t="shared" si="10"/>
        <v>1.478</v>
      </c>
      <c r="J107">
        <f t="shared" si="11"/>
        <v>0.68700000000000006</v>
      </c>
      <c r="K107">
        <f t="shared" si="12"/>
        <v>365</v>
      </c>
    </row>
    <row r="108" spans="1:11" x14ac:dyDescent="0.3">
      <c r="A108" s="7"/>
      <c r="B108" s="3" t="s">
        <v>113</v>
      </c>
      <c r="C108" s="4">
        <v>100</v>
      </c>
      <c r="D108" s="5">
        <v>1.485E-2</v>
      </c>
      <c r="E108" s="5">
        <v>1.44E-2</v>
      </c>
      <c r="F108" s="4">
        <v>4.24</v>
      </c>
      <c r="H108">
        <f t="shared" si="9"/>
        <v>10000</v>
      </c>
      <c r="I108">
        <f t="shared" si="10"/>
        <v>1.4850000000000001</v>
      </c>
      <c r="J108">
        <f t="shared" si="11"/>
        <v>1.44</v>
      </c>
      <c r="K108">
        <f t="shared" si="12"/>
        <v>424</v>
      </c>
    </row>
    <row r="109" spans="1:11" x14ac:dyDescent="0.3">
      <c r="A109" s="7"/>
      <c r="B109" s="3" t="s">
        <v>114</v>
      </c>
      <c r="C109" s="4">
        <v>100</v>
      </c>
      <c r="D109" s="5">
        <v>3.9570000000000001E-2</v>
      </c>
      <c r="E109" s="5">
        <v>4.4330000000000001E-2</v>
      </c>
      <c r="F109" s="4">
        <v>10.68</v>
      </c>
      <c r="H109">
        <f t="shared" si="9"/>
        <v>10000</v>
      </c>
      <c r="I109">
        <f t="shared" si="10"/>
        <v>3.9570000000000003</v>
      </c>
      <c r="J109">
        <f t="shared" si="11"/>
        <v>4.4329999999999998</v>
      </c>
      <c r="K109">
        <f t="shared" si="12"/>
        <v>1068</v>
      </c>
    </row>
    <row r="110" spans="1:11" x14ac:dyDescent="0.3">
      <c r="A110" s="7"/>
      <c r="B110" s="3" t="s">
        <v>115</v>
      </c>
      <c r="C110" s="4">
        <v>100</v>
      </c>
      <c r="D110" s="5">
        <v>2.8840000000000001E-2</v>
      </c>
      <c r="E110" s="5">
        <v>3.5999999999999997E-2</v>
      </c>
      <c r="F110" s="4">
        <v>8.94</v>
      </c>
      <c r="H110">
        <f t="shared" si="9"/>
        <v>10000</v>
      </c>
      <c r="I110">
        <f t="shared" si="10"/>
        <v>2.8839999999999999</v>
      </c>
      <c r="J110">
        <f t="shared" si="11"/>
        <v>3.5999999999999996</v>
      </c>
      <c r="K110">
        <f t="shared" si="12"/>
        <v>894</v>
      </c>
    </row>
    <row r="111" spans="1:11" x14ac:dyDescent="0.3">
      <c r="A111" s="7"/>
      <c r="B111" s="3" t="s">
        <v>116</v>
      </c>
      <c r="C111" s="4">
        <v>100</v>
      </c>
      <c r="D111" s="5">
        <v>3.5659999999999997E-2</v>
      </c>
      <c r="E111" s="5">
        <v>4.6989999999999997E-2</v>
      </c>
      <c r="F111" s="4">
        <v>8.26</v>
      </c>
      <c r="H111">
        <f t="shared" si="9"/>
        <v>10000</v>
      </c>
      <c r="I111">
        <f t="shared" si="10"/>
        <v>3.5659999999999998</v>
      </c>
      <c r="J111">
        <f t="shared" si="11"/>
        <v>4.6989999999999998</v>
      </c>
      <c r="K111">
        <f t="shared" si="12"/>
        <v>826</v>
      </c>
    </row>
    <row r="112" spans="1:11" x14ac:dyDescent="0.3">
      <c r="A112" s="7"/>
      <c r="B112" s="3" t="s">
        <v>117</v>
      </c>
      <c r="C112" s="4">
        <v>100</v>
      </c>
      <c r="D112" s="5">
        <v>7.1830000000000005E-2</v>
      </c>
      <c r="E112" s="5">
        <v>6.0940000000000001E-2</v>
      </c>
      <c r="F112" s="4">
        <v>14.18</v>
      </c>
      <c r="H112">
        <f t="shared" si="9"/>
        <v>10000</v>
      </c>
      <c r="I112">
        <f t="shared" si="10"/>
        <v>7.1830000000000007</v>
      </c>
      <c r="J112">
        <f t="shared" si="11"/>
        <v>6.0940000000000003</v>
      </c>
      <c r="K112">
        <f t="shared" si="12"/>
        <v>1418</v>
      </c>
    </row>
    <row r="113" spans="1:11" x14ac:dyDescent="0.3">
      <c r="A113" s="7"/>
      <c r="B113" s="3" t="s">
        <v>118</v>
      </c>
      <c r="C113" s="4">
        <v>100</v>
      </c>
      <c r="D113" s="5">
        <v>0.21287</v>
      </c>
      <c r="E113" s="5">
        <v>0.26458999999999999</v>
      </c>
      <c r="F113" s="4">
        <v>55.48</v>
      </c>
      <c r="H113">
        <f t="shared" si="9"/>
        <v>10000</v>
      </c>
      <c r="I113">
        <f t="shared" si="10"/>
        <v>21.286999999999999</v>
      </c>
      <c r="J113">
        <f t="shared" si="11"/>
        <v>26.459</v>
      </c>
      <c r="K113">
        <f t="shared" si="12"/>
        <v>5548</v>
      </c>
    </row>
    <row r="114" spans="1:11" x14ac:dyDescent="0.3">
      <c r="A114" s="7"/>
      <c r="B114" s="3" t="s">
        <v>119</v>
      </c>
      <c r="C114" s="4">
        <v>100</v>
      </c>
      <c r="D114" s="5">
        <v>3.7039999999999997E-2</v>
      </c>
      <c r="E114" s="5">
        <v>4.684E-2</v>
      </c>
      <c r="F114" s="4">
        <v>8.33</v>
      </c>
      <c r="H114">
        <f t="shared" si="9"/>
        <v>10000</v>
      </c>
      <c r="I114">
        <f t="shared" si="10"/>
        <v>3.7039999999999997</v>
      </c>
      <c r="J114">
        <f t="shared" si="11"/>
        <v>4.6840000000000002</v>
      </c>
      <c r="K114">
        <f t="shared" si="12"/>
        <v>833</v>
      </c>
    </row>
    <row r="115" spans="1:11" x14ac:dyDescent="0.3">
      <c r="A115" s="7"/>
      <c r="B115" s="3" t="s">
        <v>120</v>
      </c>
      <c r="C115" s="4">
        <v>100</v>
      </c>
      <c r="D115" s="5">
        <v>0.18362000000000001</v>
      </c>
      <c r="E115" s="5">
        <v>0.26462000000000002</v>
      </c>
      <c r="F115" s="4">
        <v>39.17</v>
      </c>
      <c r="H115">
        <f t="shared" si="9"/>
        <v>10000</v>
      </c>
      <c r="I115">
        <f t="shared" si="10"/>
        <v>18.362000000000002</v>
      </c>
      <c r="J115">
        <f t="shared" si="11"/>
        <v>26.462000000000003</v>
      </c>
      <c r="K115">
        <f t="shared" si="12"/>
        <v>3917</v>
      </c>
    </row>
    <row r="116" spans="1:11" x14ac:dyDescent="0.3">
      <c r="H116">
        <f t="shared" si="9"/>
        <v>0</v>
      </c>
      <c r="I116">
        <f t="shared" si="10"/>
        <v>0</v>
      </c>
      <c r="J116">
        <f t="shared" si="11"/>
        <v>0</v>
      </c>
      <c r="K116">
        <f t="shared" si="12"/>
        <v>0</v>
      </c>
    </row>
    <row r="117" spans="1:11" x14ac:dyDescent="0.3">
      <c r="A117" s="8" t="s">
        <v>121</v>
      </c>
      <c r="B117" s="3" t="s">
        <v>21</v>
      </c>
      <c r="C117" s="4">
        <v>100</v>
      </c>
      <c r="D117" s="5">
        <v>2.844E-2</v>
      </c>
      <c r="E117" s="5">
        <v>1.9859999999999999E-2</v>
      </c>
      <c r="F117" s="4">
        <v>6.33</v>
      </c>
      <c r="H117">
        <f t="shared" si="9"/>
        <v>10000</v>
      </c>
      <c r="I117">
        <f t="shared" si="10"/>
        <v>2.8439999999999999</v>
      </c>
      <c r="J117">
        <f t="shared" si="11"/>
        <v>1.986</v>
      </c>
      <c r="K117">
        <f t="shared" si="12"/>
        <v>633</v>
      </c>
    </row>
    <row r="118" spans="1:11" x14ac:dyDescent="0.3">
      <c r="A118" s="7"/>
      <c r="B118" s="3" t="s">
        <v>22</v>
      </c>
      <c r="C118" s="4">
        <v>100</v>
      </c>
      <c r="D118" s="5">
        <v>5.076E-2</v>
      </c>
      <c r="E118" s="5">
        <v>5.706E-2</v>
      </c>
      <c r="F118" s="4">
        <v>10.69</v>
      </c>
      <c r="H118">
        <f t="shared" si="9"/>
        <v>10000</v>
      </c>
      <c r="I118">
        <f t="shared" si="10"/>
        <v>5.0759999999999996</v>
      </c>
      <c r="J118">
        <f t="shared" si="11"/>
        <v>5.7059999999999995</v>
      </c>
      <c r="K118">
        <f t="shared" si="12"/>
        <v>1069</v>
      </c>
    </row>
    <row r="119" spans="1:11" x14ac:dyDescent="0.3">
      <c r="A119" s="7"/>
      <c r="B119" s="3" t="s">
        <v>23</v>
      </c>
      <c r="C119" s="4">
        <v>100</v>
      </c>
      <c r="D119" s="5">
        <v>2.2030000000000001E-2</v>
      </c>
      <c r="E119" s="5">
        <v>1.523E-2</v>
      </c>
      <c r="F119" s="4">
        <v>5.62</v>
      </c>
      <c r="H119">
        <f t="shared" si="9"/>
        <v>10000</v>
      </c>
      <c r="I119">
        <f t="shared" si="10"/>
        <v>2.2030000000000003</v>
      </c>
      <c r="J119">
        <f t="shared" si="11"/>
        <v>1.5230000000000001</v>
      </c>
      <c r="K119">
        <f t="shared" si="12"/>
        <v>562</v>
      </c>
    </row>
    <row r="120" spans="1:11" x14ac:dyDescent="0.3">
      <c r="A120" s="7"/>
      <c r="B120" s="3" t="s">
        <v>24</v>
      </c>
      <c r="C120" s="4">
        <v>100</v>
      </c>
      <c r="D120" s="5">
        <v>2.436E-2</v>
      </c>
      <c r="E120" s="5">
        <v>1.43E-2</v>
      </c>
      <c r="F120" s="4">
        <v>6.08</v>
      </c>
      <c r="H120">
        <f t="shared" si="9"/>
        <v>10000</v>
      </c>
      <c r="I120">
        <f t="shared" si="10"/>
        <v>2.4359999999999999</v>
      </c>
      <c r="J120">
        <f t="shared" si="11"/>
        <v>1.43</v>
      </c>
      <c r="K120">
        <f t="shared" si="12"/>
        <v>608</v>
      </c>
    </row>
    <row r="121" spans="1:11" x14ac:dyDescent="0.3">
      <c r="A121" s="7"/>
      <c r="B121" s="3" t="s">
        <v>25</v>
      </c>
      <c r="C121" s="4">
        <v>100</v>
      </c>
      <c r="D121" s="5">
        <v>2.3910000000000001E-2</v>
      </c>
      <c r="E121" s="5">
        <v>1.133E-2</v>
      </c>
      <c r="F121" s="4">
        <v>5.07</v>
      </c>
      <c r="H121">
        <f t="shared" si="9"/>
        <v>10000</v>
      </c>
      <c r="I121">
        <f t="shared" si="10"/>
        <v>2.391</v>
      </c>
      <c r="J121">
        <f t="shared" si="11"/>
        <v>1.133</v>
      </c>
      <c r="K121">
        <f t="shared" si="12"/>
        <v>507</v>
      </c>
    </row>
    <row r="122" spans="1:11" x14ac:dyDescent="0.3">
      <c r="A122" s="7"/>
      <c r="B122" s="3" t="s">
        <v>26</v>
      </c>
      <c r="C122" s="4">
        <v>100</v>
      </c>
      <c r="D122" s="5">
        <v>0.14444000000000001</v>
      </c>
      <c r="E122" s="5">
        <v>0.23501</v>
      </c>
      <c r="F122" s="4">
        <v>31.31</v>
      </c>
      <c r="H122">
        <f t="shared" si="9"/>
        <v>10000</v>
      </c>
      <c r="I122">
        <f t="shared" si="10"/>
        <v>14.444000000000001</v>
      </c>
      <c r="J122">
        <f t="shared" si="11"/>
        <v>23.501000000000001</v>
      </c>
      <c r="K122">
        <f t="shared" si="12"/>
        <v>3131</v>
      </c>
    </row>
    <row r="123" spans="1:11" x14ac:dyDescent="0.3">
      <c r="A123" s="7"/>
      <c r="B123" s="3" t="s">
        <v>27</v>
      </c>
      <c r="C123" s="4">
        <v>100</v>
      </c>
      <c r="D123" s="5">
        <v>2.3709999999999998E-2</v>
      </c>
      <c r="E123" s="5">
        <v>1.1860000000000001E-2</v>
      </c>
      <c r="F123" s="4">
        <v>5.15</v>
      </c>
      <c r="H123">
        <f t="shared" si="9"/>
        <v>10000</v>
      </c>
      <c r="I123">
        <f t="shared" si="10"/>
        <v>2.371</v>
      </c>
      <c r="J123">
        <f t="shared" si="11"/>
        <v>1.1860000000000002</v>
      </c>
      <c r="K123">
        <f t="shared" si="12"/>
        <v>515</v>
      </c>
    </row>
    <row r="124" spans="1:11" x14ac:dyDescent="0.3">
      <c r="A124" s="7"/>
      <c r="B124" s="3" t="s">
        <v>28</v>
      </c>
      <c r="C124" s="4">
        <v>100</v>
      </c>
      <c r="D124" s="5">
        <v>5.5100000000000003E-2</v>
      </c>
      <c r="E124" s="5">
        <v>7.8119999999999995E-2</v>
      </c>
      <c r="F124" s="4">
        <v>12.08</v>
      </c>
      <c r="H124">
        <f t="shared" si="9"/>
        <v>10000</v>
      </c>
      <c r="I124">
        <f t="shared" si="10"/>
        <v>5.5100000000000007</v>
      </c>
      <c r="J124">
        <f t="shared" si="11"/>
        <v>7.8119999999999994</v>
      </c>
      <c r="K124">
        <f t="shared" si="12"/>
        <v>1208</v>
      </c>
    </row>
    <row r="125" spans="1:11" x14ac:dyDescent="0.3">
      <c r="A125" s="7"/>
      <c r="B125" s="3" t="s">
        <v>29</v>
      </c>
      <c r="C125" s="4">
        <v>100</v>
      </c>
      <c r="D125" s="5">
        <v>5.3690000000000002E-2</v>
      </c>
      <c r="E125" s="5">
        <v>4.6719999999999998E-2</v>
      </c>
      <c r="F125" s="4">
        <v>12.87</v>
      </c>
      <c r="H125">
        <f t="shared" si="9"/>
        <v>10000</v>
      </c>
      <c r="I125">
        <f t="shared" si="10"/>
        <v>5.3689999999999998</v>
      </c>
      <c r="J125">
        <f t="shared" si="11"/>
        <v>4.6719999999999997</v>
      </c>
      <c r="K125">
        <f t="shared" si="12"/>
        <v>1287</v>
      </c>
    </row>
    <row r="126" spans="1:11" x14ac:dyDescent="0.3">
      <c r="A126" s="7"/>
      <c r="B126" s="3" t="s">
        <v>30</v>
      </c>
      <c r="C126" s="4">
        <v>100</v>
      </c>
      <c r="D126" s="5">
        <v>8.3250000000000005E-2</v>
      </c>
      <c r="E126" s="5">
        <v>0.12464</v>
      </c>
      <c r="F126" s="4">
        <v>15.92</v>
      </c>
      <c r="H126">
        <f t="shared" si="9"/>
        <v>10000</v>
      </c>
      <c r="I126">
        <f t="shared" si="10"/>
        <v>8.3250000000000011</v>
      </c>
      <c r="J126">
        <f t="shared" si="11"/>
        <v>12.464</v>
      </c>
      <c r="K126">
        <f t="shared" si="12"/>
        <v>1592</v>
      </c>
    </row>
    <row r="127" spans="1:11" x14ac:dyDescent="0.3">
      <c r="A127" s="7"/>
      <c r="B127" s="3" t="s">
        <v>31</v>
      </c>
      <c r="C127" s="4">
        <v>100</v>
      </c>
      <c r="D127" s="5">
        <v>2.274E-2</v>
      </c>
      <c r="E127" s="5">
        <v>1.4880000000000001E-2</v>
      </c>
      <c r="F127" s="4">
        <v>5.25</v>
      </c>
      <c r="H127">
        <f t="shared" si="9"/>
        <v>10000</v>
      </c>
      <c r="I127">
        <f t="shared" si="10"/>
        <v>2.274</v>
      </c>
      <c r="J127">
        <f t="shared" si="11"/>
        <v>1.488</v>
      </c>
      <c r="K127">
        <f t="shared" si="12"/>
        <v>525</v>
      </c>
    </row>
    <row r="128" spans="1:11" x14ac:dyDescent="0.3">
      <c r="A128" s="7"/>
      <c r="B128" s="3" t="s">
        <v>32</v>
      </c>
      <c r="C128" s="4">
        <v>100</v>
      </c>
      <c r="D128" s="5">
        <v>8.7929999999999994E-2</v>
      </c>
      <c r="E128" s="5">
        <v>0.11468</v>
      </c>
      <c r="F128" s="4">
        <v>17.54</v>
      </c>
      <c r="H128">
        <f t="shared" si="9"/>
        <v>10000</v>
      </c>
      <c r="I128">
        <f t="shared" si="10"/>
        <v>8.7929999999999993</v>
      </c>
      <c r="J128">
        <f t="shared" si="11"/>
        <v>11.468</v>
      </c>
      <c r="K128">
        <f t="shared" si="12"/>
        <v>1754</v>
      </c>
    </row>
    <row r="129" spans="1:11" x14ac:dyDescent="0.3">
      <c r="A129" s="7"/>
      <c r="B129" s="3" t="s">
        <v>33</v>
      </c>
      <c r="C129" s="4">
        <v>100</v>
      </c>
      <c r="D129" s="5">
        <v>1.4120000000000001E-2</v>
      </c>
      <c r="E129" s="5">
        <v>5.2900000000000004E-3</v>
      </c>
      <c r="F129" s="4">
        <v>2.63</v>
      </c>
      <c r="H129">
        <f t="shared" si="9"/>
        <v>10000</v>
      </c>
      <c r="I129">
        <f t="shared" si="10"/>
        <v>1.4120000000000001</v>
      </c>
      <c r="J129">
        <f t="shared" si="11"/>
        <v>0.52900000000000003</v>
      </c>
      <c r="K129">
        <f t="shared" si="12"/>
        <v>263</v>
      </c>
    </row>
    <row r="130" spans="1:11" x14ac:dyDescent="0.3">
      <c r="A130" s="7"/>
      <c r="B130" s="3" t="s">
        <v>34</v>
      </c>
      <c r="C130" s="4">
        <v>100</v>
      </c>
      <c r="D130" s="5">
        <v>2.8879999999999999E-2</v>
      </c>
      <c r="E130" s="5">
        <v>2.0709999999999999E-2</v>
      </c>
      <c r="F130" s="4">
        <v>5.72</v>
      </c>
      <c r="H130">
        <f t="shared" si="9"/>
        <v>10000</v>
      </c>
      <c r="I130">
        <f t="shared" si="10"/>
        <v>2.8879999999999999</v>
      </c>
      <c r="J130">
        <f t="shared" si="11"/>
        <v>2.0709999999999997</v>
      </c>
      <c r="K130">
        <f t="shared" si="12"/>
        <v>572</v>
      </c>
    </row>
    <row r="131" spans="1:11" x14ac:dyDescent="0.3">
      <c r="A131" s="7"/>
      <c r="B131" s="3" t="s">
        <v>35</v>
      </c>
      <c r="C131" s="4">
        <v>100</v>
      </c>
      <c r="D131" s="5">
        <v>2.23E-2</v>
      </c>
      <c r="E131" s="5">
        <v>1.7319999999999999E-2</v>
      </c>
      <c r="F131" s="4">
        <v>4.97</v>
      </c>
      <c r="H131">
        <f t="shared" si="9"/>
        <v>10000</v>
      </c>
      <c r="I131">
        <f t="shared" si="10"/>
        <v>2.23</v>
      </c>
      <c r="J131">
        <f t="shared" si="11"/>
        <v>1.7319999999999998</v>
      </c>
      <c r="K131">
        <f t="shared" si="12"/>
        <v>497</v>
      </c>
    </row>
    <row r="132" spans="1:11" x14ac:dyDescent="0.3">
      <c r="A132" s="7"/>
      <c r="B132" s="3" t="s">
        <v>36</v>
      </c>
      <c r="C132" s="4">
        <v>100</v>
      </c>
      <c r="D132" s="5">
        <v>7.7249999999999999E-2</v>
      </c>
      <c r="E132" s="5">
        <v>8.8679999999999995E-2</v>
      </c>
      <c r="F132" s="4">
        <v>17.059999999999999</v>
      </c>
      <c r="H132">
        <f t="shared" si="9"/>
        <v>10000</v>
      </c>
      <c r="I132">
        <f t="shared" si="10"/>
        <v>7.7249999999999996</v>
      </c>
      <c r="J132">
        <f t="shared" si="11"/>
        <v>8.8680000000000003</v>
      </c>
      <c r="K132">
        <f t="shared" si="12"/>
        <v>1705.9999999999998</v>
      </c>
    </row>
    <row r="133" spans="1:11" x14ac:dyDescent="0.3">
      <c r="A133" s="7"/>
      <c r="B133" s="3" t="s">
        <v>37</v>
      </c>
      <c r="C133" s="4">
        <v>100</v>
      </c>
      <c r="D133" s="5">
        <v>1.2869999999999999E-2</v>
      </c>
      <c r="E133" s="5">
        <v>5.5900000000000004E-3</v>
      </c>
      <c r="F133" s="4">
        <v>2.4700000000000002</v>
      </c>
      <c r="H133">
        <f t="shared" si="9"/>
        <v>10000</v>
      </c>
      <c r="I133">
        <f t="shared" si="10"/>
        <v>1.2869999999999999</v>
      </c>
      <c r="J133">
        <f t="shared" si="11"/>
        <v>0.55900000000000005</v>
      </c>
      <c r="K133">
        <f t="shared" si="12"/>
        <v>247.00000000000003</v>
      </c>
    </row>
    <row r="134" spans="1:11" x14ac:dyDescent="0.3">
      <c r="A134" s="7"/>
      <c r="B134" s="3" t="s">
        <v>38</v>
      </c>
      <c r="C134" s="4">
        <v>100</v>
      </c>
      <c r="D134" s="5">
        <v>4.2520000000000002E-2</v>
      </c>
      <c r="E134" s="5">
        <v>7.8869999999999996E-2</v>
      </c>
      <c r="F134" s="4">
        <v>9.25</v>
      </c>
      <c r="H134">
        <f t="shared" si="9"/>
        <v>10000</v>
      </c>
      <c r="I134">
        <f t="shared" si="10"/>
        <v>4.2520000000000007</v>
      </c>
      <c r="J134">
        <f t="shared" si="11"/>
        <v>7.8869999999999996</v>
      </c>
      <c r="K134">
        <f t="shared" si="12"/>
        <v>925</v>
      </c>
    </row>
    <row r="135" spans="1:11" x14ac:dyDescent="0.3">
      <c r="A135" s="7"/>
      <c r="B135" s="3" t="s">
        <v>39</v>
      </c>
      <c r="C135" s="4">
        <v>100</v>
      </c>
      <c r="D135" s="5">
        <v>4.079E-2</v>
      </c>
      <c r="E135" s="5">
        <v>4.1829999999999999E-2</v>
      </c>
      <c r="F135" s="4">
        <v>8.68</v>
      </c>
      <c r="H135">
        <f t="shared" si="9"/>
        <v>10000</v>
      </c>
      <c r="I135">
        <f t="shared" si="10"/>
        <v>4.0789999999999997</v>
      </c>
      <c r="J135">
        <f t="shared" si="11"/>
        <v>4.1829999999999998</v>
      </c>
      <c r="K135">
        <f t="shared" si="12"/>
        <v>868</v>
      </c>
    </row>
    <row r="136" spans="1:11" x14ac:dyDescent="0.3">
      <c r="A136" s="7"/>
      <c r="B136" s="3" t="s">
        <v>40</v>
      </c>
      <c r="C136" s="4">
        <v>100</v>
      </c>
      <c r="D136" s="5">
        <v>1.3780000000000001E-2</v>
      </c>
      <c r="E136" s="5">
        <v>5.7499999999999999E-3</v>
      </c>
      <c r="F136" s="4">
        <v>3.4</v>
      </c>
      <c r="H136">
        <f t="shared" si="9"/>
        <v>10000</v>
      </c>
      <c r="I136">
        <f t="shared" si="10"/>
        <v>1.3780000000000001</v>
      </c>
      <c r="J136">
        <f t="shared" si="11"/>
        <v>0.57499999999999996</v>
      </c>
      <c r="K136">
        <f t="shared" si="12"/>
        <v>340</v>
      </c>
    </row>
    <row r="137" spans="1:11" x14ac:dyDescent="0.3">
      <c r="A137" s="7"/>
      <c r="B137" s="3" t="s">
        <v>41</v>
      </c>
      <c r="C137" s="4">
        <v>100</v>
      </c>
      <c r="D137" s="5">
        <v>3.6670000000000001E-2</v>
      </c>
      <c r="E137" s="5">
        <v>3.4470000000000001E-2</v>
      </c>
      <c r="F137" s="4">
        <v>7.54</v>
      </c>
      <c r="H137">
        <f t="shared" si="9"/>
        <v>10000</v>
      </c>
      <c r="I137">
        <f t="shared" si="10"/>
        <v>3.6670000000000003</v>
      </c>
      <c r="J137">
        <f t="shared" si="11"/>
        <v>3.4470000000000001</v>
      </c>
      <c r="K137">
        <f t="shared" si="12"/>
        <v>754</v>
      </c>
    </row>
    <row r="138" spans="1:11" x14ac:dyDescent="0.3">
      <c r="A138" s="7"/>
      <c r="B138" s="3" t="s">
        <v>42</v>
      </c>
      <c r="C138" s="4">
        <v>100</v>
      </c>
      <c r="D138" s="5">
        <v>2.034E-2</v>
      </c>
      <c r="E138" s="5">
        <v>2.4719999999999999E-2</v>
      </c>
      <c r="F138" s="4">
        <v>4.76</v>
      </c>
      <c r="H138">
        <f t="shared" si="9"/>
        <v>10000</v>
      </c>
      <c r="I138">
        <f t="shared" si="10"/>
        <v>2.0340000000000003</v>
      </c>
      <c r="J138">
        <f t="shared" si="11"/>
        <v>2.472</v>
      </c>
      <c r="K138">
        <f t="shared" si="12"/>
        <v>476</v>
      </c>
    </row>
    <row r="139" spans="1:11" x14ac:dyDescent="0.3">
      <c r="A139" s="7"/>
      <c r="B139" s="3" t="s">
        <v>43</v>
      </c>
      <c r="C139" s="4">
        <v>100</v>
      </c>
      <c r="D139" s="5">
        <v>1.5599999999999999E-2</v>
      </c>
      <c r="E139" s="5">
        <v>6.5900000000000004E-3</v>
      </c>
      <c r="F139" s="4">
        <v>2.78</v>
      </c>
      <c r="H139">
        <f t="shared" si="9"/>
        <v>10000</v>
      </c>
      <c r="I139">
        <f t="shared" si="10"/>
        <v>1.5599999999999998</v>
      </c>
      <c r="J139">
        <f t="shared" si="11"/>
        <v>0.65900000000000003</v>
      </c>
      <c r="K139">
        <f t="shared" si="12"/>
        <v>278</v>
      </c>
    </row>
    <row r="140" spans="1:11" x14ac:dyDescent="0.3">
      <c r="A140" s="7"/>
      <c r="B140" s="3" t="s">
        <v>44</v>
      </c>
      <c r="C140" s="4">
        <v>100</v>
      </c>
      <c r="D140" s="5">
        <v>4.1259999999999998E-2</v>
      </c>
      <c r="E140" s="5">
        <v>3.5229999999999997E-2</v>
      </c>
      <c r="F140" s="4">
        <v>8.94</v>
      </c>
      <c r="H140">
        <f t="shared" si="9"/>
        <v>10000</v>
      </c>
      <c r="I140">
        <f t="shared" si="10"/>
        <v>4.1259999999999994</v>
      </c>
      <c r="J140">
        <f t="shared" si="11"/>
        <v>3.5229999999999997</v>
      </c>
      <c r="K140">
        <f t="shared" si="12"/>
        <v>894</v>
      </c>
    </row>
    <row r="141" spans="1:11" x14ac:dyDescent="0.3">
      <c r="A141" s="7"/>
      <c r="B141" s="3" t="s">
        <v>45</v>
      </c>
      <c r="C141" s="4">
        <v>100</v>
      </c>
      <c r="D141" s="5">
        <v>0.35232999999999998</v>
      </c>
      <c r="E141" s="5">
        <v>0.55581000000000003</v>
      </c>
      <c r="F141" s="4">
        <v>63.75</v>
      </c>
      <c r="H141">
        <f t="shared" si="9"/>
        <v>10000</v>
      </c>
      <c r="I141">
        <f t="shared" si="10"/>
        <v>35.232999999999997</v>
      </c>
      <c r="J141">
        <f t="shared" si="11"/>
        <v>55.581000000000003</v>
      </c>
      <c r="K141">
        <f t="shared" si="12"/>
        <v>6375</v>
      </c>
    </row>
    <row r="142" spans="1:11" x14ac:dyDescent="0.3">
      <c r="A142" s="7"/>
      <c r="B142" s="3" t="s">
        <v>46</v>
      </c>
      <c r="C142" s="4">
        <v>100</v>
      </c>
      <c r="D142" s="5">
        <v>2.1190000000000001E-2</v>
      </c>
      <c r="E142" s="5">
        <v>2.1829999999999999E-2</v>
      </c>
      <c r="F142" s="4">
        <v>5.34</v>
      </c>
      <c r="H142">
        <f t="shared" si="9"/>
        <v>10000</v>
      </c>
      <c r="I142">
        <f t="shared" si="10"/>
        <v>2.1190000000000002</v>
      </c>
      <c r="J142">
        <f t="shared" si="11"/>
        <v>2.1829999999999998</v>
      </c>
      <c r="K142">
        <f t="shared" si="12"/>
        <v>534</v>
      </c>
    </row>
    <row r="143" spans="1:11" x14ac:dyDescent="0.3">
      <c r="A143" s="7"/>
      <c r="B143" s="3" t="s">
        <v>47</v>
      </c>
      <c r="C143" s="4">
        <v>100</v>
      </c>
      <c r="D143" s="5">
        <v>0.77444999999999997</v>
      </c>
      <c r="E143" s="5">
        <v>0.90988999999999998</v>
      </c>
      <c r="F143" s="4">
        <v>158.01</v>
      </c>
      <c r="H143">
        <f t="shared" si="9"/>
        <v>10000</v>
      </c>
      <c r="I143">
        <f t="shared" si="10"/>
        <v>77.444999999999993</v>
      </c>
      <c r="J143">
        <f t="shared" si="11"/>
        <v>90.989000000000004</v>
      </c>
      <c r="K143">
        <f t="shared" si="12"/>
        <v>15801</v>
      </c>
    </row>
    <row r="144" spans="1:11" x14ac:dyDescent="0.3">
      <c r="A144" s="7"/>
      <c r="B144" s="3" t="s">
        <v>48</v>
      </c>
      <c r="C144" s="4">
        <v>100</v>
      </c>
      <c r="D144" s="5">
        <v>2.2349999999999998E-2</v>
      </c>
      <c r="E144" s="5">
        <v>1.3899999999999999E-2</v>
      </c>
      <c r="F144" s="4">
        <v>4.96</v>
      </c>
      <c r="H144">
        <f t="shared" si="9"/>
        <v>10000</v>
      </c>
      <c r="I144">
        <f t="shared" si="10"/>
        <v>2.2349999999999999</v>
      </c>
      <c r="J144">
        <f t="shared" si="11"/>
        <v>1.39</v>
      </c>
      <c r="K144">
        <f t="shared" si="12"/>
        <v>496</v>
      </c>
    </row>
    <row r="145" spans="1:11" x14ac:dyDescent="0.3">
      <c r="A145" s="7"/>
      <c r="B145" s="3" t="s">
        <v>49</v>
      </c>
      <c r="C145" s="4">
        <v>100</v>
      </c>
      <c r="D145" s="5">
        <v>0.10113</v>
      </c>
      <c r="E145" s="5">
        <v>0.15692</v>
      </c>
      <c r="F145" s="4">
        <v>19.73</v>
      </c>
      <c r="H145">
        <f t="shared" ref="H145:H208" si="13">C145*100</f>
        <v>10000</v>
      </c>
      <c r="I145">
        <f t="shared" ref="I145:I208" si="14">D145*100</f>
        <v>10.113</v>
      </c>
      <c r="J145">
        <f t="shared" ref="J145:J208" si="15">E145*100</f>
        <v>15.692</v>
      </c>
      <c r="K145">
        <f t="shared" ref="K145:K208" si="16">F145*100</f>
        <v>1973</v>
      </c>
    </row>
    <row r="146" spans="1:11" x14ac:dyDescent="0.3">
      <c r="A146" s="7"/>
      <c r="B146" s="3" t="s">
        <v>50</v>
      </c>
      <c r="C146" s="4">
        <v>100</v>
      </c>
      <c r="D146" s="5">
        <v>2.802E-2</v>
      </c>
      <c r="E146" s="5">
        <v>1.541E-2</v>
      </c>
      <c r="F146" s="4">
        <v>5.46</v>
      </c>
      <c r="H146">
        <f t="shared" si="13"/>
        <v>10000</v>
      </c>
      <c r="I146">
        <f t="shared" si="14"/>
        <v>2.802</v>
      </c>
      <c r="J146">
        <f t="shared" si="15"/>
        <v>1.5409999999999999</v>
      </c>
      <c r="K146">
        <f t="shared" si="16"/>
        <v>546</v>
      </c>
    </row>
    <row r="147" spans="1:11" x14ac:dyDescent="0.3">
      <c r="A147" s="7"/>
      <c r="B147" s="3" t="s">
        <v>51</v>
      </c>
      <c r="C147" s="4">
        <v>100</v>
      </c>
      <c r="D147" s="5">
        <v>1.282E-2</v>
      </c>
      <c r="E147" s="5">
        <v>4.79E-3</v>
      </c>
      <c r="F147" s="4">
        <v>2.82</v>
      </c>
      <c r="H147">
        <f t="shared" si="13"/>
        <v>10000</v>
      </c>
      <c r="I147">
        <f t="shared" si="14"/>
        <v>1.282</v>
      </c>
      <c r="J147">
        <f t="shared" si="15"/>
        <v>0.47899999999999998</v>
      </c>
      <c r="K147">
        <f t="shared" si="16"/>
        <v>282</v>
      </c>
    </row>
    <row r="148" spans="1:11" x14ac:dyDescent="0.3">
      <c r="A148" s="7"/>
      <c r="B148" s="3" t="s">
        <v>52</v>
      </c>
      <c r="C148" s="4">
        <v>100</v>
      </c>
      <c r="D148" s="5">
        <v>0.10421999999999999</v>
      </c>
      <c r="E148" s="5">
        <v>0.20599999999999999</v>
      </c>
      <c r="F148" s="4">
        <v>24.21</v>
      </c>
      <c r="H148">
        <f t="shared" si="13"/>
        <v>10000</v>
      </c>
      <c r="I148">
        <f t="shared" si="14"/>
        <v>10.421999999999999</v>
      </c>
      <c r="J148">
        <f t="shared" si="15"/>
        <v>20.599999999999998</v>
      </c>
      <c r="K148">
        <f t="shared" si="16"/>
        <v>2421</v>
      </c>
    </row>
    <row r="149" spans="1:11" x14ac:dyDescent="0.3">
      <c r="A149" s="7"/>
      <c r="B149" s="3" t="s">
        <v>53</v>
      </c>
      <c r="C149" s="4">
        <v>100</v>
      </c>
      <c r="D149" s="5">
        <v>3.9280000000000002E-2</v>
      </c>
      <c r="E149" s="5">
        <v>5.6059999999999999E-2</v>
      </c>
      <c r="F149" s="4">
        <v>7.65</v>
      </c>
      <c r="H149">
        <f t="shared" si="13"/>
        <v>10000</v>
      </c>
      <c r="I149">
        <f t="shared" si="14"/>
        <v>3.9280000000000004</v>
      </c>
      <c r="J149">
        <f t="shared" si="15"/>
        <v>5.6059999999999999</v>
      </c>
      <c r="K149">
        <f t="shared" si="16"/>
        <v>765</v>
      </c>
    </row>
    <row r="150" spans="1:11" x14ac:dyDescent="0.3">
      <c r="A150" s="7"/>
      <c r="B150" s="3" t="s">
        <v>54</v>
      </c>
      <c r="C150" s="4">
        <v>100</v>
      </c>
      <c r="D150" s="5">
        <v>9.0149999999999994E-2</v>
      </c>
      <c r="E150" s="5">
        <v>0.10582</v>
      </c>
      <c r="F150" s="4">
        <v>22.84</v>
      </c>
      <c r="H150">
        <f t="shared" si="13"/>
        <v>10000</v>
      </c>
      <c r="I150">
        <f t="shared" si="14"/>
        <v>9.0149999999999988</v>
      </c>
      <c r="J150">
        <f t="shared" si="15"/>
        <v>10.581999999999999</v>
      </c>
      <c r="K150">
        <f t="shared" si="16"/>
        <v>2284</v>
      </c>
    </row>
    <row r="151" spans="1:11" x14ac:dyDescent="0.3">
      <c r="A151" s="7"/>
      <c r="B151" s="3" t="s">
        <v>55</v>
      </c>
      <c r="C151" s="4">
        <v>100</v>
      </c>
      <c r="D151" s="5">
        <v>1.371E-2</v>
      </c>
      <c r="E151" s="5">
        <v>1.0359999999999999E-2</v>
      </c>
      <c r="F151" s="4">
        <v>3.19</v>
      </c>
      <c r="H151">
        <f t="shared" si="13"/>
        <v>10000</v>
      </c>
      <c r="I151">
        <f t="shared" si="14"/>
        <v>1.371</v>
      </c>
      <c r="J151">
        <f t="shared" si="15"/>
        <v>1.036</v>
      </c>
      <c r="K151">
        <f t="shared" si="16"/>
        <v>319</v>
      </c>
    </row>
    <row r="152" spans="1:11" x14ac:dyDescent="0.3">
      <c r="A152" s="7"/>
      <c r="B152" s="3" t="s">
        <v>56</v>
      </c>
      <c r="C152" s="4">
        <v>100</v>
      </c>
      <c r="D152" s="5">
        <v>1.1140000000000001E-2</v>
      </c>
      <c r="E152" s="5">
        <v>5.6100000000000004E-3</v>
      </c>
      <c r="F152" s="4">
        <v>2.7</v>
      </c>
      <c r="H152">
        <f t="shared" si="13"/>
        <v>10000</v>
      </c>
      <c r="I152">
        <f t="shared" si="14"/>
        <v>1.1140000000000001</v>
      </c>
      <c r="J152">
        <f t="shared" si="15"/>
        <v>0.56100000000000005</v>
      </c>
      <c r="K152">
        <f t="shared" si="16"/>
        <v>270</v>
      </c>
    </row>
    <row r="153" spans="1:11" x14ac:dyDescent="0.3">
      <c r="A153" s="7"/>
      <c r="B153" s="3" t="s">
        <v>57</v>
      </c>
      <c r="C153" s="4">
        <v>100</v>
      </c>
      <c r="D153" s="5">
        <v>0.50683</v>
      </c>
      <c r="E153" s="5">
        <v>2.0685899999999999</v>
      </c>
      <c r="F153" s="4">
        <v>115.02</v>
      </c>
      <c r="H153">
        <f t="shared" si="13"/>
        <v>10000</v>
      </c>
      <c r="I153">
        <f t="shared" si="14"/>
        <v>50.683</v>
      </c>
      <c r="J153">
        <f t="shared" si="15"/>
        <v>206.85899999999998</v>
      </c>
      <c r="K153">
        <f t="shared" si="16"/>
        <v>11502</v>
      </c>
    </row>
    <row r="154" spans="1:11" x14ac:dyDescent="0.3">
      <c r="A154" s="7"/>
      <c r="B154" s="3" t="s">
        <v>58</v>
      </c>
      <c r="C154" s="4">
        <v>100</v>
      </c>
      <c r="D154" s="5">
        <v>1.661E-2</v>
      </c>
      <c r="E154" s="5">
        <v>4.5100000000000001E-3</v>
      </c>
      <c r="F154" s="4">
        <v>3.51</v>
      </c>
      <c r="H154">
        <f t="shared" si="13"/>
        <v>10000</v>
      </c>
      <c r="I154">
        <f t="shared" si="14"/>
        <v>1.661</v>
      </c>
      <c r="J154">
        <f t="shared" si="15"/>
        <v>0.45100000000000001</v>
      </c>
      <c r="K154">
        <f t="shared" si="16"/>
        <v>351</v>
      </c>
    </row>
    <row r="155" spans="1:11" x14ac:dyDescent="0.3">
      <c r="A155" s="7"/>
      <c r="B155" s="3" t="s">
        <v>59</v>
      </c>
      <c r="C155" s="4">
        <v>100</v>
      </c>
      <c r="D155" s="5">
        <v>1.0860700000000001</v>
      </c>
      <c r="E155" s="5">
        <v>1.6609499999999999</v>
      </c>
      <c r="F155" s="4">
        <v>215.44</v>
      </c>
      <c r="H155">
        <f t="shared" si="13"/>
        <v>10000</v>
      </c>
      <c r="I155">
        <f t="shared" si="14"/>
        <v>108.60700000000001</v>
      </c>
      <c r="J155">
        <f t="shared" si="15"/>
        <v>166.095</v>
      </c>
      <c r="K155">
        <f t="shared" si="16"/>
        <v>21544</v>
      </c>
    </row>
    <row r="156" spans="1:11" x14ac:dyDescent="0.3">
      <c r="A156" s="7"/>
      <c r="B156" s="3" t="s">
        <v>60</v>
      </c>
      <c r="C156" s="4">
        <v>100</v>
      </c>
      <c r="D156" s="5">
        <v>1.3610000000000001E-2</v>
      </c>
      <c r="E156" s="5">
        <v>9.3299999999999998E-3</v>
      </c>
      <c r="F156" s="4">
        <v>3.73</v>
      </c>
      <c r="H156">
        <f t="shared" si="13"/>
        <v>10000</v>
      </c>
      <c r="I156">
        <f t="shared" si="14"/>
        <v>1.361</v>
      </c>
      <c r="J156">
        <f t="shared" si="15"/>
        <v>0.93299999999999994</v>
      </c>
      <c r="K156">
        <f t="shared" si="16"/>
        <v>373</v>
      </c>
    </row>
    <row r="157" spans="1:11" x14ac:dyDescent="0.3">
      <c r="A157" s="7"/>
      <c r="B157" s="3" t="s">
        <v>61</v>
      </c>
      <c r="C157" s="4">
        <v>100</v>
      </c>
      <c r="D157" s="5">
        <v>6.4850000000000005E-2</v>
      </c>
      <c r="E157" s="5">
        <v>6.0650000000000003E-2</v>
      </c>
      <c r="F157" s="4">
        <v>14.52</v>
      </c>
      <c r="H157">
        <f t="shared" si="13"/>
        <v>10000</v>
      </c>
      <c r="I157">
        <f t="shared" si="14"/>
        <v>6.4850000000000003</v>
      </c>
      <c r="J157">
        <f t="shared" si="15"/>
        <v>6.0650000000000004</v>
      </c>
      <c r="K157">
        <f t="shared" si="16"/>
        <v>1452</v>
      </c>
    </row>
    <row r="158" spans="1:11" x14ac:dyDescent="0.3">
      <c r="A158" s="7"/>
      <c r="B158" s="3" t="s">
        <v>62</v>
      </c>
      <c r="C158" s="4">
        <v>100</v>
      </c>
      <c r="D158" s="5">
        <v>2.0150000000000001E-2</v>
      </c>
      <c r="E158" s="5">
        <v>1.363E-2</v>
      </c>
      <c r="F158" s="4">
        <v>4.3</v>
      </c>
      <c r="H158">
        <f t="shared" si="13"/>
        <v>10000</v>
      </c>
      <c r="I158">
        <f t="shared" si="14"/>
        <v>2.0150000000000001</v>
      </c>
      <c r="J158">
        <f t="shared" si="15"/>
        <v>1.363</v>
      </c>
      <c r="K158">
        <f t="shared" si="16"/>
        <v>430</v>
      </c>
    </row>
    <row r="159" spans="1:11" x14ac:dyDescent="0.3">
      <c r="A159" s="7"/>
      <c r="B159" s="3" t="s">
        <v>63</v>
      </c>
      <c r="C159" s="4">
        <v>100</v>
      </c>
      <c r="D159" s="5">
        <v>4.9630000000000001E-2</v>
      </c>
      <c r="E159" s="5">
        <v>4.4949999999999997E-2</v>
      </c>
      <c r="F159" s="4">
        <v>9.52</v>
      </c>
      <c r="H159">
        <f t="shared" si="13"/>
        <v>10000</v>
      </c>
      <c r="I159">
        <f t="shared" si="14"/>
        <v>4.9630000000000001</v>
      </c>
      <c r="J159">
        <f t="shared" si="15"/>
        <v>4.4950000000000001</v>
      </c>
      <c r="K159">
        <f t="shared" si="16"/>
        <v>952</v>
      </c>
    </row>
    <row r="160" spans="1:11" x14ac:dyDescent="0.3">
      <c r="A160" s="7"/>
      <c r="B160" s="3" t="s">
        <v>64</v>
      </c>
      <c r="C160" s="4">
        <v>100</v>
      </c>
      <c r="D160" s="5">
        <v>3.1829999999999997E-2</v>
      </c>
      <c r="E160" s="5">
        <v>1.7860000000000001E-2</v>
      </c>
      <c r="F160" s="4">
        <v>7.14</v>
      </c>
      <c r="H160">
        <f t="shared" si="13"/>
        <v>10000</v>
      </c>
      <c r="I160">
        <f t="shared" si="14"/>
        <v>3.1829999999999998</v>
      </c>
      <c r="J160">
        <f t="shared" si="15"/>
        <v>1.786</v>
      </c>
      <c r="K160">
        <f t="shared" si="16"/>
        <v>714</v>
      </c>
    </row>
    <row r="161" spans="1:11" x14ac:dyDescent="0.3">
      <c r="A161" s="7"/>
      <c r="B161" s="3" t="s">
        <v>65</v>
      </c>
      <c r="C161" s="4">
        <v>100</v>
      </c>
      <c r="D161" s="5">
        <v>0.18734000000000001</v>
      </c>
      <c r="E161" s="5">
        <v>0.30155999999999999</v>
      </c>
      <c r="F161" s="4">
        <v>41.31</v>
      </c>
      <c r="H161">
        <f t="shared" si="13"/>
        <v>10000</v>
      </c>
      <c r="I161">
        <f t="shared" si="14"/>
        <v>18.734000000000002</v>
      </c>
      <c r="J161">
        <f t="shared" si="15"/>
        <v>30.155999999999999</v>
      </c>
      <c r="K161">
        <f t="shared" si="16"/>
        <v>4131</v>
      </c>
    </row>
    <row r="162" spans="1:11" x14ac:dyDescent="0.3">
      <c r="A162" s="7"/>
      <c r="B162" s="3" t="s">
        <v>66</v>
      </c>
      <c r="C162" s="4">
        <v>100</v>
      </c>
      <c r="D162" s="5">
        <v>1.0699999999999999E-2</v>
      </c>
      <c r="E162" s="5">
        <v>3.47E-3</v>
      </c>
      <c r="F162" s="4">
        <v>2.25</v>
      </c>
      <c r="H162">
        <f t="shared" si="13"/>
        <v>10000</v>
      </c>
      <c r="I162">
        <f t="shared" si="14"/>
        <v>1.0699999999999998</v>
      </c>
      <c r="J162">
        <f t="shared" si="15"/>
        <v>0.34699999999999998</v>
      </c>
      <c r="K162">
        <f t="shared" si="16"/>
        <v>225</v>
      </c>
    </row>
    <row r="163" spans="1:11" x14ac:dyDescent="0.3">
      <c r="A163" s="7"/>
      <c r="B163" s="3" t="s">
        <v>67</v>
      </c>
      <c r="C163" s="4">
        <v>100</v>
      </c>
      <c r="D163" s="5">
        <v>0.11892</v>
      </c>
      <c r="E163" s="5">
        <v>0.15509000000000001</v>
      </c>
      <c r="F163" s="4">
        <v>28.01</v>
      </c>
      <c r="H163">
        <f t="shared" si="13"/>
        <v>10000</v>
      </c>
      <c r="I163">
        <f t="shared" si="14"/>
        <v>11.891999999999999</v>
      </c>
      <c r="J163">
        <f t="shared" si="15"/>
        <v>15.509</v>
      </c>
      <c r="K163">
        <f t="shared" si="16"/>
        <v>2801</v>
      </c>
    </row>
    <row r="164" spans="1:11" x14ac:dyDescent="0.3">
      <c r="A164" s="7"/>
      <c r="B164" s="3" t="s">
        <v>68</v>
      </c>
      <c r="C164" s="4">
        <v>100</v>
      </c>
      <c r="D164" s="5">
        <v>1.8630000000000001E-2</v>
      </c>
      <c r="E164" s="5">
        <v>7.0699999999999999E-3</v>
      </c>
      <c r="F164" s="4">
        <v>3.28</v>
      </c>
      <c r="H164">
        <f t="shared" si="13"/>
        <v>10000</v>
      </c>
      <c r="I164">
        <f t="shared" si="14"/>
        <v>1.863</v>
      </c>
      <c r="J164">
        <f t="shared" si="15"/>
        <v>0.70699999999999996</v>
      </c>
      <c r="K164">
        <f t="shared" si="16"/>
        <v>328</v>
      </c>
    </row>
    <row r="165" spans="1:11" x14ac:dyDescent="0.3">
      <c r="A165" s="7"/>
      <c r="B165" s="3" t="s">
        <v>69</v>
      </c>
      <c r="C165" s="4">
        <v>100</v>
      </c>
      <c r="D165" s="5">
        <v>1.268E-2</v>
      </c>
      <c r="E165" s="5">
        <v>1.477E-2</v>
      </c>
      <c r="F165" s="4">
        <v>3.2</v>
      </c>
      <c r="H165">
        <f t="shared" si="13"/>
        <v>10000</v>
      </c>
      <c r="I165">
        <f t="shared" si="14"/>
        <v>1.268</v>
      </c>
      <c r="J165">
        <f t="shared" si="15"/>
        <v>1.4770000000000001</v>
      </c>
      <c r="K165">
        <f t="shared" si="16"/>
        <v>320</v>
      </c>
    </row>
    <row r="166" spans="1:11" x14ac:dyDescent="0.3">
      <c r="A166" s="7"/>
      <c r="B166" s="3" t="s">
        <v>70</v>
      </c>
      <c r="C166" s="4">
        <v>100</v>
      </c>
      <c r="D166" s="5">
        <v>3.7769999999999998E-2</v>
      </c>
      <c r="E166" s="5">
        <v>5.0869999999999999E-2</v>
      </c>
      <c r="F166" s="4">
        <v>8.82</v>
      </c>
      <c r="H166">
        <f t="shared" si="13"/>
        <v>10000</v>
      </c>
      <c r="I166">
        <f t="shared" si="14"/>
        <v>3.7769999999999997</v>
      </c>
      <c r="J166">
        <f t="shared" si="15"/>
        <v>5.0869999999999997</v>
      </c>
      <c r="K166">
        <f t="shared" si="16"/>
        <v>882</v>
      </c>
    </row>
    <row r="167" spans="1:11" x14ac:dyDescent="0.3">
      <c r="A167" s="7"/>
      <c r="B167" s="3" t="s">
        <v>71</v>
      </c>
      <c r="C167" s="4">
        <v>100</v>
      </c>
      <c r="D167" s="5">
        <v>2.5700000000000001E-2</v>
      </c>
      <c r="E167" s="5">
        <v>3.1890000000000002E-2</v>
      </c>
      <c r="F167" s="4">
        <v>5.65</v>
      </c>
      <c r="H167">
        <f t="shared" si="13"/>
        <v>10000</v>
      </c>
      <c r="I167">
        <f t="shared" si="14"/>
        <v>2.5700000000000003</v>
      </c>
      <c r="J167">
        <f t="shared" si="15"/>
        <v>3.1890000000000001</v>
      </c>
      <c r="K167">
        <f t="shared" si="16"/>
        <v>565</v>
      </c>
    </row>
    <row r="168" spans="1:11" x14ac:dyDescent="0.3">
      <c r="A168" s="7"/>
      <c r="B168" s="3" t="s">
        <v>72</v>
      </c>
      <c r="C168" s="4">
        <v>100</v>
      </c>
      <c r="D168" s="5">
        <v>1.7739999999999999E-2</v>
      </c>
      <c r="E168" s="5">
        <v>9.5099999999999994E-3</v>
      </c>
      <c r="F168" s="4">
        <v>3.74</v>
      </c>
      <c r="H168">
        <f t="shared" si="13"/>
        <v>10000</v>
      </c>
      <c r="I168">
        <f t="shared" si="14"/>
        <v>1.7739999999999998</v>
      </c>
      <c r="J168">
        <f t="shared" si="15"/>
        <v>0.95099999999999996</v>
      </c>
      <c r="K168">
        <f t="shared" si="16"/>
        <v>374</v>
      </c>
    </row>
    <row r="169" spans="1:11" x14ac:dyDescent="0.3">
      <c r="A169" s="7"/>
      <c r="B169" s="3" t="s">
        <v>73</v>
      </c>
      <c r="C169" s="4">
        <v>100</v>
      </c>
      <c r="D169" s="5">
        <v>1.8010000000000002E-2</v>
      </c>
      <c r="E169" s="5">
        <v>1.001E-2</v>
      </c>
      <c r="F169" s="4">
        <v>4.82</v>
      </c>
      <c r="H169">
        <f t="shared" si="13"/>
        <v>10000</v>
      </c>
      <c r="I169">
        <f t="shared" si="14"/>
        <v>1.8010000000000002</v>
      </c>
      <c r="J169">
        <f t="shared" si="15"/>
        <v>1.0009999999999999</v>
      </c>
      <c r="K169">
        <f t="shared" si="16"/>
        <v>482</v>
      </c>
    </row>
    <row r="170" spans="1:11" x14ac:dyDescent="0.3">
      <c r="A170" s="7"/>
      <c r="B170" s="3" t="s">
        <v>74</v>
      </c>
      <c r="C170" s="4">
        <v>100</v>
      </c>
      <c r="D170" s="5">
        <v>1.9879999999999998E-2</v>
      </c>
      <c r="E170" s="5">
        <v>9.4900000000000002E-3</v>
      </c>
      <c r="F170" s="4">
        <v>3.84</v>
      </c>
      <c r="H170">
        <f t="shared" si="13"/>
        <v>10000</v>
      </c>
      <c r="I170">
        <f t="shared" si="14"/>
        <v>1.9879999999999998</v>
      </c>
      <c r="J170">
        <f t="shared" si="15"/>
        <v>0.94900000000000007</v>
      </c>
      <c r="K170">
        <f t="shared" si="16"/>
        <v>384</v>
      </c>
    </row>
    <row r="171" spans="1:11" x14ac:dyDescent="0.3">
      <c r="A171" s="7"/>
      <c r="B171" s="3" t="s">
        <v>75</v>
      </c>
      <c r="C171" s="4">
        <v>100</v>
      </c>
      <c r="D171" s="5">
        <v>2.4129999999999999E-2</v>
      </c>
      <c r="E171" s="5">
        <v>2.4670000000000001E-2</v>
      </c>
      <c r="F171" s="4">
        <v>5.49</v>
      </c>
      <c r="H171">
        <f t="shared" si="13"/>
        <v>10000</v>
      </c>
      <c r="I171">
        <f t="shared" si="14"/>
        <v>2.4129999999999998</v>
      </c>
      <c r="J171">
        <f t="shared" si="15"/>
        <v>2.4670000000000001</v>
      </c>
      <c r="K171">
        <f t="shared" si="16"/>
        <v>549</v>
      </c>
    </row>
    <row r="172" spans="1:11" x14ac:dyDescent="0.3">
      <c r="A172" s="7"/>
      <c r="B172" s="3" t="s">
        <v>76</v>
      </c>
      <c r="C172" s="4">
        <v>100</v>
      </c>
      <c r="D172" s="5">
        <v>2.7570000000000001E-2</v>
      </c>
      <c r="E172" s="5">
        <v>3.848E-2</v>
      </c>
      <c r="F172" s="4">
        <v>5.9</v>
      </c>
      <c r="H172">
        <f t="shared" si="13"/>
        <v>10000</v>
      </c>
      <c r="I172">
        <f t="shared" si="14"/>
        <v>2.7570000000000001</v>
      </c>
      <c r="J172">
        <f t="shared" si="15"/>
        <v>3.8479999999999999</v>
      </c>
      <c r="K172">
        <f t="shared" si="16"/>
        <v>590</v>
      </c>
    </row>
    <row r="173" spans="1:11" x14ac:dyDescent="0.3">
      <c r="A173" s="7"/>
      <c r="B173" s="3" t="s">
        <v>77</v>
      </c>
      <c r="C173" s="4">
        <v>100</v>
      </c>
      <c r="D173" s="5">
        <v>1.6660000000000001E-2</v>
      </c>
      <c r="E173" s="5">
        <v>1.0279999999999999E-2</v>
      </c>
      <c r="F173" s="4">
        <v>3.49</v>
      </c>
      <c r="H173">
        <f t="shared" si="13"/>
        <v>10000</v>
      </c>
      <c r="I173">
        <f t="shared" si="14"/>
        <v>1.6660000000000001</v>
      </c>
      <c r="J173">
        <f t="shared" si="15"/>
        <v>1.028</v>
      </c>
      <c r="K173">
        <f t="shared" si="16"/>
        <v>349</v>
      </c>
    </row>
    <row r="174" spans="1:11" x14ac:dyDescent="0.3">
      <c r="A174" s="7"/>
      <c r="B174" s="3" t="s">
        <v>78</v>
      </c>
      <c r="C174" s="4">
        <v>100</v>
      </c>
      <c r="D174" s="5">
        <v>2.215E-2</v>
      </c>
      <c r="E174" s="5">
        <v>9.1299999999999992E-3</v>
      </c>
      <c r="F174" s="4">
        <v>4.82</v>
      </c>
      <c r="H174">
        <f t="shared" si="13"/>
        <v>10000</v>
      </c>
      <c r="I174">
        <f t="shared" si="14"/>
        <v>2.2149999999999999</v>
      </c>
      <c r="J174">
        <f t="shared" si="15"/>
        <v>0.91299999999999992</v>
      </c>
      <c r="K174">
        <f t="shared" si="16"/>
        <v>482</v>
      </c>
    </row>
    <row r="175" spans="1:11" x14ac:dyDescent="0.3">
      <c r="A175" s="7"/>
      <c r="B175" s="3" t="s">
        <v>79</v>
      </c>
      <c r="C175" s="4">
        <v>100</v>
      </c>
      <c r="D175" s="5">
        <v>5.1380000000000002E-2</v>
      </c>
      <c r="E175" s="5">
        <v>5.9679999999999997E-2</v>
      </c>
      <c r="F175" s="4">
        <v>12.08</v>
      </c>
      <c r="H175">
        <f t="shared" si="13"/>
        <v>10000</v>
      </c>
      <c r="I175">
        <f t="shared" si="14"/>
        <v>5.1379999999999999</v>
      </c>
      <c r="J175">
        <f t="shared" si="15"/>
        <v>5.968</v>
      </c>
      <c r="K175">
        <f t="shared" si="16"/>
        <v>1208</v>
      </c>
    </row>
    <row r="176" spans="1:11" x14ac:dyDescent="0.3">
      <c r="A176" s="7"/>
      <c r="B176" s="3" t="s">
        <v>80</v>
      </c>
      <c r="C176" s="4">
        <v>100</v>
      </c>
      <c r="D176" s="5">
        <v>2.2179999999999998E-2</v>
      </c>
      <c r="E176" s="5">
        <v>1.1379999999999999E-2</v>
      </c>
      <c r="F176" s="4">
        <v>5.5</v>
      </c>
      <c r="H176">
        <f t="shared" si="13"/>
        <v>10000</v>
      </c>
      <c r="I176">
        <f t="shared" si="14"/>
        <v>2.218</v>
      </c>
      <c r="J176">
        <f t="shared" si="15"/>
        <v>1.1379999999999999</v>
      </c>
      <c r="K176">
        <f t="shared" si="16"/>
        <v>550</v>
      </c>
    </row>
    <row r="177" spans="1:11" x14ac:dyDescent="0.3">
      <c r="A177" s="7"/>
      <c r="B177" s="3" t="s">
        <v>81</v>
      </c>
      <c r="C177" s="4">
        <v>100</v>
      </c>
      <c r="D177" s="5">
        <v>2.0369999999999999E-2</v>
      </c>
      <c r="E177" s="5">
        <v>1.298E-2</v>
      </c>
      <c r="F177" s="4">
        <v>4.7300000000000004</v>
      </c>
      <c r="H177">
        <f t="shared" si="13"/>
        <v>10000</v>
      </c>
      <c r="I177">
        <f t="shared" si="14"/>
        <v>2.0369999999999999</v>
      </c>
      <c r="J177">
        <f t="shared" si="15"/>
        <v>1.298</v>
      </c>
      <c r="K177">
        <f t="shared" si="16"/>
        <v>473.00000000000006</v>
      </c>
    </row>
    <row r="178" spans="1:11" x14ac:dyDescent="0.3">
      <c r="A178" s="7"/>
      <c r="B178" s="3" t="s">
        <v>82</v>
      </c>
      <c r="C178" s="4">
        <v>100</v>
      </c>
      <c r="D178" s="5">
        <v>0.21314</v>
      </c>
      <c r="E178" s="5">
        <v>0.24423</v>
      </c>
      <c r="F178" s="4">
        <v>43.28</v>
      </c>
      <c r="H178">
        <f t="shared" si="13"/>
        <v>10000</v>
      </c>
      <c r="I178">
        <f t="shared" si="14"/>
        <v>21.314</v>
      </c>
      <c r="J178">
        <f t="shared" si="15"/>
        <v>24.423000000000002</v>
      </c>
      <c r="K178">
        <f t="shared" si="16"/>
        <v>4328</v>
      </c>
    </row>
    <row r="179" spans="1:11" x14ac:dyDescent="0.3">
      <c r="A179" s="7"/>
      <c r="B179" s="3" t="s">
        <v>83</v>
      </c>
      <c r="C179" s="4">
        <v>100</v>
      </c>
      <c r="D179" s="5">
        <v>0.38145000000000001</v>
      </c>
      <c r="E179" s="5">
        <v>1.32203</v>
      </c>
      <c r="F179" s="4">
        <v>79.19</v>
      </c>
      <c r="H179">
        <f t="shared" si="13"/>
        <v>10000</v>
      </c>
      <c r="I179">
        <f t="shared" si="14"/>
        <v>38.145000000000003</v>
      </c>
      <c r="J179">
        <f t="shared" si="15"/>
        <v>132.203</v>
      </c>
      <c r="K179">
        <f t="shared" si="16"/>
        <v>7919</v>
      </c>
    </row>
    <row r="180" spans="1:11" x14ac:dyDescent="0.3">
      <c r="A180" s="7"/>
      <c r="B180" s="3" t="s">
        <v>84</v>
      </c>
      <c r="C180" s="4">
        <v>100</v>
      </c>
      <c r="D180" s="5">
        <v>0.12615000000000001</v>
      </c>
      <c r="E180" s="5">
        <v>0.21729000000000001</v>
      </c>
      <c r="F180" s="4">
        <v>27</v>
      </c>
      <c r="H180">
        <f t="shared" si="13"/>
        <v>10000</v>
      </c>
      <c r="I180">
        <f t="shared" si="14"/>
        <v>12.615000000000002</v>
      </c>
      <c r="J180">
        <f t="shared" si="15"/>
        <v>21.729000000000003</v>
      </c>
      <c r="K180">
        <f t="shared" si="16"/>
        <v>2700</v>
      </c>
    </row>
    <row r="181" spans="1:11" x14ac:dyDescent="0.3">
      <c r="A181" s="7"/>
      <c r="B181" s="3" t="s">
        <v>85</v>
      </c>
      <c r="C181" s="4">
        <v>100</v>
      </c>
      <c r="D181" s="5">
        <v>1.4999999999999999E-2</v>
      </c>
      <c r="E181" s="5">
        <v>5.64E-3</v>
      </c>
      <c r="F181" s="4">
        <v>3.64</v>
      </c>
      <c r="H181">
        <f t="shared" si="13"/>
        <v>10000</v>
      </c>
      <c r="I181">
        <f t="shared" si="14"/>
        <v>1.5</v>
      </c>
      <c r="J181">
        <f t="shared" si="15"/>
        <v>0.56400000000000006</v>
      </c>
      <c r="K181">
        <f t="shared" si="16"/>
        <v>364</v>
      </c>
    </row>
    <row r="182" spans="1:11" x14ac:dyDescent="0.3">
      <c r="A182" s="7"/>
      <c r="B182" s="3" t="s">
        <v>86</v>
      </c>
      <c r="C182" s="4">
        <v>100</v>
      </c>
      <c r="D182" s="5">
        <v>1.6969999999999999E-2</v>
      </c>
      <c r="E182" s="5">
        <v>6.7200000000000003E-3</v>
      </c>
      <c r="F182" s="4">
        <v>4.03</v>
      </c>
      <c r="H182">
        <f t="shared" si="13"/>
        <v>10000</v>
      </c>
      <c r="I182">
        <f t="shared" si="14"/>
        <v>1.6969999999999998</v>
      </c>
      <c r="J182">
        <f t="shared" si="15"/>
        <v>0.67200000000000004</v>
      </c>
      <c r="K182">
        <f t="shared" si="16"/>
        <v>403</v>
      </c>
    </row>
    <row r="183" spans="1:11" x14ac:dyDescent="0.3">
      <c r="A183" s="7"/>
      <c r="B183" s="3" t="s">
        <v>87</v>
      </c>
      <c r="C183" s="4">
        <v>100</v>
      </c>
      <c r="D183" s="5">
        <v>2.546E-2</v>
      </c>
      <c r="E183" s="5">
        <v>1.7309999999999999E-2</v>
      </c>
      <c r="F183" s="4">
        <v>4.78</v>
      </c>
      <c r="H183">
        <f t="shared" si="13"/>
        <v>10000</v>
      </c>
      <c r="I183">
        <f t="shared" si="14"/>
        <v>2.5459999999999998</v>
      </c>
      <c r="J183">
        <f t="shared" si="15"/>
        <v>1.7309999999999999</v>
      </c>
      <c r="K183">
        <f t="shared" si="16"/>
        <v>478</v>
      </c>
    </row>
    <row r="184" spans="1:11" x14ac:dyDescent="0.3">
      <c r="A184" s="7"/>
      <c r="B184" s="3" t="s">
        <v>88</v>
      </c>
      <c r="C184" s="4">
        <v>100</v>
      </c>
      <c r="D184" s="5">
        <v>3.065E-2</v>
      </c>
      <c r="E184" s="5">
        <v>4.0800000000000003E-2</v>
      </c>
      <c r="F184" s="4">
        <v>8.64</v>
      </c>
      <c r="H184">
        <f t="shared" si="13"/>
        <v>10000</v>
      </c>
      <c r="I184">
        <f t="shared" si="14"/>
        <v>3.0649999999999999</v>
      </c>
      <c r="J184">
        <f t="shared" si="15"/>
        <v>4.08</v>
      </c>
      <c r="K184">
        <f t="shared" si="16"/>
        <v>864</v>
      </c>
    </row>
    <row r="185" spans="1:11" x14ac:dyDescent="0.3">
      <c r="A185" s="7"/>
      <c r="B185" s="3" t="s">
        <v>89</v>
      </c>
      <c r="C185" s="4">
        <v>100</v>
      </c>
      <c r="D185" s="5">
        <v>2.1749999999999999E-2</v>
      </c>
      <c r="E185" s="5">
        <v>1.0630000000000001E-2</v>
      </c>
      <c r="F185" s="4">
        <v>4.83</v>
      </c>
      <c r="H185">
        <f t="shared" si="13"/>
        <v>10000</v>
      </c>
      <c r="I185">
        <f t="shared" si="14"/>
        <v>2.1749999999999998</v>
      </c>
      <c r="J185">
        <f t="shared" si="15"/>
        <v>1.0630000000000002</v>
      </c>
      <c r="K185">
        <f t="shared" si="16"/>
        <v>483</v>
      </c>
    </row>
    <row r="186" spans="1:11" x14ac:dyDescent="0.3">
      <c r="A186" s="7"/>
      <c r="B186" s="3" t="s">
        <v>90</v>
      </c>
      <c r="C186" s="4">
        <v>100</v>
      </c>
      <c r="D186" s="5">
        <v>2.7480000000000001E-2</v>
      </c>
      <c r="E186" s="5">
        <v>1.525E-2</v>
      </c>
      <c r="F186" s="4">
        <v>5.8</v>
      </c>
      <c r="H186">
        <f t="shared" si="13"/>
        <v>10000</v>
      </c>
      <c r="I186">
        <f t="shared" si="14"/>
        <v>2.7480000000000002</v>
      </c>
      <c r="J186">
        <f t="shared" si="15"/>
        <v>1.5249999999999999</v>
      </c>
      <c r="K186">
        <f t="shared" si="16"/>
        <v>580</v>
      </c>
    </row>
    <row r="187" spans="1:11" x14ac:dyDescent="0.3">
      <c r="A187" s="7"/>
      <c r="B187" s="3" t="s">
        <v>91</v>
      </c>
      <c r="C187" s="4">
        <v>100</v>
      </c>
      <c r="D187" s="5">
        <v>2.3179999999999999E-2</v>
      </c>
      <c r="E187" s="5">
        <v>1.436E-2</v>
      </c>
      <c r="F187" s="4">
        <v>4.6500000000000004</v>
      </c>
      <c r="H187">
        <f t="shared" si="13"/>
        <v>10000</v>
      </c>
      <c r="I187">
        <f t="shared" si="14"/>
        <v>2.3180000000000001</v>
      </c>
      <c r="J187">
        <f t="shared" si="15"/>
        <v>1.4359999999999999</v>
      </c>
      <c r="K187">
        <f t="shared" si="16"/>
        <v>465.00000000000006</v>
      </c>
    </row>
    <row r="188" spans="1:11" x14ac:dyDescent="0.3">
      <c r="A188" s="7"/>
      <c r="B188" s="3" t="s">
        <v>92</v>
      </c>
      <c r="C188" s="4">
        <v>100</v>
      </c>
      <c r="D188" s="5">
        <v>3.7679999999999998E-2</v>
      </c>
      <c r="E188" s="5">
        <v>4.9090000000000002E-2</v>
      </c>
      <c r="F188" s="4">
        <v>6.97</v>
      </c>
      <c r="H188">
        <f t="shared" si="13"/>
        <v>10000</v>
      </c>
      <c r="I188">
        <f t="shared" si="14"/>
        <v>3.7679999999999998</v>
      </c>
      <c r="J188">
        <f t="shared" si="15"/>
        <v>4.9089999999999998</v>
      </c>
      <c r="K188">
        <f t="shared" si="16"/>
        <v>697</v>
      </c>
    </row>
    <row r="189" spans="1:11" x14ac:dyDescent="0.3">
      <c r="A189" s="7"/>
      <c r="B189" s="3" t="s">
        <v>93</v>
      </c>
      <c r="C189" s="4">
        <v>100</v>
      </c>
      <c r="D189" s="5">
        <v>3.108E-2</v>
      </c>
      <c r="E189" s="5">
        <v>2.4830000000000001E-2</v>
      </c>
      <c r="F189" s="4">
        <v>5.37</v>
      </c>
      <c r="H189">
        <f t="shared" si="13"/>
        <v>10000</v>
      </c>
      <c r="I189">
        <f t="shared" si="14"/>
        <v>3.1080000000000001</v>
      </c>
      <c r="J189">
        <f t="shared" si="15"/>
        <v>2.4830000000000001</v>
      </c>
      <c r="K189">
        <f t="shared" si="16"/>
        <v>537</v>
      </c>
    </row>
    <row r="190" spans="1:11" x14ac:dyDescent="0.3">
      <c r="A190" s="7"/>
      <c r="B190" s="3" t="s">
        <v>94</v>
      </c>
      <c r="C190" s="4">
        <v>100</v>
      </c>
      <c r="D190" s="5">
        <v>4.3040000000000002E-2</v>
      </c>
      <c r="E190" s="5">
        <v>4.301E-2</v>
      </c>
      <c r="F190" s="4">
        <v>10.050000000000001</v>
      </c>
      <c r="H190">
        <f t="shared" si="13"/>
        <v>10000</v>
      </c>
      <c r="I190">
        <f t="shared" si="14"/>
        <v>4.3040000000000003</v>
      </c>
      <c r="J190">
        <f t="shared" si="15"/>
        <v>4.3010000000000002</v>
      </c>
      <c r="K190">
        <f t="shared" si="16"/>
        <v>1005.0000000000001</v>
      </c>
    </row>
    <row r="191" spans="1:11" x14ac:dyDescent="0.3">
      <c r="A191" s="7"/>
      <c r="B191" s="3" t="s">
        <v>95</v>
      </c>
      <c r="C191" s="4">
        <v>100</v>
      </c>
      <c r="D191" s="5">
        <v>3.9969999999999999E-2</v>
      </c>
      <c r="E191" s="5">
        <v>4.3400000000000001E-2</v>
      </c>
      <c r="F191" s="4">
        <v>8.32</v>
      </c>
      <c r="H191">
        <f t="shared" si="13"/>
        <v>10000</v>
      </c>
      <c r="I191">
        <f t="shared" si="14"/>
        <v>3.9969999999999999</v>
      </c>
      <c r="J191">
        <f t="shared" si="15"/>
        <v>4.34</v>
      </c>
      <c r="K191">
        <f t="shared" si="16"/>
        <v>832</v>
      </c>
    </row>
    <row r="192" spans="1:11" x14ac:dyDescent="0.3">
      <c r="A192" s="7"/>
      <c r="B192" s="3" t="s">
        <v>96</v>
      </c>
      <c r="C192" s="4">
        <v>100</v>
      </c>
      <c r="D192" s="5">
        <v>6.7089999999999997E-2</v>
      </c>
      <c r="E192" s="5">
        <v>8.2229999999999998E-2</v>
      </c>
      <c r="F192" s="4">
        <v>13.29</v>
      </c>
      <c r="H192">
        <f t="shared" si="13"/>
        <v>10000</v>
      </c>
      <c r="I192">
        <f t="shared" si="14"/>
        <v>6.7089999999999996</v>
      </c>
      <c r="J192">
        <f t="shared" si="15"/>
        <v>8.222999999999999</v>
      </c>
      <c r="K192">
        <f t="shared" si="16"/>
        <v>1329</v>
      </c>
    </row>
    <row r="193" spans="1:11" x14ac:dyDescent="0.3">
      <c r="A193" s="7"/>
      <c r="B193" s="3" t="s">
        <v>97</v>
      </c>
      <c r="C193" s="4">
        <v>100</v>
      </c>
      <c r="D193" s="5">
        <v>0.11253000000000001</v>
      </c>
      <c r="E193" s="5">
        <v>0.16178999999999999</v>
      </c>
      <c r="F193" s="4">
        <v>24.7</v>
      </c>
      <c r="H193">
        <f t="shared" si="13"/>
        <v>10000</v>
      </c>
      <c r="I193">
        <f t="shared" si="14"/>
        <v>11.253</v>
      </c>
      <c r="J193">
        <f t="shared" si="15"/>
        <v>16.178999999999998</v>
      </c>
      <c r="K193">
        <f t="shared" si="16"/>
        <v>2470</v>
      </c>
    </row>
    <row r="194" spans="1:11" x14ac:dyDescent="0.3">
      <c r="A194" s="7"/>
      <c r="B194" s="3" t="s">
        <v>98</v>
      </c>
      <c r="C194" s="4">
        <v>100</v>
      </c>
      <c r="D194" s="5">
        <v>6.3350000000000004E-2</v>
      </c>
      <c r="E194" s="5">
        <v>4.5039999999999997E-2</v>
      </c>
      <c r="F194" s="4">
        <v>12.84</v>
      </c>
      <c r="H194">
        <f t="shared" si="13"/>
        <v>10000</v>
      </c>
      <c r="I194">
        <f t="shared" si="14"/>
        <v>6.335</v>
      </c>
      <c r="J194">
        <f t="shared" si="15"/>
        <v>4.5039999999999996</v>
      </c>
      <c r="K194">
        <f t="shared" si="16"/>
        <v>1284</v>
      </c>
    </row>
    <row r="195" spans="1:11" x14ac:dyDescent="0.3">
      <c r="A195" s="7"/>
      <c r="B195" s="3" t="s">
        <v>99</v>
      </c>
      <c r="C195" s="4">
        <v>100</v>
      </c>
      <c r="D195" s="5">
        <v>7.145E-2</v>
      </c>
      <c r="E195" s="5">
        <v>9.8369999999999999E-2</v>
      </c>
      <c r="F195" s="4">
        <v>14.95</v>
      </c>
      <c r="H195">
        <f t="shared" si="13"/>
        <v>10000</v>
      </c>
      <c r="I195">
        <f t="shared" si="14"/>
        <v>7.1449999999999996</v>
      </c>
      <c r="J195">
        <f t="shared" si="15"/>
        <v>9.8369999999999997</v>
      </c>
      <c r="K195">
        <f t="shared" si="16"/>
        <v>1495</v>
      </c>
    </row>
    <row r="196" spans="1:11" x14ac:dyDescent="0.3">
      <c r="A196" s="7"/>
      <c r="B196" s="3" t="s">
        <v>100</v>
      </c>
      <c r="C196" s="4">
        <v>100</v>
      </c>
      <c r="D196" s="5">
        <v>6.2810000000000005E-2</v>
      </c>
      <c r="E196" s="5">
        <v>4.9939999999999998E-2</v>
      </c>
      <c r="F196" s="4">
        <v>14.42</v>
      </c>
      <c r="H196">
        <f t="shared" si="13"/>
        <v>10000</v>
      </c>
      <c r="I196">
        <f t="shared" si="14"/>
        <v>6.2810000000000006</v>
      </c>
      <c r="J196">
        <f t="shared" si="15"/>
        <v>4.9939999999999998</v>
      </c>
      <c r="K196">
        <f t="shared" si="16"/>
        <v>1442</v>
      </c>
    </row>
    <row r="197" spans="1:11" x14ac:dyDescent="0.3">
      <c r="A197" s="7"/>
      <c r="B197" s="3" t="s">
        <v>101</v>
      </c>
      <c r="C197" s="4">
        <v>100</v>
      </c>
      <c r="D197" s="5">
        <v>6.7510000000000001E-2</v>
      </c>
      <c r="E197" s="5">
        <v>8.4650000000000003E-2</v>
      </c>
      <c r="F197" s="4">
        <v>14.53</v>
      </c>
      <c r="H197">
        <f t="shared" si="13"/>
        <v>10000</v>
      </c>
      <c r="I197">
        <f t="shared" si="14"/>
        <v>6.7510000000000003</v>
      </c>
      <c r="J197">
        <f t="shared" si="15"/>
        <v>8.4649999999999999</v>
      </c>
      <c r="K197">
        <f t="shared" si="16"/>
        <v>1453</v>
      </c>
    </row>
    <row r="198" spans="1:11" x14ac:dyDescent="0.3">
      <c r="A198" s="7"/>
      <c r="B198" s="3" t="s">
        <v>102</v>
      </c>
      <c r="C198" s="4">
        <v>100</v>
      </c>
      <c r="D198" s="5">
        <v>0.16483999999999999</v>
      </c>
      <c r="E198" s="5">
        <v>0.28828999999999999</v>
      </c>
      <c r="F198" s="4">
        <v>34.36</v>
      </c>
      <c r="H198">
        <f t="shared" si="13"/>
        <v>10000</v>
      </c>
      <c r="I198">
        <f t="shared" si="14"/>
        <v>16.483999999999998</v>
      </c>
      <c r="J198">
        <f t="shared" si="15"/>
        <v>28.829000000000001</v>
      </c>
      <c r="K198">
        <f t="shared" si="16"/>
        <v>3436</v>
      </c>
    </row>
    <row r="199" spans="1:11" x14ac:dyDescent="0.3">
      <c r="A199" s="7"/>
      <c r="B199" s="3" t="s">
        <v>103</v>
      </c>
      <c r="C199" s="4">
        <v>100</v>
      </c>
      <c r="D199" s="5">
        <v>0.25418000000000002</v>
      </c>
      <c r="E199" s="5">
        <v>0.88188</v>
      </c>
      <c r="F199" s="4">
        <v>52.77</v>
      </c>
      <c r="H199">
        <f t="shared" si="13"/>
        <v>10000</v>
      </c>
      <c r="I199">
        <f t="shared" si="14"/>
        <v>25.418000000000003</v>
      </c>
      <c r="J199">
        <f t="shared" si="15"/>
        <v>88.188000000000002</v>
      </c>
      <c r="K199">
        <f t="shared" si="16"/>
        <v>5277</v>
      </c>
    </row>
    <row r="200" spans="1:11" x14ac:dyDescent="0.3">
      <c r="A200" s="7"/>
      <c r="B200" s="3" t="s">
        <v>104</v>
      </c>
      <c r="C200" s="4">
        <v>100</v>
      </c>
      <c r="D200" s="5">
        <v>1.3849999999999999E-2</v>
      </c>
      <c r="E200" s="5">
        <v>5.64E-3</v>
      </c>
      <c r="F200" s="4">
        <v>2.99</v>
      </c>
      <c r="H200">
        <f t="shared" si="13"/>
        <v>10000</v>
      </c>
      <c r="I200">
        <f t="shared" si="14"/>
        <v>1.385</v>
      </c>
      <c r="J200">
        <f t="shared" si="15"/>
        <v>0.56400000000000006</v>
      </c>
      <c r="K200">
        <f t="shared" si="16"/>
        <v>299</v>
      </c>
    </row>
    <row r="201" spans="1:11" x14ac:dyDescent="0.3">
      <c r="A201" s="7"/>
      <c r="B201" s="3" t="s">
        <v>105</v>
      </c>
      <c r="C201" s="4">
        <v>100</v>
      </c>
      <c r="D201" s="5">
        <v>9.3799999999999994E-3</v>
      </c>
      <c r="E201" s="5">
        <v>6.1199999999999996E-3</v>
      </c>
      <c r="F201" s="4">
        <v>2.08</v>
      </c>
      <c r="H201">
        <f t="shared" si="13"/>
        <v>10000</v>
      </c>
      <c r="I201">
        <f t="shared" si="14"/>
        <v>0.93799999999999994</v>
      </c>
      <c r="J201">
        <f t="shared" si="15"/>
        <v>0.61199999999999999</v>
      </c>
      <c r="K201">
        <f t="shared" si="16"/>
        <v>208</v>
      </c>
    </row>
    <row r="202" spans="1:11" x14ac:dyDescent="0.3">
      <c r="A202" s="7"/>
      <c r="B202" s="3" t="s">
        <v>106</v>
      </c>
      <c r="C202" s="4">
        <v>100</v>
      </c>
      <c r="D202" s="5">
        <v>0.27816000000000002</v>
      </c>
      <c r="E202" s="5">
        <v>0.41920000000000002</v>
      </c>
      <c r="F202" s="4">
        <v>66.86</v>
      </c>
      <c r="H202">
        <f t="shared" si="13"/>
        <v>10000</v>
      </c>
      <c r="I202">
        <f t="shared" si="14"/>
        <v>27.816000000000003</v>
      </c>
      <c r="J202">
        <f t="shared" si="15"/>
        <v>41.92</v>
      </c>
      <c r="K202">
        <f t="shared" si="16"/>
        <v>6686</v>
      </c>
    </row>
    <row r="203" spans="1:11" x14ac:dyDescent="0.3">
      <c r="A203" s="7"/>
      <c r="B203" s="3" t="s">
        <v>107</v>
      </c>
      <c r="C203" s="4">
        <v>100</v>
      </c>
      <c r="D203" s="5">
        <v>5.2229999999999999E-2</v>
      </c>
      <c r="E203" s="5">
        <v>8.6840000000000001E-2</v>
      </c>
      <c r="F203" s="4">
        <v>10.91</v>
      </c>
      <c r="H203">
        <f t="shared" si="13"/>
        <v>10000</v>
      </c>
      <c r="I203">
        <f t="shared" si="14"/>
        <v>5.2229999999999999</v>
      </c>
      <c r="J203">
        <f t="shared" si="15"/>
        <v>8.6839999999999993</v>
      </c>
      <c r="K203">
        <f t="shared" si="16"/>
        <v>1091</v>
      </c>
    </row>
    <row r="204" spans="1:11" x14ac:dyDescent="0.3">
      <c r="A204" s="7"/>
      <c r="B204" s="3" t="s">
        <v>108</v>
      </c>
      <c r="C204" s="4">
        <v>100</v>
      </c>
      <c r="D204" s="5">
        <v>4.8980000000000003E-2</v>
      </c>
      <c r="E204" s="5">
        <v>3.619E-2</v>
      </c>
      <c r="F204" s="4">
        <v>8.73</v>
      </c>
      <c r="H204">
        <f t="shared" si="13"/>
        <v>10000</v>
      </c>
      <c r="I204">
        <f t="shared" si="14"/>
        <v>4.8980000000000006</v>
      </c>
      <c r="J204">
        <f t="shared" si="15"/>
        <v>3.6189999999999998</v>
      </c>
      <c r="K204">
        <f t="shared" si="16"/>
        <v>873</v>
      </c>
    </row>
    <row r="205" spans="1:11" x14ac:dyDescent="0.3">
      <c r="A205" s="7"/>
      <c r="B205" s="3" t="s">
        <v>109</v>
      </c>
      <c r="C205" s="4">
        <v>100</v>
      </c>
      <c r="D205" s="5">
        <v>6.0159999999999998E-2</v>
      </c>
      <c r="E205" s="5">
        <v>8.233E-2</v>
      </c>
      <c r="F205" s="4">
        <v>11.59</v>
      </c>
      <c r="H205">
        <f t="shared" si="13"/>
        <v>10000</v>
      </c>
      <c r="I205">
        <f t="shared" si="14"/>
        <v>6.016</v>
      </c>
      <c r="J205">
        <f t="shared" si="15"/>
        <v>8.2330000000000005</v>
      </c>
      <c r="K205">
        <f t="shared" si="16"/>
        <v>1159</v>
      </c>
    </row>
    <row r="206" spans="1:11" x14ac:dyDescent="0.3">
      <c r="A206" s="7"/>
      <c r="B206" s="3" t="s">
        <v>110</v>
      </c>
      <c r="C206" s="4">
        <v>100</v>
      </c>
      <c r="D206" s="5">
        <v>3.6749999999999998E-2</v>
      </c>
      <c r="E206" s="5">
        <v>3.5799999999999998E-2</v>
      </c>
      <c r="F206" s="4">
        <v>7.79</v>
      </c>
      <c r="H206">
        <f t="shared" si="13"/>
        <v>10000</v>
      </c>
      <c r="I206">
        <f t="shared" si="14"/>
        <v>3.6749999999999998</v>
      </c>
      <c r="J206">
        <f t="shared" si="15"/>
        <v>3.58</v>
      </c>
      <c r="K206">
        <f t="shared" si="16"/>
        <v>779</v>
      </c>
    </row>
    <row r="207" spans="1:11" x14ac:dyDescent="0.3">
      <c r="A207" s="7"/>
      <c r="B207" s="3" t="s">
        <v>111</v>
      </c>
      <c r="C207" s="4">
        <v>100</v>
      </c>
      <c r="D207" s="5">
        <v>2.2040000000000001E-2</v>
      </c>
      <c r="E207" s="5">
        <v>1.787E-2</v>
      </c>
      <c r="F207" s="4">
        <v>4.8099999999999996</v>
      </c>
      <c r="H207">
        <f t="shared" si="13"/>
        <v>10000</v>
      </c>
      <c r="I207">
        <f t="shared" si="14"/>
        <v>2.2040000000000002</v>
      </c>
      <c r="J207">
        <f t="shared" si="15"/>
        <v>1.7870000000000001</v>
      </c>
      <c r="K207">
        <f t="shared" si="16"/>
        <v>480.99999999999994</v>
      </c>
    </row>
    <row r="208" spans="1:11" x14ac:dyDescent="0.3">
      <c r="A208" s="7"/>
      <c r="B208" s="3" t="s">
        <v>112</v>
      </c>
      <c r="C208" s="4">
        <v>100</v>
      </c>
      <c r="D208" s="5">
        <v>1.2160000000000001E-2</v>
      </c>
      <c r="E208" s="5">
        <v>4.0800000000000003E-3</v>
      </c>
      <c r="F208" s="4">
        <v>2.75</v>
      </c>
      <c r="H208">
        <f t="shared" si="13"/>
        <v>10000</v>
      </c>
      <c r="I208">
        <f t="shared" si="14"/>
        <v>1.216</v>
      </c>
      <c r="J208">
        <f t="shared" si="15"/>
        <v>0.40800000000000003</v>
      </c>
      <c r="K208">
        <f t="shared" si="16"/>
        <v>275</v>
      </c>
    </row>
    <row r="209" spans="1:11" x14ac:dyDescent="0.3">
      <c r="A209" s="7"/>
      <c r="B209" s="3" t="s">
        <v>113</v>
      </c>
      <c r="C209" s="4">
        <v>100</v>
      </c>
      <c r="D209" s="5">
        <v>1.323E-2</v>
      </c>
      <c r="E209" s="5">
        <v>7.6299999999999996E-3</v>
      </c>
      <c r="F209" s="4">
        <v>3.45</v>
      </c>
      <c r="H209">
        <f t="shared" ref="H209:H272" si="17">C209*100</f>
        <v>10000</v>
      </c>
      <c r="I209">
        <f t="shared" ref="I209:I272" si="18">D209*100</f>
        <v>1.323</v>
      </c>
      <c r="J209">
        <f t="shared" ref="J209:J272" si="19">E209*100</f>
        <v>0.76300000000000001</v>
      </c>
      <c r="K209">
        <f t="shared" ref="K209:K272" si="20">F209*100</f>
        <v>345</v>
      </c>
    </row>
    <row r="210" spans="1:11" x14ac:dyDescent="0.3">
      <c r="A210" s="7"/>
      <c r="B210" s="3" t="s">
        <v>114</v>
      </c>
      <c r="C210" s="4">
        <v>100</v>
      </c>
      <c r="D210" s="5">
        <v>2.1080000000000002E-2</v>
      </c>
      <c r="E210" s="5">
        <v>1.414E-2</v>
      </c>
      <c r="F210" s="4">
        <v>5.07</v>
      </c>
      <c r="H210">
        <f t="shared" si="17"/>
        <v>10000</v>
      </c>
      <c r="I210">
        <f t="shared" si="18"/>
        <v>2.1080000000000001</v>
      </c>
      <c r="J210">
        <f t="shared" si="19"/>
        <v>1.4139999999999999</v>
      </c>
      <c r="K210">
        <f t="shared" si="20"/>
        <v>507</v>
      </c>
    </row>
    <row r="211" spans="1:11" x14ac:dyDescent="0.3">
      <c r="A211" s="7"/>
      <c r="B211" s="3" t="s">
        <v>115</v>
      </c>
      <c r="C211" s="4">
        <v>100</v>
      </c>
      <c r="D211" s="5">
        <v>1.6840000000000001E-2</v>
      </c>
      <c r="E211" s="5">
        <v>1.542E-2</v>
      </c>
      <c r="F211" s="4">
        <v>4.62</v>
      </c>
      <c r="H211">
        <f t="shared" si="17"/>
        <v>10000</v>
      </c>
      <c r="I211">
        <f t="shared" si="18"/>
        <v>1.6840000000000002</v>
      </c>
      <c r="J211">
        <f t="shared" si="19"/>
        <v>1.542</v>
      </c>
      <c r="K211">
        <f t="shared" si="20"/>
        <v>462</v>
      </c>
    </row>
    <row r="212" spans="1:11" x14ac:dyDescent="0.3">
      <c r="A212" s="7"/>
      <c r="B212" s="3" t="s">
        <v>116</v>
      </c>
      <c r="C212" s="4">
        <v>100</v>
      </c>
      <c r="D212" s="5">
        <v>2.2009999999999998E-2</v>
      </c>
      <c r="E212" s="5">
        <v>9.3399999999999993E-3</v>
      </c>
      <c r="F212" s="4">
        <v>4.62</v>
      </c>
      <c r="H212">
        <f t="shared" si="17"/>
        <v>10000</v>
      </c>
      <c r="I212">
        <f t="shared" si="18"/>
        <v>2.2009999999999996</v>
      </c>
      <c r="J212">
        <f t="shared" si="19"/>
        <v>0.93399999999999994</v>
      </c>
      <c r="K212">
        <f t="shared" si="20"/>
        <v>462</v>
      </c>
    </row>
    <row r="213" spans="1:11" x14ac:dyDescent="0.3">
      <c r="A213" s="7"/>
      <c r="B213" s="3" t="s">
        <v>117</v>
      </c>
      <c r="C213" s="4">
        <v>100</v>
      </c>
      <c r="D213" s="5">
        <v>5.0319999999999997E-2</v>
      </c>
      <c r="E213" s="5">
        <v>3.3160000000000002E-2</v>
      </c>
      <c r="F213" s="4">
        <v>8.91</v>
      </c>
      <c r="H213">
        <f t="shared" si="17"/>
        <v>10000</v>
      </c>
      <c r="I213">
        <f t="shared" si="18"/>
        <v>5.032</v>
      </c>
      <c r="J213">
        <f t="shared" si="19"/>
        <v>3.3160000000000003</v>
      </c>
      <c r="K213">
        <f t="shared" si="20"/>
        <v>891</v>
      </c>
    </row>
    <row r="214" spans="1:11" x14ac:dyDescent="0.3">
      <c r="A214" s="7"/>
      <c r="B214" s="3" t="s">
        <v>118</v>
      </c>
      <c r="C214" s="4">
        <v>100</v>
      </c>
      <c r="D214" s="5">
        <v>9.0959999999999999E-2</v>
      </c>
      <c r="E214" s="5">
        <v>0.15017</v>
      </c>
      <c r="F214" s="4">
        <v>21.83</v>
      </c>
      <c r="H214">
        <f t="shared" si="17"/>
        <v>10000</v>
      </c>
      <c r="I214">
        <f t="shared" si="18"/>
        <v>9.0960000000000001</v>
      </c>
      <c r="J214">
        <f t="shared" si="19"/>
        <v>15.016999999999999</v>
      </c>
      <c r="K214">
        <f t="shared" si="20"/>
        <v>2183</v>
      </c>
    </row>
    <row r="215" spans="1:11" x14ac:dyDescent="0.3">
      <c r="A215" s="7"/>
      <c r="B215" s="3" t="s">
        <v>119</v>
      </c>
      <c r="C215" s="4">
        <v>100</v>
      </c>
      <c r="D215" s="5">
        <v>2.8230000000000002E-2</v>
      </c>
      <c r="E215" s="5">
        <v>1.6209999999999999E-2</v>
      </c>
      <c r="F215" s="4">
        <v>5.82</v>
      </c>
      <c r="H215">
        <f t="shared" si="17"/>
        <v>10000</v>
      </c>
      <c r="I215">
        <f t="shared" si="18"/>
        <v>2.823</v>
      </c>
      <c r="J215">
        <f t="shared" si="19"/>
        <v>1.6209999999999998</v>
      </c>
      <c r="K215">
        <f t="shared" si="20"/>
        <v>582</v>
      </c>
    </row>
    <row r="216" spans="1:11" x14ac:dyDescent="0.3">
      <c r="A216" s="7"/>
      <c r="B216" s="3" t="s">
        <v>120</v>
      </c>
      <c r="C216" s="4">
        <v>100</v>
      </c>
      <c r="D216" s="5">
        <v>7.596E-2</v>
      </c>
      <c r="E216" s="5">
        <v>9.4170000000000004E-2</v>
      </c>
      <c r="F216" s="4">
        <v>14.79</v>
      </c>
      <c r="H216">
        <f t="shared" si="17"/>
        <v>10000</v>
      </c>
      <c r="I216">
        <f t="shared" si="18"/>
        <v>7.5960000000000001</v>
      </c>
      <c r="J216">
        <f t="shared" si="19"/>
        <v>9.4169999999999998</v>
      </c>
      <c r="K216">
        <f t="shared" si="20"/>
        <v>1479</v>
      </c>
    </row>
    <row r="217" spans="1:11" x14ac:dyDescent="0.3">
      <c r="H217">
        <f t="shared" si="17"/>
        <v>0</v>
      </c>
      <c r="I217">
        <f t="shared" si="18"/>
        <v>0</v>
      </c>
      <c r="J217">
        <f t="shared" si="19"/>
        <v>0</v>
      </c>
      <c r="K217">
        <f t="shared" si="20"/>
        <v>0</v>
      </c>
    </row>
    <row r="218" spans="1:11" x14ac:dyDescent="0.3">
      <c r="A218" s="8" t="s">
        <v>122</v>
      </c>
      <c r="B218" s="3" t="s">
        <v>21</v>
      </c>
      <c r="C218" s="4">
        <v>100</v>
      </c>
      <c r="D218" s="5">
        <v>2.5499999999999998E-2</v>
      </c>
      <c r="E218" s="5">
        <v>1.256E-2</v>
      </c>
      <c r="F218" s="4">
        <v>5.27</v>
      </c>
      <c r="H218">
        <f t="shared" si="17"/>
        <v>10000</v>
      </c>
      <c r="I218">
        <f t="shared" si="18"/>
        <v>2.5499999999999998</v>
      </c>
      <c r="J218">
        <f t="shared" si="19"/>
        <v>1.256</v>
      </c>
      <c r="K218">
        <f t="shared" si="20"/>
        <v>527</v>
      </c>
    </row>
    <row r="219" spans="1:11" x14ac:dyDescent="0.3">
      <c r="A219" s="7"/>
      <c r="B219" s="3" t="s">
        <v>22</v>
      </c>
      <c r="C219" s="4">
        <v>100</v>
      </c>
      <c r="D219" s="5">
        <v>3.3730000000000003E-2</v>
      </c>
      <c r="E219" s="5">
        <v>1.8270000000000002E-2</v>
      </c>
      <c r="F219" s="4">
        <v>6.4</v>
      </c>
      <c r="H219">
        <f t="shared" si="17"/>
        <v>10000</v>
      </c>
      <c r="I219">
        <f t="shared" si="18"/>
        <v>3.3730000000000002</v>
      </c>
      <c r="J219">
        <f t="shared" si="19"/>
        <v>1.8270000000000002</v>
      </c>
      <c r="K219">
        <f t="shared" si="20"/>
        <v>640</v>
      </c>
    </row>
    <row r="220" spans="1:11" x14ac:dyDescent="0.3">
      <c r="A220" s="7"/>
      <c r="B220" s="3" t="s">
        <v>23</v>
      </c>
      <c r="C220" s="4">
        <v>100</v>
      </c>
      <c r="D220" s="5">
        <v>1.9689999999999999E-2</v>
      </c>
      <c r="E220" s="5">
        <v>8.3199999999999993E-3</v>
      </c>
      <c r="F220" s="4">
        <v>4.59</v>
      </c>
      <c r="H220">
        <f t="shared" si="17"/>
        <v>10000</v>
      </c>
      <c r="I220">
        <f t="shared" si="18"/>
        <v>1.9689999999999999</v>
      </c>
      <c r="J220">
        <f t="shared" si="19"/>
        <v>0.83199999999999996</v>
      </c>
      <c r="K220">
        <f t="shared" si="20"/>
        <v>459</v>
      </c>
    </row>
    <row r="221" spans="1:11" x14ac:dyDescent="0.3">
      <c r="A221" s="7"/>
      <c r="B221" s="3" t="s">
        <v>24</v>
      </c>
      <c r="C221" s="4">
        <v>100</v>
      </c>
      <c r="D221" s="5">
        <v>2.1100000000000001E-2</v>
      </c>
      <c r="E221" s="5">
        <v>9.2200000000000008E-3</v>
      </c>
      <c r="F221" s="4">
        <v>4.8</v>
      </c>
      <c r="H221">
        <f t="shared" si="17"/>
        <v>10000</v>
      </c>
      <c r="I221">
        <f t="shared" si="18"/>
        <v>2.11</v>
      </c>
      <c r="J221">
        <f t="shared" si="19"/>
        <v>0.92200000000000004</v>
      </c>
      <c r="K221">
        <f t="shared" si="20"/>
        <v>480</v>
      </c>
    </row>
    <row r="222" spans="1:11" x14ac:dyDescent="0.3">
      <c r="A222" s="7"/>
      <c r="B222" s="3" t="s">
        <v>25</v>
      </c>
      <c r="C222" s="4">
        <v>100</v>
      </c>
      <c r="D222" s="5">
        <v>2.3900000000000001E-2</v>
      </c>
      <c r="E222" s="5">
        <v>1.072E-2</v>
      </c>
      <c r="F222" s="4">
        <v>4.72</v>
      </c>
      <c r="H222">
        <f t="shared" si="17"/>
        <v>10000</v>
      </c>
      <c r="I222">
        <f t="shared" si="18"/>
        <v>2.39</v>
      </c>
      <c r="J222">
        <f t="shared" si="19"/>
        <v>1.0720000000000001</v>
      </c>
      <c r="K222">
        <f t="shared" si="20"/>
        <v>472</v>
      </c>
    </row>
    <row r="223" spans="1:11" x14ac:dyDescent="0.3">
      <c r="A223" s="7"/>
      <c r="B223" s="3" t="s">
        <v>26</v>
      </c>
      <c r="C223" s="4">
        <v>100</v>
      </c>
      <c r="D223" s="5">
        <v>0.11310000000000001</v>
      </c>
      <c r="E223" s="5">
        <v>0.13286000000000001</v>
      </c>
      <c r="F223" s="4">
        <v>22.73</v>
      </c>
      <c r="H223">
        <f t="shared" si="17"/>
        <v>10000</v>
      </c>
      <c r="I223">
        <f t="shared" si="18"/>
        <v>11.31</v>
      </c>
      <c r="J223">
        <f t="shared" si="19"/>
        <v>13.286000000000001</v>
      </c>
      <c r="K223">
        <f t="shared" si="20"/>
        <v>2273</v>
      </c>
    </row>
    <row r="224" spans="1:11" x14ac:dyDescent="0.3">
      <c r="A224" s="7"/>
      <c r="B224" s="3" t="s">
        <v>27</v>
      </c>
      <c r="C224" s="4">
        <v>100</v>
      </c>
      <c r="D224" s="5">
        <v>2.0920000000000001E-2</v>
      </c>
      <c r="E224" s="5">
        <v>7.9799999999999992E-3</v>
      </c>
      <c r="F224" s="4">
        <v>4.26</v>
      </c>
      <c r="H224">
        <f t="shared" si="17"/>
        <v>10000</v>
      </c>
      <c r="I224">
        <f t="shared" si="18"/>
        <v>2.0920000000000001</v>
      </c>
      <c r="J224">
        <f t="shared" si="19"/>
        <v>0.79799999999999993</v>
      </c>
      <c r="K224">
        <f t="shared" si="20"/>
        <v>426</v>
      </c>
    </row>
    <row r="225" spans="1:11" x14ac:dyDescent="0.3">
      <c r="A225" s="7"/>
      <c r="B225" s="3" t="s">
        <v>28</v>
      </c>
      <c r="C225" s="4">
        <v>100</v>
      </c>
      <c r="D225" s="5">
        <v>4.3040000000000002E-2</v>
      </c>
      <c r="E225" s="5">
        <v>7.1319999999999995E-2</v>
      </c>
      <c r="F225" s="4">
        <v>8.66</v>
      </c>
      <c r="H225">
        <f t="shared" si="17"/>
        <v>10000</v>
      </c>
      <c r="I225">
        <f t="shared" si="18"/>
        <v>4.3040000000000003</v>
      </c>
      <c r="J225">
        <f t="shared" si="19"/>
        <v>7.1319999999999997</v>
      </c>
      <c r="K225">
        <f t="shared" si="20"/>
        <v>866</v>
      </c>
    </row>
    <row r="226" spans="1:11" x14ac:dyDescent="0.3">
      <c r="A226" s="7"/>
      <c r="B226" s="3" t="s">
        <v>29</v>
      </c>
      <c r="C226" s="4">
        <v>100</v>
      </c>
      <c r="D226" s="5">
        <v>3.6269999999999997E-2</v>
      </c>
      <c r="E226" s="5">
        <v>3.0159999999999999E-2</v>
      </c>
      <c r="F226" s="4">
        <v>8.0500000000000007</v>
      </c>
      <c r="H226">
        <f t="shared" si="17"/>
        <v>10000</v>
      </c>
      <c r="I226">
        <f t="shared" si="18"/>
        <v>3.6269999999999998</v>
      </c>
      <c r="J226">
        <f t="shared" si="19"/>
        <v>3.016</v>
      </c>
      <c r="K226">
        <f t="shared" si="20"/>
        <v>805.00000000000011</v>
      </c>
    </row>
    <row r="227" spans="1:11" x14ac:dyDescent="0.3">
      <c r="A227" s="7"/>
      <c r="B227" s="3" t="s">
        <v>30</v>
      </c>
      <c r="C227" s="4">
        <v>100</v>
      </c>
      <c r="D227" s="5">
        <v>5.4330000000000003E-2</v>
      </c>
      <c r="E227" s="5">
        <v>5.8819999999999997E-2</v>
      </c>
      <c r="F227" s="4">
        <v>9.69</v>
      </c>
      <c r="H227">
        <f t="shared" si="17"/>
        <v>10000</v>
      </c>
      <c r="I227">
        <f t="shared" si="18"/>
        <v>5.4330000000000007</v>
      </c>
      <c r="J227">
        <f t="shared" si="19"/>
        <v>5.8819999999999997</v>
      </c>
      <c r="K227">
        <f t="shared" si="20"/>
        <v>969</v>
      </c>
    </row>
    <row r="228" spans="1:11" x14ac:dyDescent="0.3">
      <c r="A228" s="7"/>
      <c r="B228" s="3" t="s">
        <v>31</v>
      </c>
      <c r="C228" s="4">
        <v>100</v>
      </c>
      <c r="D228" s="5">
        <v>1.8440000000000002E-2</v>
      </c>
      <c r="E228" s="5">
        <v>8.9200000000000008E-3</v>
      </c>
      <c r="F228" s="4">
        <v>3.9</v>
      </c>
      <c r="H228">
        <f t="shared" si="17"/>
        <v>10000</v>
      </c>
      <c r="I228">
        <f t="shared" si="18"/>
        <v>1.8440000000000001</v>
      </c>
      <c r="J228">
        <f t="shared" si="19"/>
        <v>0.89200000000000013</v>
      </c>
      <c r="K228">
        <f t="shared" si="20"/>
        <v>390</v>
      </c>
    </row>
    <row r="229" spans="1:11" x14ac:dyDescent="0.3">
      <c r="A229" s="7"/>
      <c r="B229" s="3" t="s">
        <v>32</v>
      </c>
      <c r="C229" s="4">
        <v>100</v>
      </c>
      <c r="D229" s="5">
        <v>5.6680000000000001E-2</v>
      </c>
      <c r="E229" s="5">
        <v>4.7140000000000001E-2</v>
      </c>
      <c r="F229" s="4">
        <v>10.54</v>
      </c>
      <c r="H229">
        <f t="shared" si="17"/>
        <v>10000</v>
      </c>
      <c r="I229">
        <f t="shared" si="18"/>
        <v>5.6680000000000001</v>
      </c>
      <c r="J229">
        <f t="shared" si="19"/>
        <v>4.7140000000000004</v>
      </c>
      <c r="K229">
        <f t="shared" si="20"/>
        <v>1054</v>
      </c>
    </row>
    <row r="230" spans="1:11" x14ac:dyDescent="0.3">
      <c r="A230" s="7"/>
      <c r="B230" s="3" t="s">
        <v>33</v>
      </c>
      <c r="C230" s="4">
        <v>100</v>
      </c>
      <c r="D230" s="5">
        <v>1.312E-2</v>
      </c>
      <c r="E230" s="5">
        <v>4.5599999999999998E-3</v>
      </c>
      <c r="F230" s="4">
        <v>2.2999999999999998</v>
      </c>
      <c r="H230">
        <f t="shared" si="17"/>
        <v>10000</v>
      </c>
      <c r="I230">
        <f t="shared" si="18"/>
        <v>1.3120000000000001</v>
      </c>
      <c r="J230">
        <f t="shared" si="19"/>
        <v>0.45599999999999996</v>
      </c>
      <c r="K230">
        <f t="shared" si="20"/>
        <v>229.99999999999997</v>
      </c>
    </row>
    <row r="231" spans="1:11" x14ac:dyDescent="0.3">
      <c r="A231" s="7"/>
      <c r="B231" s="3" t="s">
        <v>34</v>
      </c>
      <c r="C231" s="4">
        <v>100</v>
      </c>
      <c r="D231" s="5">
        <v>2.3369999999999998E-2</v>
      </c>
      <c r="E231" s="5">
        <v>1.414E-2</v>
      </c>
      <c r="F231" s="4">
        <v>4.3099999999999996</v>
      </c>
      <c r="H231">
        <f t="shared" si="17"/>
        <v>10000</v>
      </c>
      <c r="I231">
        <f t="shared" si="18"/>
        <v>2.3369999999999997</v>
      </c>
      <c r="J231">
        <f t="shared" si="19"/>
        <v>1.4139999999999999</v>
      </c>
      <c r="K231">
        <f t="shared" si="20"/>
        <v>430.99999999999994</v>
      </c>
    </row>
    <row r="232" spans="1:11" x14ac:dyDescent="0.3">
      <c r="A232" s="7"/>
      <c r="B232" s="3" t="s">
        <v>35</v>
      </c>
      <c r="C232" s="4">
        <v>100</v>
      </c>
      <c r="D232" s="5">
        <v>1.8919999999999999E-2</v>
      </c>
      <c r="E232" s="5">
        <v>6.5300000000000002E-3</v>
      </c>
      <c r="F232" s="4">
        <v>3.96</v>
      </c>
      <c r="H232">
        <f t="shared" si="17"/>
        <v>10000</v>
      </c>
      <c r="I232">
        <f t="shared" si="18"/>
        <v>1.8919999999999999</v>
      </c>
      <c r="J232">
        <f t="shared" si="19"/>
        <v>0.65300000000000002</v>
      </c>
      <c r="K232">
        <f t="shared" si="20"/>
        <v>396</v>
      </c>
    </row>
    <row r="233" spans="1:11" x14ac:dyDescent="0.3">
      <c r="A233" s="7"/>
      <c r="B233" s="3" t="s">
        <v>36</v>
      </c>
      <c r="C233" s="4">
        <v>100</v>
      </c>
      <c r="D233" s="5">
        <v>4.9630000000000001E-2</v>
      </c>
      <c r="E233" s="5">
        <v>5.8749999999999997E-2</v>
      </c>
      <c r="F233" s="4">
        <v>10.06</v>
      </c>
      <c r="H233">
        <f t="shared" si="17"/>
        <v>10000</v>
      </c>
      <c r="I233">
        <f t="shared" si="18"/>
        <v>4.9630000000000001</v>
      </c>
      <c r="J233">
        <f t="shared" si="19"/>
        <v>5.875</v>
      </c>
      <c r="K233">
        <f t="shared" si="20"/>
        <v>1006</v>
      </c>
    </row>
    <row r="234" spans="1:11" x14ac:dyDescent="0.3">
      <c r="A234" s="7"/>
      <c r="B234" s="3" t="s">
        <v>37</v>
      </c>
      <c r="C234" s="4">
        <v>100</v>
      </c>
      <c r="D234" s="5">
        <v>1.291E-2</v>
      </c>
      <c r="E234" s="5">
        <v>4.62E-3</v>
      </c>
      <c r="F234" s="4">
        <v>2.33</v>
      </c>
      <c r="H234">
        <f t="shared" si="17"/>
        <v>10000</v>
      </c>
      <c r="I234">
        <f t="shared" si="18"/>
        <v>1.2909999999999999</v>
      </c>
      <c r="J234">
        <f t="shared" si="19"/>
        <v>0.46200000000000002</v>
      </c>
      <c r="K234">
        <f t="shared" si="20"/>
        <v>233</v>
      </c>
    </row>
    <row r="235" spans="1:11" x14ac:dyDescent="0.3">
      <c r="A235" s="7"/>
      <c r="B235" s="3" t="s">
        <v>38</v>
      </c>
      <c r="C235" s="4">
        <v>100</v>
      </c>
      <c r="D235" s="5">
        <v>2.7640000000000001E-2</v>
      </c>
      <c r="E235" s="5">
        <v>2.24E-2</v>
      </c>
      <c r="F235" s="4">
        <v>5.54</v>
      </c>
      <c r="H235">
        <f t="shared" si="17"/>
        <v>10000</v>
      </c>
      <c r="I235">
        <f t="shared" si="18"/>
        <v>2.7640000000000002</v>
      </c>
      <c r="J235">
        <f t="shared" si="19"/>
        <v>2.2399999999999998</v>
      </c>
      <c r="K235">
        <f t="shared" si="20"/>
        <v>554</v>
      </c>
    </row>
    <row r="236" spans="1:11" x14ac:dyDescent="0.3">
      <c r="A236" s="7"/>
      <c r="B236" s="3" t="s">
        <v>39</v>
      </c>
      <c r="C236" s="4">
        <v>100</v>
      </c>
      <c r="D236" s="5">
        <v>3.5229999999999997E-2</v>
      </c>
      <c r="E236" s="5">
        <v>2.7720000000000002E-2</v>
      </c>
      <c r="F236" s="4">
        <v>7.14</v>
      </c>
      <c r="H236">
        <f t="shared" si="17"/>
        <v>10000</v>
      </c>
      <c r="I236">
        <f t="shared" si="18"/>
        <v>3.5229999999999997</v>
      </c>
      <c r="J236">
        <f t="shared" si="19"/>
        <v>2.7720000000000002</v>
      </c>
      <c r="K236">
        <f t="shared" si="20"/>
        <v>714</v>
      </c>
    </row>
    <row r="237" spans="1:11" x14ac:dyDescent="0.3">
      <c r="A237" s="7"/>
      <c r="B237" s="3" t="s">
        <v>40</v>
      </c>
      <c r="C237" s="4">
        <v>100</v>
      </c>
      <c r="D237" s="5">
        <v>1.4319999999999999E-2</v>
      </c>
      <c r="E237" s="5">
        <v>5.0699999999999999E-3</v>
      </c>
      <c r="F237" s="4">
        <v>3.27</v>
      </c>
      <c r="H237">
        <f t="shared" si="17"/>
        <v>10000</v>
      </c>
      <c r="I237">
        <f t="shared" si="18"/>
        <v>1.4319999999999999</v>
      </c>
      <c r="J237">
        <f t="shared" si="19"/>
        <v>0.50700000000000001</v>
      </c>
      <c r="K237">
        <f t="shared" si="20"/>
        <v>327</v>
      </c>
    </row>
    <row r="238" spans="1:11" x14ac:dyDescent="0.3">
      <c r="A238" s="7"/>
      <c r="B238" s="3" t="s">
        <v>41</v>
      </c>
      <c r="C238" s="4">
        <v>100</v>
      </c>
      <c r="D238" s="5">
        <v>3.2230000000000002E-2</v>
      </c>
      <c r="E238" s="5">
        <v>2.547E-2</v>
      </c>
      <c r="F238" s="4">
        <v>6.15</v>
      </c>
      <c r="H238">
        <f t="shared" si="17"/>
        <v>10000</v>
      </c>
      <c r="I238">
        <f t="shared" si="18"/>
        <v>3.2230000000000003</v>
      </c>
      <c r="J238">
        <f t="shared" si="19"/>
        <v>2.5470000000000002</v>
      </c>
      <c r="K238">
        <f t="shared" si="20"/>
        <v>615</v>
      </c>
    </row>
    <row r="239" spans="1:11" x14ac:dyDescent="0.3">
      <c r="A239" s="7"/>
      <c r="B239" s="3" t="s">
        <v>42</v>
      </c>
      <c r="C239" s="4">
        <v>100</v>
      </c>
      <c r="D239" s="5">
        <v>1.72E-2</v>
      </c>
      <c r="E239" s="5">
        <v>1.167E-2</v>
      </c>
      <c r="F239" s="4">
        <v>3.74</v>
      </c>
      <c r="H239">
        <f t="shared" si="17"/>
        <v>10000</v>
      </c>
      <c r="I239">
        <f t="shared" si="18"/>
        <v>1.72</v>
      </c>
      <c r="J239">
        <f t="shared" si="19"/>
        <v>1.167</v>
      </c>
      <c r="K239">
        <f t="shared" si="20"/>
        <v>374</v>
      </c>
    </row>
    <row r="240" spans="1:11" x14ac:dyDescent="0.3">
      <c r="A240" s="7"/>
      <c r="B240" s="3" t="s">
        <v>43</v>
      </c>
      <c r="C240" s="4">
        <v>100</v>
      </c>
      <c r="D240" s="5">
        <v>1.4840000000000001E-2</v>
      </c>
      <c r="E240" s="5">
        <v>4.1200000000000004E-3</v>
      </c>
      <c r="F240" s="4">
        <v>2.4900000000000002</v>
      </c>
      <c r="H240">
        <f t="shared" si="17"/>
        <v>10000</v>
      </c>
      <c r="I240">
        <f t="shared" si="18"/>
        <v>1.484</v>
      </c>
      <c r="J240">
        <f t="shared" si="19"/>
        <v>0.41200000000000003</v>
      </c>
      <c r="K240">
        <f t="shared" si="20"/>
        <v>249.00000000000003</v>
      </c>
    </row>
    <row r="241" spans="1:11" x14ac:dyDescent="0.3">
      <c r="A241" s="7"/>
      <c r="B241" s="3" t="s">
        <v>44</v>
      </c>
      <c r="C241" s="4">
        <v>100</v>
      </c>
      <c r="D241" s="5">
        <v>3.0099999999999998E-2</v>
      </c>
      <c r="E241" s="5">
        <v>2.0140000000000002E-2</v>
      </c>
      <c r="F241" s="4">
        <v>6.09</v>
      </c>
      <c r="H241">
        <f t="shared" si="17"/>
        <v>10000</v>
      </c>
      <c r="I241">
        <f t="shared" si="18"/>
        <v>3.01</v>
      </c>
      <c r="J241">
        <f t="shared" si="19"/>
        <v>2.0140000000000002</v>
      </c>
      <c r="K241">
        <f t="shared" si="20"/>
        <v>609</v>
      </c>
    </row>
    <row r="242" spans="1:11" x14ac:dyDescent="0.3">
      <c r="A242" s="7"/>
      <c r="B242" s="3" t="s">
        <v>45</v>
      </c>
      <c r="C242" s="4">
        <v>100</v>
      </c>
      <c r="D242" s="5">
        <v>0.22387000000000001</v>
      </c>
      <c r="E242" s="5">
        <v>0.42108000000000001</v>
      </c>
      <c r="F242" s="4">
        <v>37.75</v>
      </c>
      <c r="H242">
        <f t="shared" si="17"/>
        <v>10000</v>
      </c>
      <c r="I242">
        <f t="shared" si="18"/>
        <v>22.387</v>
      </c>
      <c r="J242">
        <f t="shared" si="19"/>
        <v>42.108000000000004</v>
      </c>
      <c r="K242">
        <f t="shared" si="20"/>
        <v>3775</v>
      </c>
    </row>
    <row r="243" spans="1:11" x14ac:dyDescent="0.3">
      <c r="A243" s="7"/>
      <c r="B243" s="3" t="s">
        <v>46</v>
      </c>
      <c r="C243" s="4">
        <v>100</v>
      </c>
      <c r="D243" s="5">
        <v>1.8200000000000001E-2</v>
      </c>
      <c r="E243" s="5">
        <v>7.0499999999999998E-3</v>
      </c>
      <c r="F243" s="4">
        <v>4.24</v>
      </c>
      <c r="H243">
        <f t="shared" si="17"/>
        <v>10000</v>
      </c>
      <c r="I243">
        <f t="shared" si="18"/>
        <v>1.82</v>
      </c>
      <c r="J243">
        <f t="shared" si="19"/>
        <v>0.70499999999999996</v>
      </c>
      <c r="K243">
        <f t="shared" si="20"/>
        <v>424</v>
      </c>
    </row>
    <row r="244" spans="1:11" x14ac:dyDescent="0.3">
      <c r="A244" s="7"/>
      <c r="B244" s="3" t="s">
        <v>47</v>
      </c>
      <c r="C244" s="4">
        <v>100</v>
      </c>
      <c r="D244" s="5">
        <v>0.50978999999999997</v>
      </c>
      <c r="E244" s="5">
        <v>0.81101999999999996</v>
      </c>
      <c r="F244" s="4">
        <v>97.09</v>
      </c>
      <c r="H244">
        <f t="shared" si="17"/>
        <v>10000</v>
      </c>
      <c r="I244">
        <f t="shared" si="18"/>
        <v>50.978999999999999</v>
      </c>
      <c r="J244">
        <f t="shared" si="19"/>
        <v>81.10199999999999</v>
      </c>
      <c r="K244">
        <f t="shared" si="20"/>
        <v>9709</v>
      </c>
    </row>
    <row r="245" spans="1:11" x14ac:dyDescent="0.3">
      <c r="A245" s="7"/>
      <c r="B245" s="3" t="s">
        <v>48</v>
      </c>
      <c r="C245" s="4">
        <v>100</v>
      </c>
      <c r="D245" s="5">
        <v>2.019E-2</v>
      </c>
      <c r="E245" s="5">
        <v>8.5599999999999999E-3</v>
      </c>
      <c r="F245" s="4">
        <v>4.2300000000000004</v>
      </c>
      <c r="H245">
        <f t="shared" si="17"/>
        <v>10000</v>
      </c>
      <c r="I245">
        <f t="shared" si="18"/>
        <v>2.0190000000000001</v>
      </c>
      <c r="J245">
        <f t="shared" si="19"/>
        <v>0.85599999999999998</v>
      </c>
      <c r="K245">
        <f t="shared" si="20"/>
        <v>423.00000000000006</v>
      </c>
    </row>
    <row r="246" spans="1:11" x14ac:dyDescent="0.3">
      <c r="A246" s="7"/>
      <c r="B246" s="3" t="s">
        <v>49</v>
      </c>
      <c r="C246" s="4">
        <v>100</v>
      </c>
      <c r="D246" s="5">
        <v>4.9759999999999999E-2</v>
      </c>
      <c r="E246" s="5">
        <v>7.9430000000000001E-2</v>
      </c>
      <c r="F246" s="4">
        <v>9.18</v>
      </c>
      <c r="H246">
        <f t="shared" si="17"/>
        <v>10000</v>
      </c>
      <c r="I246">
        <f t="shared" si="18"/>
        <v>4.976</v>
      </c>
      <c r="J246">
        <f t="shared" si="19"/>
        <v>7.9429999999999996</v>
      </c>
      <c r="K246">
        <f t="shared" si="20"/>
        <v>918</v>
      </c>
    </row>
    <row r="247" spans="1:11" x14ac:dyDescent="0.3">
      <c r="A247" s="7"/>
      <c r="B247" s="3" t="s">
        <v>50</v>
      </c>
      <c r="C247" s="4">
        <v>100</v>
      </c>
      <c r="D247" s="5">
        <v>2.487E-2</v>
      </c>
      <c r="E247" s="5">
        <v>1.1820000000000001E-2</v>
      </c>
      <c r="F247" s="4">
        <v>4.63</v>
      </c>
      <c r="H247">
        <f t="shared" si="17"/>
        <v>10000</v>
      </c>
      <c r="I247">
        <f t="shared" si="18"/>
        <v>2.4870000000000001</v>
      </c>
      <c r="J247">
        <f t="shared" si="19"/>
        <v>1.1820000000000002</v>
      </c>
      <c r="K247">
        <f t="shared" si="20"/>
        <v>463</v>
      </c>
    </row>
    <row r="248" spans="1:11" x14ac:dyDescent="0.3">
      <c r="A248" s="7"/>
      <c r="B248" s="3" t="s">
        <v>51</v>
      </c>
      <c r="C248" s="4">
        <v>100</v>
      </c>
      <c r="D248" s="5">
        <v>1.208E-2</v>
      </c>
      <c r="E248" s="5">
        <v>4.5300000000000002E-3</v>
      </c>
      <c r="F248" s="4">
        <v>2.5299999999999998</v>
      </c>
      <c r="H248">
        <f t="shared" si="17"/>
        <v>10000</v>
      </c>
      <c r="I248">
        <f t="shared" si="18"/>
        <v>1.208</v>
      </c>
      <c r="J248">
        <f t="shared" si="19"/>
        <v>0.45300000000000001</v>
      </c>
      <c r="K248">
        <f t="shared" si="20"/>
        <v>252.99999999999997</v>
      </c>
    </row>
    <row r="249" spans="1:11" x14ac:dyDescent="0.3">
      <c r="A249" s="7"/>
      <c r="B249" s="3" t="s">
        <v>52</v>
      </c>
      <c r="C249" s="4">
        <v>100</v>
      </c>
      <c r="D249" s="5">
        <v>5.3609999999999998E-2</v>
      </c>
      <c r="E249" s="5">
        <v>5.5370000000000003E-2</v>
      </c>
      <c r="F249" s="4">
        <v>11.7</v>
      </c>
      <c r="H249">
        <f t="shared" si="17"/>
        <v>10000</v>
      </c>
      <c r="I249">
        <f t="shared" si="18"/>
        <v>5.3609999999999998</v>
      </c>
      <c r="J249">
        <f t="shared" si="19"/>
        <v>5.5369999999999999</v>
      </c>
      <c r="K249">
        <f t="shared" si="20"/>
        <v>1170</v>
      </c>
    </row>
    <row r="250" spans="1:11" x14ac:dyDescent="0.3">
      <c r="A250" s="7"/>
      <c r="B250" s="3" t="s">
        <v>53</v>
      </c>
      <c r="C250" s="4">
        <v>100</v>
      </c>
      <c r="D250" s="5">
        <v>2.3990000000000001E-2</v>
      </c>
      <c r="E250" s="5">
        <v>1.3440000000000001E-2</v>
      </c>
      <c r="F250" s="4">
        <v>4.37</v>
      </c>
      <c r="H250">
        <f t="shared" si="17"/>
        <v>10000</v>
      </c>
      <c r="I250">
        <f t="shared" si="18"/>
        <v>2.399</v>
      </c>
      <c r="J250">
        <f t="shared" si="19"/>
        <v>1.3440000000000001</v>
      </c>
      <c r="K250">
        <f t="shared" si="20"/>
        <v>437</v>
      </c>
    </row>
    <row r="251" spans="1:11" x14ac:dyDescent="0.3">
      <c r="A251" s="7"/>
      <c r="B251" s="3" t="s">
        <v>54</v>
      </c>
      <c r="C251" s="4">
        <v>100</v>
      </c>
      <c r="D251" s="5">
        <v>6.7519999999999997E-2</v>
      </c>
      <c r="E251" s="5">
        <v>8.2439999999999999E-2</v>
      </c>
      <c r="F251" s="4">
        <v>16.04</v>
      </c>
      <c r="H251">
        <f t="shared" si="17"/>
        <v>10000</v>
      </c>
      <c r="I251">
        <f t="shared" si="18"/>
        <v>6.7519999999999998</v>
      </c>
      <c r="J251">
        <f t="shared" si="19"/>
        <v>8.2439999999999998</v>
      </c>
      <c r="K251">
        <f t="shared" si="20"/>
        <v>1604</v>
      </c>
    </row>
    <row r="252" spans="1:11" x14ac:dyDescent="0.3">
      <c r="A252" s="7"/>
      <c r="B252" s="3" t="s">
        <v>55</v>
      </c>
      <c r="C252" s="4">
        <v>100</v>
      </c>
      <c r="D252" s="5">
        <v>1.2579999999999999E-2</v>
      </c>
      <c r="E252" s="5">
        <v>3.8400000000000001E-3</v>
      </c>
      <c r="F252" s="4">
        <v>2.77</v>
      </c>
      <c r="H252">
        <f t="shared" si="17"/>
        <v>10000</v>
      </c>
      <c r="I252">
        <f t="shared" si="18"/>
        <v>1.258</v>
      </c>
      <c r="J252">
        <f t="shared" si="19"/>
        <v>0.38400000000000001</v>
      </c>
      <c r="K252">
        <f t="shared" si="20"/>
        <v>277</v>
      </c>
    </row>
    <row r="253" spans="1:11" x14ac:dyDescent="0.3">
      <c r="A253" s="7"/>
      <c r="B253" s="3" t="s">
        <v>56</v>
      </c>
      <c r="C253" s="4">
        <v>100</v>
      </c>
      <c r="D253" s="5">
        <v>1.009E-2</v>
      </c>
      <c r="E253" s="5">
        <v>4.1099999999999999E-3</v>
      </c>
      <c r="F253" s="4">
        <v>2.2200000000000002</v>
      </c>
      <c r="H253">
        <f t="shared" si="17"/>
        <v>10000</v>
      </c>
      <c r="I253">
        <f t="shared" si="18"/>
        <v>1.0089999999999999</v>
      </c>
      <c r="J253">
        <f t="shared" si="19"/>
        <v>0.41099999999999998</v>
      </c>
      <c r="K253">
        <f t="shared" si="20"/>
        <v>222.00000000000003</v>
      </c>
    </row>
    <row r="254" spans="1:11" x14ac:dyDescent="0.3">
      <c r="A254" s="7"/>
      <c r="B254" s="3" t="s">
        <v>57</v>
      </c>
      <c r="C254" s="4">
        <v>100</v>
      </c>
      <c r="D254" s="5">
        <v>7.6850000000000002E-2</v>
      </c>
      <c r="E254" s="5">
        <v>0.10341</v>
      </c>
      <c r="F254" s="4">
        <v>16.13</v>
      </c>
      <c r="H254">
        <f t="shared" si="17"/>
        <v>10000</v>
      </c>
      <c r="I254">
        <f t="shared" si="18"/>
        <v>7.6850000000000005</v>
      </c>
      <c r="J254">
        <f t="shared" si="19"/>
        <v>10.341000000000001</v>
      </c>
      <c r="K254">
        <f t="shared" si="20"/>
        <v>1613</v>
      </c>
    </row>
    <row r="255" spans="1:11" x14ac:dyDescent="0.3">
      <c r="A255" s="7"/>
      <c r="B255" s="3" t="s">
        <v>58</v>
      </c>
      <c r="C255" s="4">
        <v>100</v>
      </c>
      <c r="D255" s="5">
        <v>1.6219999999999998E-2</v>
      </c>
      <c r="E255" s="5">
        <v>3.3700000000000002E-3</v>
      </c>
      <c r="F255" s="4">
        <v>3.17</v>
      </c>
      <c r="H255">
        <f t="shared" si="17"/>
        <v>10000</v>
      </c>
      <c r="I255">
        <f t="shared" si="18"/>
        <v>1.6219999999999999</v>
      </c>
      <c r="J255">
        <f t="shared" si="19"/>
        <v>0.33700000000000002</v>
      </c>
      <c r="K255">
        <f t="shared" si="20"/>
        <v>317</v>
      </c>
    </row>
    <row r="256" spans="1:11" x14ac:dyDescent="0.3">
      <c r="A256" s="7"/>
      <c r="B256" s="3" t="s">
        <v>59</v>
      </c>
      <c r="C256" s="4">
        <v>100</v>
      </c>
      <c r="D256" s="5">
        <v>0.41829</v>
      </c>
      <c r="E256" s="5">
        <v>0.74387000000000003</v>
      </c>
      <c r="F256" s="4">
        <v>76.58</v>
      </c>
      <c r="H256">
        <f t="shared" si="17"/>
        <v>10000</v>
      </c>
      <c r="I256">
        <f t="shared" si="18"/>
        <v>41.829000000000001</v>
      </c>
      <c r="J256">
        <f t="shared" si="19"/>
        <v>74.387</v>
      </c>
      <c r="K256">
        <f t="shared" si="20"/>
        <v>7658</v>
      </c>
    </row>
    <row r="257" spans="1:11" x14ac:dyDescent="0.3">
      <c r="A257" s="7"/>
      <c r="B257" s="3" t="s">
        <v>60</v>
      </c>
      <c r="C257" s="4">
        <v>100</v>
      </c>
      <c r="D257" s="5">
        <v>1.278E-2</v>
      </c>
      <c r="E257" s="5">
        <v>6.7099999999999998E-3</v>
      </c>
      <c r="F257" s="4">
        <v>3.28</v>
      </c>
      <c r="H257">
        <f t="shared" si="17"/>
        <v>10000</v>
      </c>
      <c r="I257">
        <f t="shared" si="18"/>
        <v>1.278</v>
      </c>
      <c r="J257">
        <f t="shared" si="19"/>
        <v>0.67099999999999993</v>
      </c>
      <c r="K257">
        <f t="shared" si="20"/>
        <v>328</v>
      </c>
    </row>
    <row r="258" spans="1:11" x14ac:dyDescent="0.3">
      <c r="A258" s="7"/>
      <c r="B258" s="3" t="s">
        <v>61</v>
      </c>
      <c r="C258" s="4">
        <v>100</v>
      </c>
      <c r="D258" s="5">
        <v>5.6050000000000003E-2</v>
      </c>
      <c r="E258" s="5">
        <v>5.3539999999999997E-2</v>
      </c>
      <c r="F258" s="4">
        <v>11.7</v>
      </c>
      <c r="H258">
        <f t="shared" si="17"/>
        <v>10000</v>
      </c>
      <c r="I258">
        <f t="shared" si="18"/>
        <v>5.6050000000000004</v>
      </c>
      <c r="J258">
        <f t="shared" si="19"/>
        <v>5.3540000000000001</v>
      </c>
      <c r="K258">
        <f t="shared" si="20"/>
        <v>1170</v>
      </c>
    </row>
    <row r="259" spans="1:11" x14ac:dyDescent="0.3">
      <c r="A259" s="7"/>
      <c r="B259" s="3" t="s">
        <v>62</v>
      </c>
      <c r="C259" s="4">
        <v>100</v>
      </c>
      <c r="D259" s="5">
        <v>1.7239999999999998E-2</v>
      </c>
      <c r="E259" s="5">
        <v>8.1899999999999994E-3</v>
      </c>
      <c r="F259" s="4">
        <v>3.38</v>
      </c>
      <c r="H259">
        <f t="shared" si="17"/>
        <v>10000</v>
      </c>
      <c r="I259">
        <f t="shared" si="18"/>
        <v>1.7239999999999998</v>
      </c>
      <c r="J259">
        <f t="shared" si="19"/>
        <v>0.81899999999999995</v>
      </c>
      <c r="K259">
        <f t="shared" si="20"/>
        <v>338</v>
      </c>
    </row>
    <row r="260" spans="1:11" x14ac:dyDescent="0.3">
      <c r="A260" s="7"/>
      <c r="B260" s="3" t="s">
        <v>63</v>
      </c>
      <c r="C260" s="4">
        <v>100</v>
      </c>
      <c r="D260" s="5">
        <v>2.9100000000000001E-2</v>
      </c>
      <c r="E260" s="5">
        <v>2.002E-2</v>
      </c>
      <c r="F260" s="4">
        <v>5.13</v>
      </c>
      <c r="H260">
        <f t="shared" si="17"/>
        <v>10000</v>
      </c>
      <c r="I260">
        <f t="shared" si="18"/>
        <v>2.91</v>
      </c>
      <c r="J260">
        <f t="shared" si="19"/>
        <v>2.0019999999999998</v>
      </c>
      <c r="K260">
        <f t="shared" si="20"/>
        <v>513</v>
      </c>
    </row>
    <row r="261" spans="1:11" x14ac:dyDescent="0.3">
      <c r="A261" s="7"/>
      <c r="B261" s="3" t="s">
        <v>64</v>
      </c>
      <c r="C261" s="4">
        <v>100</v>
      </c>
      <c r="D261" s="5">
        <v>3.3360000000000001E-2</v>
      </c>
      <c r="E261" s="5">
        <v>1.532E-2</v>
      </c>
      <c r="F261" s="4">
        <v>7.05</v>
      </c>
      <c r="H261">
        <f t="shared" si="17"/>
        <v>10000</v>
      </c>
      <c r="I261">
        <f t="shared" si="18"/>
        <v>3.3360000000000003</v>
      </c>
      <c r="J261">
        <f t="shared" si="19"/>
        <v>1.532</v>
      </c>
      <c r="K261">
        <f t="shared" si="20"/>
        <v>705</v>
      </c>
    </row>
    <row r="262" spans="1:11" x14ac:dyDescent="0.3">
      <c r="A262" s="7"/>
      <c r="B262" s="3" t="s">
        <v>65</v>
      </c>
      <c r="C262" s="4">
        <v>100</v>
      </c>
      <c r="D262" s="5">
        <v>0.13477</v>
      </c>
      <c r="E262" s="5">
        <v>0.24823999999999999</v>
      </c>
      <c r="F262" s="4">
        <v>27.63</v>
      </c>
      <c r="H262">
        <f t="shared" si="17"/>
        <v>10000</v>
      </c>
      <c r="I262">
        <f t="shared" si="18"/>
        <v>13.477</v>
      </c>
      <c r="J262">
        <f t="shared" si="19"/>
        <v>24.823999999999998</v>
      </c>
      <c r="K262">
        <f t="shared" si="20"/>
        <v>2763</v>
      </c>
    </row>
    <row r="263" spans="1:11" x14ac:dyDescent="0.3">
      <c r="A263" s="7"/>
      <c r="B263" s="3" t="s">
        <v>66</v>
      </c>
      <c r="C263" s="4">
        <v>100</v>
      </c>
      <c r="D263" s="5">
        <v>1.103E-2</v>
      </c>
      <c r="E263" s="5">
        <v>2.99E-3</v>
      </c>
      <c r="F263" s="4">
        <v>2.15</v>
      </c>
      <c r="H263">
        <f t="shared" si="17"/>
        <v>10000</v>
      </c>
      <c r="I263">
        <f t="shared" si="18"/>
        <v>1.103</v>
      </c>
      <c r="J263">
        <f t="shared" si="19"/>
        <v>0.29899999999999999</v>
      </c>
      <c r="K263">
        <f t="shared" si="20"/>
        <v>215</v>
      </c>
    </row>
    <row r="264" spans="1:11" x14ac:dyDescent="0.3">
      <c r="A264" s="7"/>
      <c r="B264" s="3" t="s">
        <v>67</v>
      </c>
      <c r="C264" s="4">
        <v>100</v>
      </c>
      <c r="D264" s="5">
        <v>7.3080000000000006E-2</v>
      </c>
      <c r="E264" s="5">
        <v>6.7890000000000006E-2</v>
      </c>
      <c r="F264" s="4">
        <v>16</v>
      </c>
      <c r="H264">
        <f t="shared" si="17"/>
        <v>10000</v>
      </c>
      <c r="I264">
        <f t="shared" si="18"/>
        <v>7.3080000000000007</v>
      </c>
      <c r="J264">
        <f t="shared" si="19"/>
        <v>6.7890000000000006</v>
      </c>
      <c r="K264">
        <f t="shared" si="20"/>
        <v>1600</v>
      </c>
    </row>
    <row r="265" spans="1:11" x14ac:dyDescent="0.3">
      <c r="A265" s="7"/>
      <c r="B265" s="3" t="s">
        <v>68</v>
      </c>
      <c r="C265" s="4">
        <v>100</v>
      </c>
      <c r="D265" s="5">
        <v>1.8110000000000001E-2</v>
      </c>
      <c r="E265" s="5">
        <v>5.1700000000000001E-3</v>
      </c>
      <c r="F265" s="4">
        <v>3.05</v>
      </c>
      <c r="H265">
        <f t="shared" si="17"/>
        <v>10000</v>
      </c>
      <c r="I265">
        <f t="shared" si="18"/>
        <v>1.8110000000000002</v>
      </c>
      <c r="J265">
        <f t="shared" si="19"/>
        <v>0.51700000000000002</v>
      </c>
      <c r="K265">
        <f t="shared" si="20"/>
        <v>305</v>
      </c>
    </row>
    <row r="266" spans="1:11" x14ac:dyDescent="0.3">
      <c r="A266" s="7"/>
      <c r="B266" s="3" t="s">
        <v>69</v>
      </c>
      <c r="C266" s="4">
        <v>100</v>
      </c>
      <c r="D266" s="5">
        <v>1.031E-2</v>
      </c>
      <c r="E266" s="5">
        <v>5.0899999999999999E-3</v>
      </c>
      <c r="F266" s="4">
        <v>2.38</v>
      </c>
      <c r="H266">
        <f t="shared" si="17"/>
        <v>10000</v>
      </c>
      <c r="I266">
        <f t="shared" si="18"/>
        <v>1.0309999999999999</v>
      </c>
      <c r="J266">
        <f t="shared" si="19"/>
        <v>0.50900000000000001</v>
      </c>
      <c r="K266">
        <f t="shared" si="20"/>
        <v>238</v>
      </c>
    </row>
    <row r="267" spans="1:11" x14ac:dyDescent="0.3">
      <c r="A267" s="7"/>
      <c r="B267" s="3" t="s">
        <v>70</v>
      </c>
      <c r="C267" s="4">
        <v>100</v>
      </c>
      <c r="D267" s="5">
        <v>3.0280000000000001E-2</v>
      </c>
      <c r="E267" s="5">
        <v>2.172E-2</v>
      </c>
      <c r="F267" s="4">
        <v>6.4</v>
      </c>
      <c r="H267">
        <f t="shared" si="17"/>
        <v>10000</v>
      </c>
      <c r="I267">
        <f t="shared" si="18"/>
        <v>3.028</v>
      </c>
      <c r="J267">
        <f t="shared" si="19"/>
        <v>2.1720000000000002</v>
      </c>
      <c r="K267">
        <f t="shared" si="20"/>
        <v>640</v>
      </c>
    </row>
    <row r="268" spans="1:11" x14ac:dyDescent="0.3">
      <c r="A268" s="7"/>
      <c r="B268" s="3" t="s">
        <v>71</v>
      </c>
      <c r="C268" s="4">
        <v>100</v>
      </c>
      <c r="D268" s="5">
        <v>1.618E-2</v>
      </c>
      <c r="E268" s="5">
        <v>1.0189999999999999E-2</v>
      </c>
      <c r="F268" s="4">
        <v>3.21</v>
      </c>
      <c r="H268">
        <f t="shared" si="17"/>
        <v>10000</v>
      </c>
      <c r="I268">
        <f t="shared" si="18"/>
        <v>1.6179999999999999</v>
      </c>
      <c r="J268">
        <f t="shared" si="19"/>
        <v>1.0189999999999999</v>
      </c>
      <c r="K268">
        <f t="shared" si="20"/>
        <v>321</v>
      </c>
    </row>
    <row r="269" spans="1:11" x14ac:dyDescent="0.3">
      <c r="A269" s="7"/>
      <c r="B269" s="3" t="s">
        <v>72</v>
      </c>
      <c r="C269" s="4">
        <v>100</v>
      </c>
      <c r="D269" s="5">
        <v>1.542E-2</v>
      </c>
      <c r="E269" s="5">
        <v>6.3800000000000003E-3</v>
      </c>
      <c r="F269" s="4">
        <v>3.06</v>
      </c>
      <c r="H269">
        <f t="shared" si="17"/>
        <v>10000</v>
      </c>
      <c r="I269">
        <f t="shared" si="18"/>
        <v>1.542</v>
      </c>
      <c r="J269">
        <f t="shared" si="19"/>
        <v>0.63800000000000001</v>
      </c>
      <c r="K269">
        <f t="shared" si="20"/>
        <v>306</v>
      </c>
    </row>
    <row r="270" spans="1:11" x14ac:dyDescent="0.3">
      <c r="A270" s="7"/>
      <c r="B270" s="3" t="s">
        <v>73</v>
      </c>
      <c r="C270" s="4">
        <v>100</v>
      </c>
      <c r="D270" s="5">
        <v>1.5730000000000001E-2</v>
      </c>
      <c r="E270" s="5">
        <v>1.2529999999999999E-2</v>
      </c>
      <c r="F270" s="4">
        <v>3.98</v>
      </c>
      <c r="H270">
        <f t="shared" si="17"/>
        <v>10000</v>
      </c>
      <c r="I270">
        <f t="shared" si="18"/>
        <v>1.5730000000000002</v>
      </c>
      <c r="J270">
        <f t="shared" si="19"/>
        <v>1.2529999999999999</v>
      </c>
      <c r="K270">
        <f t="shared" si="20"/>
        <v>398</v>
      </c>
    </row>
    <row r="271" spans="1:11" x14ac:dyDescent="0.3">
      <c r="A271" s="7"/>
      <c r="B271" s="3" t="s">
        <v>74</v>
      </c>
      <c r="C271" s="4">
        <v>100</v>
      </c>
      <c r="D271" s="5">
        <v>1.7319999999999999E-2</v>
      </c>
      <c r="E271" s="5">
        <v>6.3099999999999996E-3</v>
      </c>
      <c r="F271" s="4">
        <v>3.13</v>
      </c>
      <c r="H271">
        <f t="shared" si="17"/>
        <v>10000</v>
      </c>
      <c r="I271">
        <f t="shared" si="18"/>
        <v>1.7319999999999998</v>
      </c>
      <c r="J271">
        <f t="shared" si="19"/>
        <v>0.63100000000000001</v>
      </c>
      <c r="K271">
        <f t="shared" si="20"/>
        <v>313</v>
      </c>
    </row>
    <row r="272" spans="1:11" x14ac:dyDescent="0.3">
      <c r="A272" s="7"/>
      <c r="B272" s="3" t="s">
        <v>75</v>
      </c>
      <c r="C272" s="4">
        <v>100</v>
      </c>
      <c r="D272" s="5">
        <v>2.0549999999999999E-2</v>
      </c>
      <c r="E272" s="5">
        <v>1.136E-2</v>
      </c>
      <c r="F272" s="4">
        <v>4.3099999999999996</v>
      </c>
      <c r="H272">
        <f t="shared" si="17"/>
        <v>10000</v>
      </c>
      <c r="I272">
        <f t="shared" si="18"/>
        <v>2.0549999999999997</v>
      </c>
      <c r="J272">
        <f t="shared" si="19"/>
        <v>1.1360000000000001</v>
      </c>
      <c r="K272">
        <f t="shared" si="20"/>
        <v>430.99999999999994</v>
      </c>
    </row>
    <row r="273" spans="1:11" x14ac:dyDescent="0.3">
      <c r="A273" s="7"/>
      <c r="B273" s="3" t="s">
        <v>76</v>
      </c>
      <c r="C273" s="4">
        <v>100</v>
      </c>
      <c r="D273" s="5">
        <v>2.2030000000000001E-2</v>
      </c>
      <c r="E273" s="5">
        <v>6.8799999999999998E-3</v>
      </c>
      <c r="F273" s="4">
        <v>4.3600000000000003</v>
      </c>
      <c r="H273">
        <f t="shared" ref="H273:H336" si="21">C273*100</f>
        <v>10000</v>
      </c>
      <c r="I273">
        <f t="shared" ref="I273:I336" si="22">D273*100</f>
        <v>2.2030000000000003</v>
      </c>
      <c r="J273">
        <f t="shared" ref="J273:J336" si="23">E273*100</f>
        <v>0.68799999999999994</v>
      </c>
      <c r="K273">
        <f t="shared" ref="K273:K336" si="24">F273*100</f>
        <v>436.00000000000006</v>
      </c>
    </row>
    <row r="274" spans="1:11" x14ac:dyDescent="0.3">
      <c r="A274" s="7"/>
      <c r="B274" s="3" t="s">
        <v>77</v>
      </c>
      <c r="C274" s="4">
        <v>100</v>
      </c>
      <c r="D274" s="5">
        <v>1.417E-2</v>
      </c>
      <c r="E274" s="5">
        <v>3.81E-3</v>
      </c>
      <c r="F274" s="4">
        <v>2.8</v>
      </c>
      <c r="H274">
        <f t="shared" si="21"/>
        <v>10000</v>
      </c>
      <c r="I274">
        <f t="shared" si="22"/>
        <v>1.417</v>
      </c>
      <c r="J274">
        <f t="shared" si="23"/>
        <v>0.38100000000000001</v>
      </c>
      <c r="K274">
        <f t="shared" si="24"/>
        <v>280</v>
      </c>
    </row>
    <row r="275" spans="1:11" x14ac:dyDescent="0.3">
      <c r="A275" s="7"/>
      <c r="B275" s="3" t="s">
        <v>78</v>
      </c>
      <c r="C275" s="4">
        <v>100</v>
      </c>
      <c r="D275" s="5">
        <v>2.0140000000000002E-2</v>
      </c>
      <c r="E275" s="5">
        <v>5.6299999999999996E-3</v>
      </c>
      <c r="F275" s="4">
        <v>4.12</v>
      </c>
      <c r="H275">
        <f t="shared" si="21"/>
        <v>10000</v>
      </c>
      <c r="I275">
        <f t="shared" si="22"/>
        <v>2.0140000000000002</v>
      </c>
      <c r="J275">
        <f t="shared" si="23"/>
        <v>0.56299999999999994</v>
      </c>
      <c r="K275">
        <f t="shared" si="24"/>
        <v>412</v>
      </c>
    </row>
    <row r="276" spans="1:11" x14ac:dyDescent="0.3">
      <c r="A276" s="7"/>
      <c r="B276" s="3" t="s">
        <v>79</v>
      </c>
      <c r="C276" s="4">
        <v>100</v>
      </c>
      <c r="D276" s="5">
        <v>3.2829999999999998E-2</v>
      </c>
      <c r="E276" s="5">
        <v>1.9E-2</v>
      </c>
      <c r="F276" s="4">
        <v>7.14</v>
      </c>
      <c r="H276">
        <f t="shared" si="21"/>
        <v>10000</v>
      </c>
      <c r="I276">
        <f t="shared" si="22"/>
        <v>3.2829999999999999</v>
      </c>
      <c r="J276">
        <f t="shared" si="23"/>
        <v>1.9</v>
      </c>
      <c r="K276">
        <f t="shared" si="24"/>
        <v>714</v>
      </c>
    </row>
    <row r="277" spans="1:11" x14ac:dyDescent="0.3">
      <c r="A277" s="7"/>
      <c r="B277" s="3" t="s">
        <v>80</v>
      </c>
      <c r="C277" s="4">
        <v>100</v>
      </c>
      <c r="D277" s="5">
        <v>1.9210000000000001E-2</v>
      </c>
      <c r="E277" s="5">
        <v>1.0460000000000001E-2</v>
      </c>
      <c r="F277" s="4">
        <v>4.32</v>
      </c>
      <c r="H277">
        <f t="shared" si="21"/>
        <v>10000</v>
      </c>
      <c r="I277">
        <f t="shared" si="22"/>
        <v>1.921</v>
      </c>
      <c r="J277">
        <f t="shared" si="23"/>
        <v>1.046</v>
      </c>
      <c r="K277">
        <f t="shared" si="24"/>
        <v>432</v>
      </c>
    </row>
    <row r="278" spans="1:11" x14ac:dyDescent="0.3">
      <c r="A278" s="7"/>
      <c r="B278" s="3" t="s">
        <v>81</v>
      </c>
      <c r="C278" s="4">
        <v>100</v>
      </c>
      <c r="D278" s="5">
        <v>2.1129999999999999E-2</v>
      </c>
      <c r="E278" s="5">
        <v>1.8800000000000001E-2</v>
      </c>
      <c r="F278" s="4">
        <v>4.6900000000000004</v>
      </c>
      <c r="H278">
        <f t="shared" si="21"/>
        <v>10000</v>
      </c>
      <c r="I278">
        <f t="shared" si="22"/>
        <v>2.113</v>
      </c>
      <c r="J278">
        <f t="shared" si="23"/>
        <v>1.8800000000000001</v>
      </c>
      <c r="K278">
        <f t="shared" si="24"/>
        <v>469.00000000000006</v>
      </c>
    </row>
    <row r="279" spans="1:11" x14ac:dyDescent="0.3">
      <c r="A279" s="7"/>
      <c r="B279" s="3" t="s">
        <v>82</v>
      </c>
      <c r="C279" s="4">
        <v>100</v>
      </c>
      <c r="D279" s="5">
        <v>0.17057</v>
      </c>
      <c r="E279" s="5">
        <v>0.20995</v>
      </c>
      <c r="F279" s="4">
        <v>32.47</v>
      </c>
      <c r="H279">
        <f t="shared" si="21"/>
        <v>10000</v>
      </c>
      <c r="I279">
        <f t="shared" si="22"/>
        <v>17.056999999999999</v>
      </c>
      <c r="J279">
        <f t="shared" si="23"/>
        <v>20.995000000000001</v>
      </c>
      <c r="K279">
        <f t="shared" si="24"/>
        <v>3247</v>
      </c>
    </row>
    <row r="280" spans="1:11" x14ac:dyDescent="0.3">
      <c r="A280" s="7"/>
      <c r="B280" s="3" t="s">
        <v>83</v>
      </c>
      <c r="C280" s="4">
        <v>100</v>
      </c>
      <c r="D280" s="5">
        <v>0.10414</v>
      </c>
      <c r="E280" s="5">
        <v>0.22509000000000001</v>
      </c>
      <c r="F280" s="4">
        <v>19.760000000000002</v>
      </c>
      <c r="H280">
        <f t="shared" si="21"/>
        <v>10000</v>
      </c>
      <c r="I280">
        <f t="shared" si="22"/>
        <v>10.414</v>
      </c>
      <c r="J280">
        <f t="shared" si="23"/>
        <v>22.509</v>
      </c>
      <c r="K280">
        <f t="shared" si="24"/>
        <v>1976.0000000000002</v>
      </c>
    </row>
    <row r="281" spans="1:11" x14ac:dyDescent="0.3">
      <c r="A281" s="7"/>
      <c r="B281" s="3" t="s">
        <v>84</v>
      </c>
      <c r="C281" s="4">
        <v>100</v>
      </c>
      <c r="D281" s="5">
        <v>0.10756</v>
      </c>
      <c r="E281" s="5">
        <v>0.27687</v>
      </c>
      <c r="F281" s="4">
        <v>21.33</v>
      </c>
      <c r="H281">
        <f t="shared" si="21"/>
        <v>10000</v>
      </c>
      <c r="I281">
        <f t="shared" si="22"/>
        <v>10.756</v>
      </c>
      <c r="J281">
        <f t="shared" si="23"/>
        <v>27.687000000000001</v>
      </c>
      <c r="K281">
        <f t="shared" si="24"/>
        <v>2133</v>
      </c>
    </row>
    <row r="282" spans="1:11" x14ac:dyDescent="0.3">
      <c r="A282" s="7"/>
      <c r="B282" s="3" t="s">
        <v>85</v>
      </c>
      <c r="C282" s="4">
        <v>100</v>
      </c>
      <c r="D282" s="5">
        <v>1.5730000000000001E-2</v>
      </c>
      <c r="E282" s="5">
        <v>5.6899999999999997E-3</v>
      </c>
      <c r="F282" s="4">
        <v>3.65</v>
      </c>
      <c r="H282">
        <f t="shared" si="21"/>
        <v>10000</v>
      </c>
      <c r="I282">
        <f t="shared" si="22"/>
        <v>1.5730000000000002</v>
      </c>
      <c r="J282">
        <f t="shared" si="23"/>
        <v>0.56899999999999995</v>
      </c>
      <c r="K282">
        <f t="shared" si="24"/>
        <v>365</v>
      </c>
    </row>
    <row r="283" spans="1:11" x14ac:dyDescent="0.3">
      <c r="A283" s="7"/>
      <c r="B283" s="3" t="s">
        <v>86</v>
      </c>
      <c r="C283" s="4">
        <v>100</v>
      </c>
      <c r="D283" s="5">
        <v>1.6590000000000001E-2</v>
      </c>
      <c r="E283" s="5">
        <v>5.4200000000000003E-3</v>
      </c>
      <c r="F283" s="4">
        <v>3.71</v>
      </c>
      <c r="H283">
        <f t="shared" si="21"/>
        <v>10000</v>
      </c>
      <c r="I283">
        <f t="shared" si="22"/>
        <v>1.659</v>
      </c>
      <c r="J283">
        <f t="shared" si="23"/>
        <v>0.54200000000000004</v>
      </c>
      <c r="K283">
        <f t="shared" si="24"/>
        <v>371</v>
      </c>
    </row>
    <row r="284" spans="1:11" x14ac:dyDescent="0.3">
      <c r="A284" s="7"/>
      <c r="B284" s="3" t="s">
        <v>87</v>
      </c>
      <c r="C284" s="4">
        <v>100</v>
      </c>
      <c r="D284" s="5">
        <v>2.4570000000000002E-2</v>
      </c>
      <c r="E284" s="5">
        <v>1.082E-2</v>
      </c>
      <c r="F284" s="4">
        <v>4.33</v>
      </c>
      <c r="H284">
        <f t="shared" si="21"/>
        <v>10000</v>
      </c>
      <c r="I284">
        <f t="shared" si="22"/>
        <v>2.4570000000000003</v>
      </c>
      <c r="J284">
        <f t="shared" si="23"/>
        <v>1.0820000000000001</v>
      </c>
      <c r="K284">
        <f t="shared" si="24"/>
        <v>433</v>
      </c>
    </row>
    <row r="285" spans="1:11" x14ac:dyDescent="0.3">
      <c r="A285" s="7"/>
      <c r="B285" s="3" t="s">
        <v>88</v>
      </c>
      <c r="C285" s="4">
        <v>100</v>
      </c>
      <c r="D285" s="5">
        <v>2.298E-2</v>
      </c>
      <c r="E285" s="5">
        <v>3.4709999999999998E-2</v>
      </c>
      <c r="F285" s="4">
        <v>6</v>
      </c>
      <c r="H285">
        <f t="shared" si="21"/>
        <v>10000</v>
      </c>
      <c r="I285">
        <f t="shared" si="22"/>
        <v>2.298</v>
      </c>
      <c r="J285">
        <f t="shared" si="23"/>
        <v>3.4709999999999996</v>
      </c>
      <c r="K285">
        <f t="shared" si="24"/>
        <v>600</v>
      </c>
    </row>
    <row r="286" spans="1:11" x14ac:dyDescent="0.3">
      <c r="A286" s="7"/>
      <c r="B286" s="3" t="s">
        <v>89</v>
      </c>
      <c r="C286" s="4">
        <v>100</v>
      </c>
      <c r="D286" s="5">
        <v>1.8429999999999998E-2</v>
      </c>
      <c r="E286" s="5">
        <v>5.8100000000000001E-3</v>
      </c>
      <c r="F286" s="4">
        <v>3.74</v>
      </c>
      <c r="H286">
        <f t="shared" si="21"/>
        <v>10000</v>
      </c>
      <c r="I286">
        <f t="shared" si="22"/>
        <v>1.8429999999999997</v>
      </c>
      <c r="J286">
        <f t="shared" si="23"/>
        <v>0.58099999999999996</v>
      </c>
      <c r="K286">
        <f t="shared" si="24"/>
        <v>374</v>
      </c>
    </row>
    <row r="287" spans="1:11" x14ac:dyDescent="0.3">
      <c r="A287" s="7"/>
      <c r="B287" s="3" t="s">
        <v>90</v>
      </c>
      <c r="C287" s="4">
        <v>100</v>
      </c>
      <c r="D287" s="5">
        <v>2.4459999999999999E-2</v>
      </c>
      <c r="E287" s="5">
        <v>1.0829999999999999E-2</v>
      </c>
      <c r="F287" s="4">
        <v>4.74</v>
      </c>
      <c r="H287">
        <f t="shared" si="21"/>
        <v>10000</v>
      </c>
      <c r="I287">
        <f t="shared" si="22"/>
        <v>2.4459999999999997</v>
      </c>
      <c r="J287">
        <f t="shared" si="23"/>
        <v>1.083</v>
      </c>
      <c r="K287">
        <f t="shared" si="24"/>
        <v>474</v>
      </c>
    </row>
    <row r="288" spans="1:11" x14ac:dyDescent="0.3">
      <c r="A288" s="7"/>
      <c r="B288" s="3" t="s">
        <v>91</v>
      </c>
      <c r="C288" s="4">
        <v>100</v>
      </c>
      <c r="D288" s="5">
        <v>1.9800000000000002E-2</v>
      </c>
      <c r="E288" s="5">
        <v>9.5600000000000008E-3</v>
      </c>
      <c r="F288" s="4">
        <v>3.72</v>
      </c>
      <c r="H288">
        <f t="shared" si="21"/>
        <v>10000</v>
      </c>
      <c r="I288">
        <f t="shared" si="22"/>
        <v>1.9800000000000002</v>
      </c>
      <c r="J288">
        <f t="shared" si="23"/>
        <v>0.95600000000000007</v>
      </c>
      <c r="K288">
        <f t="shared" si="24"/>
        <v>372</v>
      </c>
    </row>
    <row r="289" spans="1:11" x14ac:dyDescent="0.3">
      <c r="A289" s="7"/>
      <c r="B289" s="3" t="s">
        <v>92</v>
      </c>
      <c r="C289" s="4">
        <v>100</v>
      </c>
      <c r="D289" s="5">
        <v>2.1219999999999999E-2</v>
      </c>
      <c r="E289" s="5">
        <v>1.2030000000000001E-2</v>
      </c>
      <c r="F289" s="4">
        <v>3.61</v>
      </c>
      <c r="H289">
        <f t="shared" si="21"/>
        <v>10000</v>
      </c>
      <c r="I289">
        <f t="shared" si="22"/>
        <v>2.1219999999999999</v>
      </c>
      <c r="J289">
        <f t="shared" si="23"/>
        <v>1.2030000000000001</v>
      </c>
      <c r="K289">
        <f t="shared" si="24"/>
        <v>361</v>
      </c>
    </row>
    <row r="290" spans="1:11" x14ac:dyDescent="0.3">
      <c r="A290" s="7"/>
      <c r="B290" s="3" t="s">
        <v>93</v>
      </c>
      <c r="C290" s="4">
        <v>100</v>
      </c>
      <c r="D290" s="5">
        <v>2.5520000000000001E-2</v>
      </c>
      <c r="E290" s="5">
        <v>1.289E-2</v>
      </c>
      <c r="F290" s="4">
        <v>4.13</v>
      </c>
      <c r="H290">
        <f t="shared" si="21"/>
        <v>10000</v>
      </c>
      <c r="I290">
        <f t="shared" si="22"/>
        <v>2.552</v>
      </c>
      <c r="J290">
        <f t="shared" si="23"/>
        <v>1.2890000000000001</v>
      </c>
      <c r="K290">
        <f t="shared" si="24"/>
        <v>413</v>
      </c>
    </row>
    <row r="291" spans="1:11" x14ac:dyDescent="0.3">
      <c r="A291" s="7"/>
      <c r="B291" s="3" t="s">
        <v>94</v>
      </c>
      <c r="C291" s="4">
        <v>100</v>
      </c>
      <c r="D291" s="5">
        <v>3.1960000000000002E-2</v>
      </c>
      <c r="E291" s="5">
        <v>4.086E-2</v>
      </c>
      <c r="F291" s="4">
        <v>6.92</v>
      </c>
      <c r="H291">
        <f t="shared" si="21"/>
        <v>10000</v>
      </c>
      <c r="I291">
        <f t="shared" si="22"/>
        <v>3.1960000000000002</v>
      </c>
      <c r="J291">
        <f t="shared" si="23"/>
        <v>4.0860000000000003</v>
      </c>
      <c r="K291">
        <f t="shared" si="24"/>
        <v>692</v>
      </c>
    </row>
    <row r="292" spans="1:11" x14ac:dyDescent="0.3">
      <c r="A292" s="7"/>
      <c r="B292" s="3" t="s">
        <v>95</v>
      </c>
      <c r="C292" s="4">
        <v>100</v>
      </c>
      <c r="D292" s="5">
        <v>2.69E-2</v>
      </c>
      <c r="E292" s="5">
        <v>1.8749999999999999E-2</v>
      </c>
      <c r="F292" s="4">
        <v>5.17</v>
      </c>
      <c r="H292">
        <f t="shared" si="21"/>
        <v>10000</v>
      </c>
      <c r="I292">
        <f t="shared" si="22"/>
        <v>2.69</v>
      </c>
      <c r="J292">
        <f t="shared" si="23"/>
        <v>1.875</v>
      </c>
      <c r="K292">
        <f t="shared" si="24"/>
        <v>517</v>
      </c>
    </row>
    <row r="293" spans="1:11" x14ac:dyDescent="0.3">
      <c r="A293" s="7"/>
      <c r="B293" s="3" t="s">
        <v>96</v>
      </c>
      <c r="C293" s="4">
        <v>100</v>
      </c>
      <c r="D293" s="5">
        <v>5.7270000000000001E-2</v>
      </c>
      <c r="E293" s="5">
        <v>8.2909999999999998E-2</v>
      </c>
      <c r="F293" s="4">
        <v>10.62</v>
      </c>
      <c r="H293">
        <f t="shared" si="21"/>
        <v>10000</v>
      </c>
      <c r="I293">
        <f t="shared" si="22"/>
        <v>5.7270000000000003</v>
      </c>
      <c r="J293">
        <f t="shared" si="23"/>
        <v>8.2910000000000004</v>
      </c>
      <c r="K293">
        <f t="shared" si="24"/>
        <v>1062</v>
      </c>
    </row>
    <row r="294" spans="1:11" x14ac:dyDescent="0.3">
      <c r="A294" s="7"/>
      <c r="B294" s="3" t="s">
        <v>97</v>
      </c>
      <c r="C294" s="4">
        <v>100</v>
      </c>
      <c r="D294" s="5">
        <v>7.0449999999999999E-2</v>
      </c>
      <c r="E294" s="5">
        <v>9.214E-2</v>
      </c>
      <c r="F294" s="4">
        <v>14.22</v>
      </c>
      <c r="H294">
        <f t="shared" si="21"/>
        <v>10000</v>
      </c>
      <c r="I294">
        <f t="shared" si="22"/>
        <v>7.0449999999999999</v>
      </c>
      <c r="J294">
        <f t="shared" si="23"/>
        <v>9.2140000000000004</v>
      </c>
      <c r="K294">
        <f t="shared" si="24"/>
        <v>1422</v>
      </c>
    </row>
    <row r="295" spans="1:11" x14ac:dyDescent="0.3">
      <c r="A295" s="7"/>
      <c r="B295" s="3" t="s">
        <v>98</v>
      </c>
      <c r="C295" s="4">
        <v>100</v>
      </c>
      <c r="D295" s="5">
        <v>4.9200000000000001E-2</v>
      </c>
      <c r="E295" s="5">
        <v>2.7990000000000001E-2</v>
      </c>
      <c r="F295" s="4">
        <v>9.25</v>
      </c>
      <c r="H295">
        <f t="shared" si="21"/>
        <v>10000</v>
      </c>
      <c r="I295">
        <f t="shared" si="22"/>
        <v>4.92</v>
      </c>
      <c r="J295">
        <f t="shared" si="23"/>
        <v>2.7989999999999999</v>
      </c>
      <c r="K295">
        <f t="shared" si="24"/>
        <v>925</v>
      </c>
    </row>
    <row r="296" spans="1:11" x14ac:dyDescent="0.3">
      <c r="A296" s="7"/>
      <c r="B296" s="3" t="s">
        <v>99</v>
      </c>
      <c r="C296" s="4">
        <v>100</v>
      </c>
      <c r="D296" s="5">
        <v>3.9899999999999998E-2</v>
      </c>
      <c r="E296" s="5">
        <v>6.1010000000000002E-2</v>
      </c>
      <c r="F296" s="4">
        <v>7.66</v>
      </c>
      <c r="H296">
        <f t="shared" si="21"/>
        <v>10000</v>
      </c>
      <c r="I296">
        <f t="shared" si="22"/>
        <v>3.9899999999999998</v>
      </c>
      <c r="J296">
        <f t="shared" si="23"/>
        <v>6.101</v>
      </c>
      <c r="K296">
        <f t="shared" si="24"/>
        <v>766</v>
      </c>
    </row>
    <row r="297" spans="1:11" x14ac:dyDescent="0.3">
      <c r="A297" s="7"/>
      <c r="B297" s="3" t="s">
        <v>100</v>
      </c>
      <c r="C297" s="4">
        <v>100</v>
      </c>
      <c r="D297" s="5">
        <v>4.2849999999999999E-2</v>
      </c>
      <c r="E297" s="5">
        <v>2.4459999999999999E-2</v>
      </c>
      <c r="F297" s="4">
        <v>9.01</v>
      </c>
      <c r="H297">
        <f t="shared" si="21"/>
        <v>10000</v>
      </c>
      <c r="I297">
        <f t="shared" si="22"/>
        <v>4.2850000000000001</v>
      </c>
      <c r="J297">
        <f t="shared" si="23"/>
        <v>2.4459999999999997</v>
      </c>
      <c r="K297">
        <f t="shared" si="24"/>
        <v>901</v>
      </c>
    </row>
    <row r="298" spans="1:11" x14ac:dyDescent="0.3">
      <c r="A298" s="7"/>
      <c r="B298" s="3" t="s">
        <v>101</v>
      </c>
      <c r="C298" s="4">
        <v>100</v>
      </c>
      <c r="D298" s="5">
        <v>4.2180000000000002E-2</v>
      </c>
      <c r="E298" s="5">
        <v>3.569E-2</v>
      </c>
      <c r="F298" s="4">
        <v>8.35</v>
      </c>
      <c r="H298">
        <f t="shared" si="21"/>
        <v>10000</v>
      </c>
      <c r="I298">
        <f t="shared" si="22"/>
        <v>4.218</v>
      </c>
      <c r="J298">
        <f t="shared" si="23"/>
        <v>3.569</v>
      </c>
      <c r="K298">
        <f t="shared" si="24"/>
        <v>835</v>
      </c>
    </row>
    <row r="299" spans="1:11" x14ac:dyDescent="0.3">
      <c r="A299" s="7"/>
      <c r="B299" s="3" t="s">
        <v>102</v>
      </c>
      <c r="C299" s="4">
        <v>100</v>
      </c>
      <c r="D299" s="5">
        <v>0.11609999999999999</v>
      </c>
      <c r="E299" s="5">
        <v>0.17965</v>
      </c>
      <c r="F299" s="4">
        <v>22.4</v>
      </c>
      <c r="H299">
        <f t="shared" si="21"/>
        <v>10000</v>
      </c>
      <c r="I299">
        <f t="shared" si="22"/>
        <v>11.61</v>
      </c>
      <c r="J299">
        <f t="shared" si="23"/>
        <v>17.965</v>
      </c>
      <c r="K299">
        <f t="shared" si="24"/>
        <v>2240</v>
      </c>
    </row>
    <row r="300" spans="1:11" x14ac:dyDescent="0.3">
      <c r="A300" s="7"/>
      <c r="B300" s="3" t="s">
        <v>103</v>
      </c>
      <c r="C300" s="4">
        <v>100</v>
      </c>
      <c r="D300" s="5">
        <v>0.10251</v>
      </c>
      <c r="E300" s="5">
        <v>8.9349999999999999E-2</v>
      </c>
      <c r="F300" s="4">
        <v>19.54</v>
      </c>
      <c r="H300">
        <f t="shared" si="21"/>
        <v>10000</v>
      </c>
      <c r="I300">
        <f t="shared" si="22"/>
        <v>10.251000000000001</v>
      </c>
      <c r="J300">
        <f t="shared" si="23"/>
        <v>8.9350000000000005</v>
      </c>
      <c r="K300">
        <f t="shared" si="24"/>
        <v>1954</v>
      </c>
    </row>
    <row r="301" spans="1:11" x14ac:dyDescent="0.3">
      <c r="A301" s="7"/>
      <c r="B301" s="3" t="s">
        <v>104</v>
      </c>
      <c r="C301" s="4">
        <v>100</v>
      </c>
      <c r="D301" s="5">
        <v>1.451E-2</v>
      </c>
      <c r="E301" s="5">
        <v>4.7200000000000002E-3</v>
      </c>
      <c r="F301" s="4">
        <v>3</v>
      </c>
      <c r="H301">
        <f t="shared" si="21"/>
        <v>10000</v>
      </c>
      <c r="I301">
        <f t="shared" si="22"/>
        <v>1.4510000000000001</v>
      </c>
      <c r="J301">
        <f t="shared" si="23"/>
        <v>0.47200000000000003</v>
      </c>
      <c r="K301">
        <f t="shared" si="24"/>
        <v>300</v>
      </c>
    </row>
    <row r="302" spans="1:11" x14ac:dyDescent="0.3">
      <c r="A302" s="7"/>
      <c r="B302" s="3" t="s">
        <v>105</v>
      </c>
      <c r="C302" s="4">
        <v>100</v>
      </c>
      <c r="D302" s="5">
        <v>9.1900000000000003E-3</v>
      </c>
      <c r="E302" s="5">
        <v>3.2799999999999999E-3</v>
      </c>
      <c r="F302" s="4">
        <v>1.94</v>
      </c>
      <c r="H302">
        <f t="shared" si="21"/>
        <v>10000</v>
      </c>
      <c r="I302">
        <f t="shared" si="22"/>
        <v>0.91900000000000004</v>
      </c>
      <c r="J302">
        <f t="shared" si="23"/>
        <v>0.32800000000000001</v>
      </c>
      <c r="K302">
        <f t="shared" si="24"/>
        <v>194</v>
      </c>
    </row>
    <row r="303" spans="1:11" x14ac:dyDescent="0.3">
      <c r="A303" s="7"/>
      <c r="B303" s="3" t="s">
        <v>106</v>
      </c>
      <c r="C303" s="4">
        <v>100</v>
      </c>
      <c r="D303" s="5">
        <v>0.18659999999999999</v>
      </c>
      <c r="E303" s="5">
        <v>0.24479999999999999</v>
      </c>
      <c r="F303" s="4">
        <v>41.36</v>
      </c>
      <c r="H303">
        <f t="shared" si="21"/>
        <v>10000</v>
      </c>
      <c r="I303">
        <f t="shared" si="22"/>
        <v>18.66</v>
      </c>
      <c r="J303">
        <f t="shared" si="23"/>
        <v>24.48</v>
      </c>
      <c r="K303">
        <f t="shared" si="24"/>
        <v>4136</v>
      </c>
    </row>
    <row r="304" spans="1:11" x14ac:dyDescent="0.3">
      <c r="A304" s="7"/>
      <c r="B304" s="3" t="s">
        <v>107</v>
      </c>
      <c r="C304" s="4">
        <v>100</v>
      </c>
      <c r="D304" s="5">
        <v>3.0360000000000002E-2</v>
      </c>
      <c r="E304" s="5">
        <v>2.392E-2</v>
      </c>
      <c r="F304" s="4">
        <v>5.72</v>
      </c>
      <c r="H304">
        <f t="shared" si="21"/>
        <v>10000</v>
      </c>
      <c r="I304">
        <f t="shared" si="22"/>
        <v>3.036</v>
      </c>
      <c r="J304">
        <f t="shared" si="23"/>
        <v>2.3919999999999999</v>
      </c>
      <c r="K304">
        <f t="shared" si="24"/>
        <v>572</v>
      </c>
    </row>
    <row r="305" spans="1:11" x14ac:dyDescent="0.3">
      <c r="A305" s="7"/>
      <c r="B305" s="3" t="s">
        <v>108</v>
      </c>
      <c r="C305" s="4">
        <v>100</v>
      </c>
      <c r="D305" s="5">
        <v>4.1300000000000003E-2</v>
      </c>
      <c r="E305" s="5">
        <v>3.3579999999999999E-2</v>
      </c>
      <c r="F305" s="4">
        <v>6.93</v>
      </c>
      <c r="H305">
        <f t="shared" si="21"/>
        <v>10000</v>
      </c>
      <c r="I305">
        <f t="shared" si="22"/>
        <v>4.1300000000000008</v>
      </c>
      <c r="J305">
        <f t="shared" si="23"/>
        <v>3.3579999999999997</v>
      </c>
      <c r="K305">
        <f t="shared" si="24"/>
        <v>693</v>
      </c>
    </row>
    <row r="306" spans="1:11" x14ac:dyDescent="0.3">
      <c r="A306" s="7"/>
      <c r="B306" s="3" t="s">
        <v>109</v>
      </c>
      <c r="C306" s="4">
        <v>100</v>
      </c>
      <c r="D306" s="5">
        <v>3.526E-2</v>
      </c>
      <c r="E306" s="5">
        <v>1.427E-2</v>
      </c>
      <c r="F306" s="4">
        <v>6.22</v>
      </c>
      <c r="H306">
        <f t="shared" si="21"/>
        <v>10000</v>
      </c>
      <c r="I306">
        <f t="shared" si="22"/>
        <v>3.5259999999999998</v>
      </c>
      <c r="J306">
        <f t="shared" si="23"/>
        <v>1.427</v>
      </c>
      <c r="K306">
        <f t="shared" si="24"/>
        <v>622</v>
      </c>
    </row>
    <row r="307" spans="1:11" x14ac:dyDescent="0.3">
      <c r="A307" s="7"/>
      <c r="B307" s="3" t="s">
        <v>110</v>
      </c>
      <c r="C307" s="4">
        <v>100</v>
      </c>
      <c r="D307" s="5">
        <v>2.7629999999999998E-2</v>
      </c>
      <c r="E307" s="5">
        <v>1.7559999999999999E-2</v>
      </c>
      <c r="F307" s="4">
        <v>5.42</v>
      </c>
      <c r="H307">
        <f t="shared" si="21"/>
        <v>10000</v>
      </c>
      <c r="I307">
        <f t="shared" si="22"/>
        <v>2.7629999999999999</v>
      </c>
      <c r="J307">
        <f t="shared" si="23"/>
        <v>1.756</v>
      </c>
      <c r="K307">
        <f t="shared" si="24"/>
        <v>542</v>
      </c>
    </row>
    <row r="308" spans="1:11" x14ac:dyDescent="0.3">
      <c r="A308" s="7"/>
      <c r="B308" s="3" t="s">
        <v>111</v>
      </c>
      <c r="C308" s="4">
        <v>100</v>
      </c>
      <c r="D308" s="5">
        <v>1.9109999999999999E-2</v>
      </c>
      <c r="E308" s="5">
        <v>9.2599999999999991E-3</v>
      </c>
      <c r="F308" s="4">
        <v>3.87</v>
      </c>
      <c r="H308">
        <f t="shared" si="21"/>
        <v>10000</v>
      </c>
      <c r="I308">
        <f t="shared" si="22"/>
        <v>1.9109999999999998</v>
      </c>
      <c r="J308">
        <f t="shared" si="23"/>
        <v>0.92599999999999993</v>
      </c>
      <c r="K308">
        <f t="shared" si="24"/>
        <v>387</v>
      </c>
    </row>
    <row r="309" spans="1:11" x14ac:dyDescent="0.3">
      <c r="A309" s="7"/>
      <c r="B309" s="3" t="s">
        <v>112</v>
      </c>
      <c r="C309" s="4">
        <v>100</v>
      </c>
      <c r="D309" s="5">
        <v>1.34E-2</v>
      </c>
      <c r="E309" s="5">
        <v>4.2100000000000002E-3</v>
      </c>
      <c r="F309" s="4">
        <v>2.73</v>
      </c>
      <c r="H309">
        <f t="shared" si="21"/>
        <v>10000</v>
      </c>
      <c r="I309">
        <f t="shared" si="22"/>
        <v>1.34</v>
      </c>
      <c r="J309">
        <f t="shared" si="23"/>
        <v>0.42100000000000004</v>
      </c>
      <c r="K309">
        <f t="shared" si="24"/>
        <v>273</v>
      </c>
    </row>
    <row r="310" spans="1:11" x14ac:dyDescent="0.3">
      <c r="A310" s="7"/>
      <c r="B310" s="3" t="s">
        <v>113</v>
      </c>
      <c r="C310" s="4">
        <v>100</v>
      </c>
      <c r="D310" s="5">
        <v>1.1560000000000001E-2</v>
      </c>
      <c r="E310" s="5">
        <v>5.0099999999999997E-3</v>
      </c>
      <c r="F310" s="4">
        <v>2.77</v>
      </c>
      <c r="H310">
        <f t="shared" si="21"/>
        <v>10000</v>
      </c>
      <c r="I310">
        <f t="shared" si="22"/>
        <v>1.1560000000000001</v>
      </c>
      <c r="J310">
        <f t="shared" si="23"/>
        <v>0.501</v>
      </c>
      <c r="K310">
        <f t="shared" si="24"/>
        <v>277</v>
      </c>
    </row>
    <row r="311" spans="1:11" x14ac:dyDescent="0.3">
      <c r="A311" s="7"/>
      <c r="B311" s="3" t="s">
        <v>114</v>
      </c>
      <c r="C311" s="4">
        <v>100</v>
      </c>
      <c r="D311" s="5">
        <v>1.6559999999999998E-2</v>
      </c>
      <c r="E311" s="5">
        <v>6.4400000000000004E-3</v>
      </c>
      <c r="F311" s="4">
        <v>3.78</v>
      </c>
      <c r="H311">
        <f t="shared" si="21"/>
        <v>10000</v>
      </c>
      <c r="I311">
        <f t="shared" si="22"/>
        <v>1.6559999999999999</v>
      </c>
      <c r="J311">
        <f t="shared" si="23"/>
        <v>0.64400000000000002</v>
      </c>
      <c r="K311">
        <f t="shared" si="24"/>
        <v>378</v>
      </c>
    </row>
    <row r="312" spans="1:11" x14ac:dyDescent="0.3">
      <c r="A312" s="7"/>
      <c r="B312" s="3" t="s">
        <v>115</v>
      </c>
      <c r="C312" s="4">
        <v>100</v>
      </c>
      <c r="D312" s="5">
        <v>1.3390000000000001E-2</v>
      </c>
      <c r="E312" s="5">
        <v>9.2399999999999999E-3</v>
      </c>
      <c r="F312" s="4">
        <v>3.37</v>
      </c>
      <c r="H312">
        <f t="shared" si="21"/>
        <v>10000</v>
      </c>
      <c r="I312">
        <f t="shared" si="22"/>
        <v>1.3390000000000002</v>
      </c>
      <c r="J312">
        <f t="shared" si="23"/>
        <v>0.92400000000000004</v>
      </c>
      <c r="K312">
        <f t="shared" si="24"/>
        <v>337</v>
      </c>
    </row>
    <row r="313" spans="1:11" x14ac:dyDescent="0.3">
      <c r="A313" s="7"/>
      <c r="B313" s="3" t="s">
        <v>116</v>
      </c>
      <c r="C313" s="4">
        <v>100</v>
      </c>
      <c r="D313" s="5">
        <v>2.214E-2</v>
      </c>
      <c r="E313" s="5">
        <v>1.0410000000000001E-2</v>
      </c>
      <c r="F313" s="4">
        <v>4.32</v>
      </c>
      <c r="H313">
        <f t="shared" si="21"/>
        <v>10000</v>
      </c>
      <c r="I313">
        <f t="shared" si="22"/>
        <v>2.214</v>
      </c>
      <c r="J313">
        <f t="shared" si="23"/>
        <v>1.0410000000000001</v>
      </c>
      <c r="K313">
        <f t="shared" si="24"/>
        <v>432</v>
      </c>
    </row>
    <row r="314" spans="1:11" x14ac:dyDescent="0.3">
      <c r="A314" s="7"/>
      <c r="B314" s="3" t="s">
        <v>117</v>
      </c>
      <c r="C314" s="4">
        <v>100</v>
      </c>
      <c r="D314" s="5">
        <v>3.6979999999999999E-2</v>
      </c>
      <c r="E314" s="5">
        <v>2.1139999999999999E-2</v>
      </c>
      <c r="F314" s="4">
        <v>6.29</v>
      </c>
      <c r="H314">
        <f t="shared" si="21"/>
        <v>10000</v>
      </c>
      <c r="I314">
        <f t="shared" si="22"/>
        <v>3.698</v>
      </c>
      <c r="J314">
        <f t="shared" si="23"/>
        <v>2.1139999999999999</v>
      </c>
      <c r="K314">
        <f t="shared" si="24"/>
        <v>629</v>
      </c>
    </row>
    <row r="315" spans="1:11" x14ac:dyDescent="0.3">
      <c r="A315" s="7"/>
      <c r="B315" s="3" t="s">
        <v>118</v>
      </c>
      <c r="C315" s="4">
        <v>100</v>
      </c>
      <c r="D315" s="5">
        <v>5.2290000000000003E-2</v>
      </c>
      <c r="E315" s="5">
        <v>5.391E-2</v>
      </c>
      <c r="F315" s="4">
        <v>11.67</v>
      </c>
      <c r="H315">
        <f t="shared" si="21"/>
        <v>10000</v>
      </c>
      <c r="I315">
        <f t="shared" si="22"/>
        <v>5.2290000000000001</v>
      </c>
      <c r="J315">
        <f t="shared" si="23"/>
        <v>5.391</v>
      </c>
      <c r="K315">
        <f t="shared" si="24"/>
        <v>1167</v>
      </c>
    </row>
    <row r="316" spans="1:11" x14ac:dyDescent="0.3">
      <c r="A316" s="7"/>
      <c r="B316" s="3" t="s">
        <v>119</v>
      </c>
      <c r="C316" s="4">
        <v>100</v>
      </c>
      <c r="D316" s="5">
        <v>2.511E-2</v>
      </c>
      <c r="E316" s="5">
        <v>1.286E-2</v>
      </c>
      <c r="F316" s="4">
        <v>4.87</v>
      </c>
      <c r="H316">
        <f t="shared" si="21"/>
        <v>10000</v>
      </c>
      <c r="I316">
        <f t="shared" si="22"/>
        <v>2.5110000000000001</v>
      </c>
      <c r="J316">
        <f t="shared" si="23"/>
        <v>1.286</v>
      </c>
      <c r="K316">
        <f t="shared" si="24"/>
        <v>487</v>
      </c>
    </row>
    <row r="317" spans="1:11" x14ac:dyDescent="0.3">
      <c r="A317" s="7"/>
      <c r="B317" s="3" t="s">
        <v>120</v>
      </c>
      <c r="C317" s="4">
        <v>100</v>
      </c>
      <c r="D317" s="5">
        <v>5.987E-2</v>
      </c>
      <c r="E317" s="5">
        <v>6.1080000000000002E-2</v>
      </c>
      <c r="F317" s="4">
        <v>10.41</v>
      </c>
      <c r="H317">
        <f t="shared" si="21"/>
        <v>10000</v>
      </c>
      <c r="I317">
        <f t="shared" si="22"/>
        <v>5.9870000000000001</v>
      </c>
      <c r="J317">
        <f t="shared" si="23"/>
        <v>6.1080000000000005</v>
      </c>
      <c r="K317">
        <f t="shared" si="24"/>
        <v>1041</v>
      </c>
    </row>
    <row r="318" spans="1:11" x14ac:dyDescent="0.3">
      <c r="H318">
        <f t="shared" si="21"/>
        <v>0</v>
      </c>
      <c r="I318">
        <f t="shared" si="22"/>
        <v>0</v>
      </c>
      <c r="J318">
        <f t="shared" si="23"/>
        <v>0</v>
      </c>
      <c r="K318">
        <f t="shared" si="24"/>
        <v>0</v>
      </c>
    </row>
    <row r="319" spans="1:11" x14ac:dyDescent="0.3">
      <c r="A319" s="8" t="s">
        <v>123</v>
      </c>
      <c r="B319" s="3" t="s">
        <v>21</v>
      </c>
      <c r="C319" s="4">
        <v>100</v>
      </c>
      <c r="D319" s="5">
        <v>2.351E-2</v>
      </c>
      <c r="E319" s="5">
        <v>1.111E-2</v>
      </c>
      <c r="F319" s="4">
        <v>4.66</v>
      </c>
      <c r="H319">
        <f t="shared" si="21"/>
        <v>10000</v>
      </c>
      <c r="I319">
        <f t="shared" si="22"/>
        <v>2.351</v>
      </c>
      <c r="J319">
        <f t="shared" si="23"/>
        <v>1.111</v>
      </c>
      <c r="K319">
        <f t="shared" si="24"/>
        <v>466</v>
      </c>
    </row>
    <row r="320" spans="1:11" x14ac:dyDescent="0.3">
      <c r="A320" s="7"/>
      <c r="B320" s="3" t="s">
        <v>22</v>
      </c>
      <c r="C320" s="4">
        <v>100</v>
      </c>
      <c r="D320" s="5">
        <v>2.777E-2</v>
      </c>
      <c r="E320" s="5">
        <v>1.311E-2</v>
      </c>
      <c r="F320" s="4">
        <v>4.96</v>
      </c>
      <c r="H320">
        <f t="shared" si="21"/>
        <v>10000</v>
      </c>
      <c r="I320">
        <f t="shared" si="22"/>
        <v>2.7770000000000001</v>
      </c>
      <c r="J320">
        <f t="shared" si="23"/>
        <v>1.3109999999999999</v>
      </c>
      <c r="K320">
        <f t="shared" si="24"/>
        <v>496</v>
      </c>
    </row>
    <row r="321" spans="1:11" x14ac:dyDescent="0.3">
      <c r="A321" s="7"/>
      <c r="B321" s="3" t="s">
        <v>23</v>
      </c>
      <c r="C321" s="4">
        <v>100</v>
      </c>
      <c r="D321" s="5">
        <v>1.796E-2</v>
      </c>
      <c r="E321" s="5">
        <v>6.5100000000000002E-3</v>
      </c>
      <c r="F321" s="4">
        <v>4.01</v>
      </c>
      <c r="H321">
        <f t="shared" si="21"/>
        <v>10000</v>
      </c>
      <c r="I321">
        <f t="shared" si="22"/>
        <v>1.796</v>
      </c>
      <c r="J321">
        <f t="shared" si="23"/>
        <v>0.65100000000000002</v>
      </c>
      <c r="K321">
        <f t="shared" si="24"/>
        <v>401</v>
      </c>
    </row>
    <row r="322" spans="1:11" x14ac:dyDescent="0.3">
      <c r="A322" s="7"/>
      <c r="B322" s="3" t="s">
        <v>24</v>
      </c>
      <c r="C322" s="4">
        <v>100</v>
      </c>
      <c r="D322" s="5">
        <v>2.035E-2</v>
      </c>
      <c r="E322" s="5">
        <v>7.92E-3</v>
      </c>
      <c r="F322" s="4">
        <v>4.46</v>
      </c>
      <c r="H322">
        <f t="shared" si="21"/>
        <v>10000</v>
      </c>
      <c r="I322">
        <f t="shared" si="22"/>
        <v>2.0350000000000001</v>
      </c>
      <c r="J322">
        <f t="shared" si="23"/>
        <v>0.79200000000000004</v>
      </c>
      <c r="K322">
        <f t="shared" si="24"/>
        <v>446</v>
      </c>
    </row>
    <row r="323" spans="1:11" x14ac:dyDescent="0.3">
      <c r="A323" s="7"/>
      <c r="B323" s="3" t="s">
        <v>25</v>
      </c>
      <c r="C323" s="4">
        <v>100</v>
      </c>
      <c r="D323" s="5">
        <v>2.1919999999999999E-2</v>
      </c>
      <c r="E323" s="5">
        <v>7.4099999999999999E-3</v>
      </c>
      <c r="F323" s="4">
        <v>4.08</v>
      </c>
      <c r="H323">
        <f t="shared" si="21"/>
        <v>10000</v>
      </c>
      <c r="I323">
        <f t="shared" si="22"/>
        <v>2.1919999999999997</v>
      </c>
      <c r="J323">
        <f t="shared" si="23"/>
        <v>0.74099999999999999</v>
      </c>
      <c r="K323">
        <f t="shared" si="24"/>
        <v>408</v>
      </c>
    </row>
    <row r="324" spans="1:11" x14ac:dyDescent="0.3">
      <c r="A324" s="7"/>
      <c r="B324" s="3" t="s">
        <v>26</v>
      </c>
      <c r="C324" s="4">
        <v>100</v>
      </c>
      <c r="D324" s="5">
        <v>7.5810000000000002E-2</v>
      </c>
      <c r="E324" s="5">
        <v>9.6750000000000003E-2</v>
      </c>
      <c r="F324" s="4">
        <v>14.18</v>
      </c>
      <c r="H324">
        <f t="shared" si="21"/>
        <v>10000</v>
      </c>
      <c r="I324">
        <f t="shared" si="22"/>
        <v>7.5810000000000004</v>
      </c>
      <c r="J324">
        <f t="shared" si="23"/>
        <v>9.6750000000000007</v>
      </c>
      <c r="K324">
        <f t="shared" si="24"/>
        <v>1418</v>
      </c>
    </row>
    <row r="325" spans="1:11" x14ac:dyDescent="0.3">
      <c r="A325" s="7"/>
      <c r="B325" s="3" t="s">
        <v>27</v>
      </c>
      <c r="C325" s="4">
        <v>100</v>
      </c>
      <c r="D325" s="5">
        <v>1.9740000000000001E-2</v>
      </c>
      <c r="E325" s="5">
        <v>7.1900000000000002E-3</v>
      </c>
      <c r="F325" s="4">
        <v>3.84</v>
      </c>
      <c r="H325">
        <f t="shared" si="21"/>
        <v>10000</v>
      </c>
      <c r="I325">
        <f t="shared" si="22"/>
        <v>1.974</v>
      </c>
      <c r="J325">
        <f t="shared" si="23"/>
        <v>0.71899999999999997</v>
      </c>
      <c r="K325">
        <f t="shared" si="24"/>
        <v>384</v>
      </c>
    </row>
    <row r="326" spans="1:11" x14ac:dyDescent="0.3">
      <c r="A326" s="7"/>
      <c r="B326" s="3" t="s">
        <v>28</v>
      </c>
      <c r="C326" s="4">
        <v>100</v>
      </c>
      <c r="D326" s="5">
        <v>2.7949999999999999E-2</v>
      </c>
      <c r="E326" s="5">
        <v>1.883E-2</v>
      </c>
      <c r="F326" s="4">
        <v>5.21</v>
      </c>
      <c r="H326">
        <f t="shared" si="21"/>
        <v>10000</v>
      </c>
      <c r="I326">
        <f t="shared" si="22"/>
        <v>2.7949999999999999</v>
      </c>
      <c r="J326">
        <f t="shared" si="23"/>
        <v>1.883</v>
      </c>
      <c r="K326">
        <f t="shared" si="24"/>
        <v>521</v>
      </c>
    </row>
    <row r="327" spans="1:11" x14ac:dyDescent="0.3">
      <c r="A327" s="7"/>
      <c r="B327" s="3" t="s">
        <v>29</v>
      </c>
      <c r="C327" s="4">
        <v>100</v>
      </c>
      <c r="D327" s="5">
        <v>3.2570000000000002E-2</v>
      </c>
      <c r="E327" s="5">
        <v>2.053E-2</v>
      </c>
      <c r="F327" s="4">
        <v>6.7</v>
      </c>
      <c r="H327">
        <f t="shared" si="21"/>
        <v>10000</v>
      </c>
      <c r="I327">
        <f t="shared" si="22"/>
        <v>3.2570000000000001</v>
      </c>
      <c r="J327">
        <f t="shared" si="23"/>
        <v>2.0529999999999999</v>
      </c>
      <c r="K327">
        <f t="shared" si="24"/>
        <v>670</v>
      </c>
    </row>
    <row r="328" spans="1:11" x14ac:dyDescent="0.3">
      <c r="A328" s="7"/>
      <c r="B328" s="3" t="s">
        <v>30</v>
      </c>
      <c r="C328" s="4">
        <v>100</v>
      </c>
      <c r="D328" s="5">
        <v>4.1140000000000003E-2</v>
      </c>
      <c r="E328" s="5">
        <v>3.4729999999999997E-2</v>
      </c>
      <c r="F328" s="4">
        <v>6.67</v>
      </c>
      <c r="H328">
        <f t="shared" si="21"/>
        <v>10000</v>
      </c>
      <c r="I328">
        <f t="shared" si="22"/>
        <v>4.1139999999999999</v>
      </c>
      <c r="J328">
        <f t="shared" si="23"/>
        <v>3.4729999999999999</v>
      </c>
      <c r="K328">
        <f t="shared" si="24"/>
        <v>667</v>
      </c>
    </row>
    <row r="329" spans="1:11" x14ac:dyDescent="0.3">
      <c r="A329" s="7"/>
      <c r="B329" s="3" t="s">
        <v>31</v>
      </c>
      <c r="C329" s="4">
        <v>100</v>
      </c>
      <c r="D329" s="5">
        <v>1.7229999999999999E-2</v>
      </c>
      <c r="E329" s="5">
        <v>8.1799999999999998E-3</v>
      </c>
      <c r="F329" s="4">
        <v>3.41</v>
      </c>
      <c r="H329">
        <f t="shared" si="21"/>
        <v>10000</v>
      </c>
      <c r="I329">
        <f t="shared" si="22"/>
        <v>1.7229999999999999</v>
      </c>
      <c r="J329">
        <f t="shared" si="23"/>
        <v>0.81799999999999995</v>
      </c>
      <c r="K329">
        <f t="shared" si="24"/>
        <v>341</v>
      </c>
    </row>
    <row r="330" spans="1:11" x14ac:dyDescent="0.3">
      <c r="A330" s="7"/>
      <c r="B330" s="3" t="s">
        <v>32</v>
      </c>
      <c r="C330" s="4">
        <v>100</v>
      </c>
      <c r="D330" s="5">
        <v>6.0310000000000002E-2</v>
      </c>
      <c r="E330" s="5">
        <v>4.9320000000000003E-2</v>
      </c>
      <c r="F330" s="4">
        <v>10.45</v>
      </c>
      <c r="H330">
        <f t="shared" si="21"/>
        <v>10000</v>
      </c>
      <c r="I330">
        <f t="shared" si="22"/>
        <v>6.0310000000000006</v>
      </c>
      <c r="J330">
        <f t="shared" si="23"/>
        <v>4.9320000000000004</v>
      </c>
      <c r="K330">
        <f t="shared" si="24"/>
        <v>1045</v>
      </c>
    </row>
    <row r="331" spans="1:11" x14ac:dyDescent="0.3">
      <c r="A331" s="7"/>
      <c r="B331" s="3" t="s">
        <v>33</v>
      </c>
      <c r="C331" s="4">
        <v>100</v>
      </c>
      <c r="D331" s="5">
        <v>1.3899999999999999E-2</v>
      </c>
      <c r="E331" s="5">
        <v>3.65E-3</v>
      </c>
      <c r="F331" s="4">
        <v>2.38</v>
      </c>
      <c r="H331">
        <f t="shared" si="21"/>
        <v>10000</v>
      </c>
      <c r="I331">
        <f t="shared" si="22"/>
        <v>1.39</v>
      </c>
      <c r="J331">
        <f t="shared" si="23"/>
        <v>0.36499999999999999</v>
      </c>
      <c r="K331">
        <f t="shared" si="24"/>
        <v>238</v>
      </c>
    </row>
    <row r="332" spans="1:11" x14ac:dyDescent="0.3">
      <c r="A332" s="7"/>
      <c r="B332" s="3" t="s">
        <v>34</v>
      </c>
      <c r="C332" s="4">
        <v>100</v>
      </c>
      <c r="D332" s="5">
        <v>2.1299999999999999E-2</v>
      </c>
      <c r="E332" s="5">
        <v>7.8499999999999993E-3</v>
      </c>
      <c r="F332" s="4">
        <v>3.69</v>
      </c>
      <c r="H332">
        <f t="shared" si="21"/>
        <v>10000</v>
      </c>
      <c r="I332">
        <f t="shared" si="22"/>
        <v>2.13</v>
      </c>
      <c r="J332">
        <f t="shared" si="23"/>
        <v>0.78499999999999992</v>
      </c>
      <c r="K332">
        <f t="shared" si="24"/>
        <v>369</v>
      </c>
    </row>
    <row r="333" spans="1:11" x14ac:dyDescent="0.3">
      <c r="A333" s="7"/>
      <c r="B333" s="3" t="s">
        <v>35</v>
      </c>
      <c r="C333" s="4">
        <v>100</v>
      </c>
      <c r="D333" s="5">
        <v>1.8960000000000001E-2</v>
      </c>
      <c r="E333" s="5">
        <v>6.4999999999999997E-3</v>
      </c>
      <c r="F333" s="4">
        <v>3.76</v>
      </c>
      <c r="H333">
        <f t="shared" si="21"/>
        <v>10000</v>
      </c>
      <c r="I333">
        <f t="shared" si="22"/>
        <v>1.8960000000000001</v>
      </c>
      <c r="J333">
        <f t="shared" si="23"/>
        <v>0.65</v>
      </c>
      <c r="K333">
        <f t="shared" si="24"/>
        <v>376</v>
      </c>
    </row>
    <row r="334" spans="1:11" x14ac:dyDescent="0.3">
      <c r="A334" s="7"/>
      <c r="B334" s="3" t="s">
        <v>36</v>
      </c>
      <c r="C334" s="4">
        <v>100</v>
      </c>
      <c r="D334" s="5">
        <v>4.3279999999999999E-2</v>
      </c>
      <c r="E334" s="5">
        <v>4.8529999999999997E-2</v>
      </c>
      <c r="F334" s="4">
        <v>8.0399999999999991</v>
      </c>
      <c r="H334">
        <f t="shared" si="21"/>
        <v>10000</v>
      </c>
      <c r="I334">
        <f t="shared" si="22"/>
        <v>4.3280000000000003</v>
      </c>
      <c r="J334">
        <f t="shared" si="23"/>
        <v>4.8529999999999998</v>
      </c>
      <c r="K334">
        <f t="shared" si="24"/>
        <v>803.99999999999989</v>
      </c>
    </row>
    <row r="335" spans="1:11" x14ac:dyDescent="0.3">
      <c r="A335" s="7"/>
      <c r="B335" s="3" t="s">
        <v>37</v>
      </c>
      <c r="C335" s="4">
        <v>100</v>
      </c>
      <c r="D335" s="5">
        <v>1.332E-2</v>
      </c>
      <c r="E335" s="5">
        <v>4.1000000000000003E-3</v>
      </c>
      <c r="F335" s="4">
        <v>2.31</v>
      </c>
      <c r="H335">
        <f t="shared" si="21"/>
        <v>10000</v>
      </c>
      <c r="I335">
        <f t="shared" si="22"/>
        <v>1.3320000000000001</v>
      </c>
      <c r="J335">
        <f t="shared" si="23"/>
        <v>0.41000000000000003</v>
      </c>
      <c r="K335">
        <f t="shared" si="24"/>
        <v>231</v>
      </c>
    </row>
    <row r="336" spans="1:11" x14ac:dyDescent="0.3">
      <c r="A336" s="7"/>
      <c r="B336" s="3" t="s">
        <v>38</v>
      </c>
      <c r="C336" s="4">
        <v>100</v>
      </c>
      <c r="D336" s="5">
        <v>2.4840000000000001E-2</v>
      </c>
      <c r="E336" s="5">
        <v>2.1909999999999999E-2</v>
      </c>
      <c r="F336" s="4">
        <v>4.7</v>
      </c>
      <c r="H336">
        <f t="shared" si="21"/>
        <v>10000</v>
      </c>
      <c r="I336">
        <f t="shared" si="22"/>
        <v>2.484</v>
      </c>
      <c r="J336">
        <f t="shared" si="23"/>
        <v>2.1909999999999998</v>
      </c>
      <c r="K336">
        <f t="shared" si="24"/>
        <v>470</v>
      </c>
    </row>
    <row r="337" spans="1:11" x14ac:dyDescent="0.3">
      <c r="A337" s="7"/>
      <c r="B337" s="3" t="s">
        <v>39</v>
      </c>
      <c r="C337" s="4">
        <v>100</v>
      </c>
      <c r="D337" s="5">
        <v>3.227E-2</v>
      </c>
      <c r="E337" s="5">
        <v>1.6809999999999999E-2</v>
      </c>
      <c r="F337" s="4">
        <v>6.06</v>
      </c>
      <c r="H337">
        <f t="shared" ref="H337:H400" si="25">C337*100</f>
        <v>10000</v>
      </c>
      <c r="I337">
        <f t="shared" ref="I337:I400" si="26">D337*100</f>
        <v>3.2269999999999999</v>
      </c>
      <c r="J337">
        <f t="shared" ref="J337:J400" si="27">E337*100</f>
        <v>1.6809999999999998</v>
      </c>
      <c r="K337">
        <f t="shared" ref="K337:K400" si="28">F337*100</f>
        <v>606</v>
      </c>
    </row>
    <row r="338" spans="1:11" x14ac:dyDescent="0.3">
      <c r="A338" s="7"/>
      <c r="B338" s="3" t="s">
        <v>40</v>
      </c>
      <c r="C338" s="4">
        <v>100</v>
      </c>
      <c r="D338" s="5">
        <v>1.251E-2</v>
      </c>
      <c r="E338" s="5">
        <v>2.9399999999999999E-3</v>
      </c>
      <c r="F338" s="4">
        <v>2.69</v>
      </c>
      <c r="H338">
        <f t="shared" si="25"/>
        <v>10000</v>
      </c>
      <c r="I338">
        <f t="shared" si="26"/>
        <v>1.2510000000000001</v>
      </c>
      <c r="J338">
        <f t="shared" si="27"/>
        <v>0.29399999999999998</v>
      </c>
      <c r="K338">
        <f t="shared" si="28"/>
        <v>269</v>
      </c>
    </row>
    <row r="339" spans="1:11" x14ac:dyDescent="0.3">
      <c r="A339" s="7"/>
      <c r="B339" s="3" t="s">
        <v>41</v>
      </c>
      <c r="C339" s="4">
        <v>100</v>
      </c>
      <c r="D339" s="5">
        <v>2.648E-2</v>
      </c>
      <c r="E339" s="5">
        <v>1.8190000000000001E-2</v>
      </c>
      <c r="F339" s="4">
        <v>4.84</v>
      </c>
      <c r="H339">
        <f t="shared" si="25"/>
        <v>10000</v>
      </c>
      <c r="I339">
        <f t="shared" si="26"/>
        <v>2.6480000000000001</v>
      </c>
      <c r="J339">
        <f t="shared" si="27"/>
        <v>1.8190000000000002</v>
      </c>
      <c r="K339">
        <f t="shared" si="28"/>
        <v>484</v>
      </c>
    </row>
    <row r="340" spans="1:11" x14ac:dyDescent="0.3">
      <c r="A340" s="7"/>
      <c r="B340" s="3" t="s">
        <v>42</v>
      </c>
      <c r="C340" s="4">
        <v>100</v>
      </c>
      <c r="D340" s="5">
        <v>1.439E-2</v>
      </c>
      <c r="E340" s="5">
        <v>8.8199999999999997E-3</v>
      </c>
      <c r="F340" s="4">
        <v>2.85</v>
      </c>
      <c r="H340">
        <f t="shared" si="25"/>
        <v>10000</v>
      </c>
      <c r="I340">
        <f t="shared" si="26"/>
        <v>1.4390000000000001</v>
      </c>
      <c r="J340">
        <f t="shared" si="27"/>
        <v>0.88200000000000001</v>
      </c>
      <c r="K340">
        <f t="shared" si="28"/>
        <v>285</v>
      </c>
    </row>
    <row r="341" spans="1:11" x14ac:dyDescent="0.3">
      <c r="A341" s="7"/>
      <c r="B341" s="3" t="s">
        <v>43</v>
      </c>
      <c r="C341" s="4">
        <v>100</v>
      </c>
      <c r="D341" s="5">
        <v>1.5720000000000001E-2</v>
      </c>
      <c r="E341" s="5">
        <v>4.2700000000000004E-3</v>
      </c>
      <c r="F341" s="4">
        <v>2.48</v>
      </c>
      <c r="H341">
        <f t="shared" si="25"/>
        <v>10000</v>
      </c>
      <c r="I341">
        <f t="shared" si="26"/>
        <v>1.5720000000000001</v>
      </c>
      <c r="J341">
        <f t="shared" si="27"/>
        <v>0.42700000000000005</v>
      </c>
      <c r="K341">
        <f t="shared" si="28"/>
        <v>248</v>
      </c>
    </row>
    <row r="342" spans="1:11" x14ac:dyDescent="0.3">
      <c r="A342" s="7"/>
      <c r="B342" s="3" t="s">
        <v>44</v>
      </c>
      <c r="C342" s="4">
        <v>100</v>
      </c>
      <c r="D342" s="5">
        <v>2.5520000000000001E-2</v>
      </c>
      <c r="E342" s="5">
        <v>1.687E-2</v>
      </c>
      <c r="F342" s="4">
        <v>4.88</v>
      </c>
      <c r="H342">
        <f t="shared" si="25"/>
        <v>10000</v>
      </c>
      <c r="I342">
        <f t="shared" si="26"/>
        <v>2.552</v>
      </c>
      <c r="J342">
        <f t="shared" si="27"/>
        <v>1.6870000000000001</v>
      </c>
      <c r="K342">
        <f t="shared" si="28"/>
        <v>488</v>
      </c>
    </row>
    <row r="343" spans="1:11" x14ac:dyDescent="0.3">
      <c r="A343" s="7"/>
      <c r="B343" s="3" t="s">
        <v>45</v>
      </c>
      <c r="C343" s="4">
        <v>100</v>
      </c>
      <c r="D343" s="5">
        <v>0.11676</v>
      </c>
      <c r="E343" s="5">
        <v>0.13605</v>
      </c>
      <c r="F343" s="4">
        <v>18.45</v>
      </c>
      <c r="H343">
        <f t="shared" si="25"/>
        <v>10000</v>
      </c>
      <c r="I343">
        <f t="shared" si="26"/>
        <v>11.676</v>
      </c>
      <c r="J343">
        <f t="shared" si="27"/>
        <v>13.605</v>
      </c>
      <c r="K343">
        <f t="shared" si="28"/>
        <v>1845</v>
      </c>
    </row>
    <row r="344" spans="1:11" x14ac:dyDescent="0.3">
      <c r="A344" s="7"/>
      <c r="B344" s="3" t="s">
        <v>46</v>
      </c>
      <c r="C344" s="4">
        <v>100</v>
      </c>
      <c r="D344" s="5">
        <v>1.6650000000000002E-2</v>
      </c>
      <c r="E344" s="5">
        <v>5.0899999999999999E-3</v>
      </c>
      <c r="F344" s="4">
        <v>3.65</v>
      </c>
      <c r="H344">
        <f t="shared" si="25"/>
        <v>10000</v>
      </c>
      <c r="I344">
        <f t="shared" si="26"/>
        <v>1.6650000000000003</v>
      </c>
      <c r="J344">
        <f t="shared" si="27"/>
        <v>0.50900000000000001</v>
      </c>
      <c r="K344">
        <f t="shared" si="28"/>
        <v>365</v>
      </c>
    </row>
    <row r="345" spans="1:11" x14ac:dyDescent="0.3">
      <c r="A345" s="7"/>
      <c r="B345" s="3" t="s">
        <v>47</v>
      </c>
      <c r="C345" s="4">
        <v>100</v>
      </c>
      <c r="D345" s="5">
        <v>0.30930999999999997</v>
      </c>
      <c r="E345" s="5">
        <v>0.57393000000000005</v>
      </c>
      <c r="F345" s="4">
        <v>55.13</v>
      </c>
      <c r="H345">
        <f t="shared" si="25"/>
        <v>10000</v>
      </c>
      <c r="I345">
        <f t="shared" si="26"/>
        <v>30.930999999999997</v>
      </c>
      <c r="J345">
        <f t="shared" si="27"/>
        <v>57.393000000000008</v>
      </c>
      <c r="K345">
        <f t="shared" si="28"/>
        <v>5513</v>
      </c>
    </row>
    <row r="346" spans="1:11" x14ac:dyDescent="0.3">
      <c r="A346" s="7"/>
      <c r="B346" s="3" t="s">
        <v>48</v>
      </c>
      <c r="C346" s="4">
        <v>100</v>
      </c>
      <c r="D346" s="5">
        <v>1.9210000000000001E-2</v>
      </c>
      <c r="E346" s="5">
        <v>6.8500000000000002E-3</v>
      </c>
      <c r="F346" s="4">
        <v>3.81</v>
      </c>
      <c r="H346">
        <f t="shared" si="25"/>
        <v>10000</v>
      </c>
      <c r="I346">
        <f t="shared" si="26"/>
        <v>1.921</v>
      </c>
      <c r="J346">
        <f t="shared" si="27"/>
        <v>0.68500000000000005</v>
      </c>
      <c r="K346">
        <f t="shared" si="28"/>
        <v>381</v>
      </c>
    </row>
    <row r="347" spans="1:11" x14ac:dyDescent="0.3">
      <c r="A347" s="7"/>
      <c r="B347" s="3" t="s">
        <v>49</v>
      </c>
      <c r="C347" s="4">
        <v>100</v>
      </c>
      <c r="D347" s="5">
        <v>5.4179999999999999E-2</v>
      </c>
      <c r="E347" s="5">
        <v>9.6610000000000001E-2</v>
      </c>
      <c r="F347" s="4">
        <v>9.2899999999999991</v>
      </c>
      <c r="H347">
        <f t="shared" si="25"/>
        <v>10000</v>
      </c>
      <c r="I347">
        <f t="shared" si="26"/>
        <v>5.4180000000000001</v>
      </c>
      <c r="J347">
        <f t="shared" si="27"/>
        <v>9.6609999999999996</v>
      </c>
      <c r="K347">
        <f t="shared" si="28"/>
        <v>928.99999999999989</v>
      </c>
    </row>
    <row r="348" spans="1:11" x14ac:dyDescent="0.3">
      <c r="A348" s="7"/>
      <c r="B348" s="3" t="s">
        <v>50</v>
      </c>
      <c r="C348" s="4">
        <v>100</v>
      </c>
      <c r="D348" s="5">
        <v>2.4410000000000001E-2</v>
      </c>
      <c r="E348" s="5">
        <v>9.7099999999999999E-3</v>
      </c>
      <c r="F348" s="4">
        <v>4.3</v>
      </c>
      <c r="H348">
        <f t="shared" si="25"/>
        <v>10000</v>
      </c>
      <c r="I348">
        <f t="shared" si="26"/>
        <v>2.4410000000000003</v>
      </c>
      <c r="J348">
        <f t="shared" si="27"/>
        <v>0.97099999999999997</v>
      </c>
      <c r="K348">
        <f t="shared" si="28"/>
        <v>430</v>
      </c>
    </row>
    <row r="349" spans="1:11" x14ac:dyDescent="0.3">
      <c r="A349" s="7"/>
      <c r="B349" s="3" t="s">
        <v>51</v>
      </c>
      <c r="C349" s="4">
        <v>100</v>
      </c>
      <c r="D349" s="5">
        <v>1.098E-2</v>
      </c>
      <c r="E349" s="5">
        <v>3.3400000000000001E-3</v>
      </c>
      <c r="F349" s="4">
        <v>2.21</v>
      </c>
      <c r="H349">
        <f t="shared" si="25"/>
        <v>10000</v>
      </c>
      <c r="I349">
        <f t="shared" si="26"/>
        <v>1.0980000000000001</v>
      </c>
      <c r="J349">
        <f t="shared" si="27"/>
        <v>0.33400000000000002</v>
      </c>
      <c r="K349">
        <f t="shared" si="28"/>
        <v>221</v>
      </c>
    </row>
    <row r="350" spans="1:11" x14ac:dyDescent="0.3">
      <c r="A350" s="7"/>
      <c r="B350" s="3" t="s">
        <v>52</v>
      </c>
      <c r="C350" s="4">
        <v>100</v>
      </c>
      <c r="D350" s="5">
        <v>4.2959999999999998E-2</v>
      </c>
      <c r="E350" s="5">
        <v>3.2460000000000003E-2</v>
      </c>
      <c r="F350" s="4">
        <v>8.68</v>
      </c>
      <c r="H350">
        <f t="shared" si="25"/>
        <v>10000</v>
      </c>
      <c r="I350">
        <f t="shared" si="26"/>
        <v>4.2959999999999994</v>
      </c>
      <c r="J350">
        <f t="shared" si="27"/>
        <v>3.2460000000000004</v>
      </c>
      <c r="K350">
        <f t="shared" si="28"/>
        <v>868</v>
      </c>
    </row>
    <row r="351" spans="1:11" x14ac:dyDescent="0.3">
      <c r="A351" s="7"/>
      <c r="B351" s="3" t="s">
        <v>53</v>
      </c>
      <c r="C351" s="4">
        <v>100</v>
      </c>
      <c r="D351" s="5">
        <v>2.589E-2</v>
      </c>
      <c r="E351" s="5">
        <v>2.5739999999999999E-2</v>
      </c>
      <c r="F351" s="4">
        <v>4.45</v>
      </c>
      <c r="H351">
        <f t="shared" si="25"/>
        <v>10000</v>
      </c>
      <c r="I351">
        <f t="shared" si="26"/>
        <v>2.589</v>
      </c>
      <c r="J351">
        <f t="shared" si="27"/>
        <v>2.5739999999999998</v>
      </c>
      <c r="K351">
        <f t="shared" si="28"/>
        <v>445</v>
      </c>
    </row>
    <row r="352" spans="1:11" x14ac:dyDescent="0.3">
      <c r="A352" s="7"/>
      <c r="B352" s="3" t="s">
        <v>54</v>
      </c>
      <c r="C352" s="4">
        <v>100</v>
      </c>
      <c r="D352" s="5">
        <v>3.8649999999999997E-2</v>
      </c>
      <c r="E352" s="5">
        <v>3.8039999999999997E-2</v>
      </c>
      <c r="F352" s="4">
        <v>8.51</v>
      </c>
      <c r="H352">
        <f t="shared" si="25"/>
        <v>10000</v>
      </c>
      <c r="I352">
        <f t="shared" si="26"/>
        <v>3.8649999999999998</v>
      </c>
      <c r="J352">
        <f t="shared" si="27"/>
        <v>3.8039999999999998</v>
      </c>
      <c r="K352">
        <f t="shared" si="28"/>
        <v>851</v>
      </c>
    </row>
    <row r="353" spans="1:11" x14ac:dyDescent="0.3">
      <c r="A353" s="7"/>
      <c r="B353" s="3" t="s">
        <v>55</v>
      </c>
      <c r="C353" s="4">
        <v>100</v>
      </c>
      <c r="D353" s="5">
        <v>1.2800000000000001E-2</v>
      </c>
      <c r="E353" s="5">
        <v>3.7799999999999999E-3</v>
      </c>
      <c r="F353" s="4">
        <v>2.62</v>
      </c>
      <c r="H353">
        <f t="shared" si="25"/>
        <v>10000</v>
      </c>
      <c r="I353">
        <f t="shared" si="26"/>
        <v>1.28</v>
      </c>
      <c r="J353">
        <f t="shared" si="27"/>
        <v>0.378</v>
      </c>
      <c r="K353">
        <f t="shared" si="28"/>
        <v>262</v>
      </c>
    </row>
    <row r="354" spans="1:11" x14ac:dyDescent="0.3">
      <c r="A354" s="7"/>
      <c r="B354" s="3" t="s">
        <v>56</v>
      </c>
      <c r="C354" s="4">
        <v>100</v>
      </c>
      <c r="D354" s="5">
        <v>1.031E-2</v>
      </c>
      <c r="E354" s="5">
        <v>4.6100000000000004E-3</v>
      </c>
      <c r="F354" s="4">
        <v>2.1800000000000002</v>
      </c>
      <c r="H354">
        <f t="shared" si="25"/>
        <v>10000</v>
      </c>
      <c r="I354">
        <f t="shared" si="26"/>
        <v>1.0309999999999999</v>
      </c>
      <c r="J354">
        <f t="shared" si="27"/>
        <v>0.46100000000000002</v>
      </c>
      <c r="K354">
        <f t="shared" si="28"/>
        <v>218.00000000000003</v>
      </c>
    </row>
    <row r="355" spans="1:11" x14ac:dyDescent="0.3">
      <c r="A355" s="7"/>
      <c r="B355" s="3" t="s">
        <v>57</v>
      </c>
      <c r="C355" s="4">
        <v>100</v>
      </c>
      <c r="D355" s="5">
        <v>7.4950000000000003E-2</v>
      </c>
      <c r="E355" s="5">
        <v>0.11348999999999999</v>
      </c>
      <c r="F355" s="4">
        <v>14.77</v>
      </c>
      <c r="H355">
        <f t="shared" si="25"/>
        <v>10000</v>
      </c>
      <c r="I355">
        <f t="shared" si="26"/>
        <v>7.4950000000000001</v>
      </c>
      <c r="J355">
        <f t="shared" si="27"/>
        <v>11.349</v>
      </c>
      <c r="K355">
        <f t="shared" si="28"/>
        <v>1477</v>
      </c>
    </row>
    <row r="356" spans="1:11" x14ac:dyDescent="0.3">
      <c r="A356" s="7"/>
      <c r="B356" s="3" t="s">
        <v>58</v>
      </c>
      <c r="C356" s="4">
        <v>100</v>
      </c>
      <c r="D356" s="5">
        <v>1.6570000000000001E-2</v>
      </c>
      <c r="E356" s="5">
        <v>3.5899999999999999E-3</v>
      </c>
      <c r="F356" s="4">
        <v>3.13</v>
      </c>
      <c r="H356">
        <f t="shared" si="25"/>
        <v>10000</v>
      </c>
      <c r="I356">
        <f t="shared" si="26"/>
        <v>1.657</v>
      </c>
      <c r="J356">
        <f t="shared" si="27"/>
        <v>0.35899999999999999</v>
      </c>
      <c r="K356">
        <f t="shared" si="28"/>
        <v>313</v>
      </c>
    </row>
    <row r="357" spans="1:11" x14ac:dyDescent="0.3">
      <c r="A357" s="7"/>
      <c r="B357" s="3" t="s">
        <v>59</v>
      </c>
      <c r="C357" s="4">
        <v>100</v>
      </c>
      <c r="D357" s="5">
        <v>0.31568000000000002</v>
      </c>
      <c r="E357" s="5">
        <v>0.50048999999999999</v>
      </c>
      <c r="F357" s="4">
        <v>53.98</v>
      </c>
      <c r="H357">
        <f t="shared" si="25"/>
        <v>10000</v>
      </c>
      <c r="I357">
        <f t="shared" si="26"/>
        <v>31.568000000000001</v>
      </c>
      <c r="J357">
        <f t="shared" si="27"/>
        <v>50.048999999999999</v>
      </c>
      <c r="K357">
        <f t="shared" si="28"/>
        <v>5398</v>
      </c>
    </row>
    <row r="358" spans="1:11" x14ac:dyDescent="0.3">
      <c r="A358" s="7"/>
      <c r="B358" s="3" t="s">
        <v>60</v>
      </c>
      <c r="C358" s="4">
        <v>100</v>
      </c>
      <c r="D358" s="5">
        <v>1.1390000000000001E-2</v>
      </c>
      <c r="E358" s="5">
        <v>4.7000000000000002E-3</v>
      </c>
      <c r="F358" s="4">
        <v>2.7</v>
      </c>
      <c r="H358">
        <f t="shared" si="25"/>
        <v>10000</v>
      </c>
      <c r="I358">
        <f t="shared" si="26"/>
        <v>1.139</v>
      </c>
      <c r="J358">
        <f t="shared" si="27"/>
        <v>0.47000000000000003</v>
      </c>
      <c r="K358">
        <f t="shared" si="28"/>
        <v>270</v>
      </c>
    </row>
    <row r="359" spans="1:11" x14ac:dyDescent="0.3">
      <c r="A359" s="7"/>
      <c r="B359" s="3" t="s">
        <v>61</v>
      </c>
      <c r="C359" s="4">
        <v>100</v>
      </c>
      <c r="D359" s="5">
        <v>4.589E-2</v>
      </c>
      <c r="E359" s="5">
        <v>3.5619999999999999E-2</v>
      </c>
      <c r="F359" s="4">
        <v>8.9499999999999993</v>
      </c>
      <c r="H359">
        <f t="shared" si="25"/>
        <v>10000</v>
      </c>
      <c r="I359">
        <f t="shared" si="26"/>
        <v>4.5890000000000004</v>
      </c>
      <c r="J359">
        <f t="shared" si="27"/>
        <v>3.5619999999999998</v>
      </c>
      <c r="K359">
        <f t="shared" si="28"/>
        <v>894.99999999999989</v>
      </c>
    </row>
    <row r="360" spans="1:11" x14ac:dyDescent="0.3">
      <c r="A360" s="7"/>
      <c r="B360" s="3" t="s">
        <v>62</v>
      </c>
      <c r="C360" s="4">
        <v>100</v>
      </c>
      <c r="D360" s="5">
        <v>1.7639999999999999E-2</v>
      </c>
      <c r="E360" s="5">
        <v>9.7900000000000001E-3</v>
      </c>
      <c r="F360" s="4">
        <v>3.34</v>
      </c>
      <c r="H360">
        <f t="shared" si="25"/>
        <v>10000</v>
      </c>
      <c r="I360">
        <f t="shared" si="26"/>
        <v>1.764</v>
      </c>
      <c r="J360">
        <f t="shared" si="27"/>
        <v>0.97899999999999998</v>
      </c>
      <c r="K360">
        <f t="shared" si="28"/>
        <v>334</v>
      </c>
    </row>
    <row r="361" spans="1:11" x14ac:dyDescent="0.3">
      <c r="A361" s="7"/>
      <c r="B361" s="3" t="s">
        <v>63</v>
      </c>
      <c r="C361" s="4">
        <v>100</v>
      </c>
      <c r="D361" s="5">
        <v>3.2469999999999999E-2</v>
      </c>
      <c r="E361" s="5">
        <v>2.5270000000000001E-2</v>
      </c>
      <c r="F361" s="4">
        <v>5.4</v>
      </c>
      <c r="H361">
        <f t="shared" si="25"/>
        <v>10000</v>
      </c>
      <c r="I361">
        <f t="shared" si="26"/>
        <v>3.2469999999999999</v>
      </c>
      <c r="J361">
        <f t="shared" si="27"/>
        <v>2.5270000000000001</v>
      </c>
      <c r="K361">
        <f t="shared" si="28"/>
        <v>540</v>
      </c>
    </row>
    <row r="362" spans="1:11" x14ac:dyDescent="0.3">
      <c r="A362" s="7"/>
      <c r="B362" s="3" t="s">
        <v>64</v>
      </c>
      <c r="C362" s="4">
        <v>100</v>
      </c>
      <c r="D362" s="5">
        <v>2.8729999999999999E-2</v>
      </c>
      <c r="E362" s="5">
        <v>1.1860000000000001E-2</v>
      </c>
      <c r="F362" s="4">
        <v>5.63</v>
      </c>
      <c r="H362">
        <f t="shared" si="25"/>
        <v>10000</v>
      </c>
      <c r="I362">
        <f t="shared" si="26"/>
        <v>2.8729999999999998</v>
      </c>
      <c r="J362">
        <f t="shared" si="27"/>
        <v>1.1860000000000002</v>
      </c>
      <c r="K362">
        <f t="shared" si="28"/>
        <v>563</v>
      </c>
    </row>
    <row r="363" spans="1:11" x14ac:dyDescent="0.3">
      <c r="A363" s="7"/>
      <c r="B363" s="3" t="s">
        <v>65</v>
      </c>
      <c r="C363" s="4">
        <v>100</v>
      </c>
      <c r="D363" s="5">
        <v>0.10100000000000001</v>
      </c>
      <c r="E363" s="5">
        <v>0.21451000000000001</v>
      </c>
      <c r="F363" s="4">
        <v>19.21</v>
      </c>
      <c r="H363">
        <f t="shared" si="25"/>
        <v>10000</v>
      </c>
      <c r="I363">
        <f t="shared" si="26"/>
        <v>10.100000000000001</v>
      </c>
      <c r="J363">
        <f t="shared" si="27"/>
        <v>21.451000000000001</v>
      </c>
      <c r="K363">
        <f t="shared" si="28"/>
        <v>1921</v>
      </c>
    </row>
    <row r="364" spans="1:11" x14ac:dyDescent="0.3">
      <c r="A364" s="7"/>
      <c r="B364" s="3" t="s">
        <v>66</v>
      </c>
      <c r="C364" s="4">
        <v>100</v>
      </c>
      <c r="D364" s="5">
        <v>1.0800000000000001E-2</v>
      </c>
      <c r="E364" s="5">
        <v>2.65E-3</v>
      </c>
      <c r="F364" s="4">
        <v>2.09</v>
      </c>
      <c r="H364">
        <f t="shared" si="25"/>
        <v>10000</v>
      </c>
      <c r="I364">
        <f t="shared" si="26"/>
        <v>1.08</v>
      </c>
      <c r="J364">
        <f t="shared" si="27"/>
        <v>0.26500000000000001</v>
      </c>
      <c r="K364">
        <f t="shared" si="28"/>
        <v>209</v>
      </c>
    </row>
    <row r="365" spans="1:11" x14ac:dyDescent="0.3">
      <c r="A365" s="7"/>
      <c r="B365" s="3" t="s">
        <v>67</v>
      </c>
      <c r="C365" s="4">
        <v>100</v>
      </c>
      <c r="D365" s="5">
        <v>4.752E-2</v>
      </c>
      <c r="E365" s="5">
        <v>5.2600000000000001E-2</v>
      </c>
      <c r="F365" s="4">
        <v>9.58</v>
      </c>
      <c r="H365">
        <f t="shared" si="25"/>
        <v>10000</v>
      </c>
      <c r="I365">
        <f t="shared" si="26"/>
        <v>4.7519999999999998</v>
      </c>
      <c r="J365">
        <f t="shared" si="27"/>
        <v>5.26</v>
      </c>
      <c r="K365">
        <f t="shared" si="28"/>
        <v>958</v>
      </c>
    </row>
    <row r="366" spans="1:11" x14ac:dyDescent="0.3">
      <c r="A366" s="7"/>
      <c r="B366" s="3" t="s">
        <v>68</v>
      </c>
      <c r="C366" s="4">
        <v>100</v>
      </c>
      <c r="D366" s="5">
        <v>1.8370000000000001E-2</v>
      </c>
      <c r="E366" s="5">
        <v>4.6100000000000004E-3</v>
      </c>
      <c r="F366" s="4">
        <v>2.88</v>
      </c>
      <c r="H366">
        <f t="shared" si="25"/>
        <v>10000</v>
      </c>
      <c r="I366">
        <f t="shared" si="26"/>
        <v>1.8370000000000002</v>
      </c>
      <c r="J366">
        <f t="shared" si="27"/>
        <v>0.46100000000000002</v>
      </c>
      <c r="K366">
        <f t="shared" si="28"/>
        <v>288</v>
      </c>
    </row>
    <row r="367" spans="1:11" x14ac:dyDescent="0.3">
      <c r="A367" s="7"/>
      <c r="B367" s="3" t="s">
        <v>69</v>
      </c>
      <c r="C367" s="4">
        <v>100</v>
      </c>
      <c r="D367" s="5">
        <v>9.5499999999999995E-3</v>
      </c>
      <c r="E367" s="5">
        <v>3.8500000000000001E-3</v>
      </c>
      <c r="F367" s="4">
        <v>2.11</v>
      </c>
      <c r="H367">
        <f t="shared" si="25"/>
        <v>10000</v>
      </c>
      <c r="I367">
        <f t="shared" si="26"/>
        <v>0.95499999999999996</v>
      </c>
      <c r="J367">
        <f t="shared" si="27"/>
        <v>0.38500000000000001</v>
      </c>
      <c r="K367">
        <f t="shared" si="28"/>
        <v>211</v>
      </c>
    </row>
    <row r="368" spans="1:11" x14ac:dyDescent="0.3">
      <c r="A368" s="7"/>
      <c r="B368" s="3" t="s">
        <v>70</v>
      </c>
      <c r="C368" s="4">
        <v>100</v>
      </c>
      <c r="D368" s="5">
        <v>2.751E-2</v>
      </c>
      <c r="E368" s="5">
        <v>1.1990000000000001E-2</v>
      </c>
      <c r="F368" s="4">
        <v>5.5</v>
      </c>
      <c r="H368">
        <f t="shared" si="25"/>
        <v>10000</v>
      </c>
      <c r="I368">
        <f t="shared" si="26"/>
        <v>2.7509999999999999</v>
      </c>
      <c r="J368">
        <f t="shared" si="27"/>
        <v>1.1990000000000001</v>
      </c>
      <c r="K368">
        <f t="shared" si="28"/>
        <v>550</v>
      </c>
    </row>
    <row r="369" spans="1:11" x14ac:dyDescent="0.3">
      <c r="A369" s="7"/>
      <c r="B369" s="3" t="s">
        <v>71</v>
      </c>
      <c r="C369" s="4">
        <v>100</v>
      </c>
      <c r="D369" s="5">
        <v>1.541E-2</v>
      </c>
      <c r="E369" s="5">
        <v>6.3499999999999997E-3</v>
      </c>
      <c r="F369" s="4">
        <v>2.93</v>
      </c>
      <c r="H369">
        <f t="shared" si="25"/>
        <v>10000</v>
      </c>
      <c r="I369">
        <f t="shared" si="26"/>
        <v>1.5409999999999999</v>
      </c>
      <c r="J369">
        <f t="shared" si="27"/>
        <v>0.63500000000000001</v>
      </c>
      <c r="K369">
        <f t="shared" si="28"/>
        <v>293</v>
      </c>
    </row>
    <row r="370" spans="1:11" x14ac:dyDescent="0.3">
      <c r="A370" s="7"/>
      <c r="B370" s="3" t="s">
        <v>72</v>
      </c>
      <c r="C370" s="4">
        <v>100</v>
      </c>
      <c r="D370" s="5">
        <v>1.536E-2</v>
      </c>
      <c r="E370" s="5">
        <v>5.4400000000000004E-3</v>
      </c>
      <c r="F370" s="4">
        <v>2.89</v>
      </c>
      <c r="H370">
        <f t="shared" si="25"/>
        <v>10000</v>
      </c>
      <c r="I370">
        <f t="shared" si="26"/>
        <v>1.536</v>
      </c>
      <c r="J370">
        <f t="shared" si="27"/>
        <v>0.54400000000000004</v>
      </c>
      <c r="K370">
        <f t="shared" si="28"/>
        <v>289</v>
      </c>
    </row>
    <row r="371" spans="1:11" x14ac:dyDescent="0.3">
      <c r="A371" s="7"/>
      <c r="B371" s="3" t="s">
        <v>73</v>
      </c>
      <c r="C371" s="4">
        <v>100</v>
      </c>
      <c r="D371" s="5">
        <v>1.468E-2</v>
      </c>
      <c r="E371" s="5">
        <v>7.7799999999999996E-3</v>
      </c>
      <c r="F371" s="4">
        <v>3.42</v>
      </c>
      <c r="H371">
        <f t="shared" si="25"/>
        <v>10000</v>
      </c>
      <c r="I371">
        <f t="shared" si="26"/>
        <v>1.468</v>
      </c>
      <c r="J371">
        <f t="shared" si="27"/>
        <v>0.77799999999999991</v>
      </c>
      <c r="K371">
        <f t="shared" si="28"/>
        <v>342</v>
      </c>
    </row>
    <row r="372" spans="1:11" x14ac:dyDescent="0.3">
      <c r="A372" s="7"/>
      <c r="B372" s="3" t="s">
        <v>74</v>
      </c>
      <c r="C372" s="4">
        <v>100</v>
      </c>
      <c r="D372" s="5">
        <v>1.729E-2</v>
      </c>
      <c r="E372" s="5">
        <v>5.6899999999999997E-3</v>
      </c>
      <c r="F372" s="4">
        <v>2.97</v>
      </c>
      <c r="H372">
        <f t="shared" si="25"/>
        <v>10000</v>
      </c>
      <c r="I372">
        <f t="shared" si="26"/>
        <v>1.7290000000000001</v>
      </c>
      <c r="J372">
        <f t="shared" si="27"/>
        <v>0.56899999999999995</v>
      </c>
      <c r="K372">
        <f t="shared" si="28"/>
        <v>297</v>
      </c>
    </row>
    <row r="373" spans="1:11" x14ac:dyDescent="0.3">
      <c r="A373" s="7"/>
      <c r="B373" s="3" t="s">
        <v>75</v>
      </c>
      <c r="C373" s="4">
        <v>100</v>
      </c>
      <c r="D373" s="5">
        <v>1.8780000000000002E-2</v>
      </c>
      <c r="E373" s="5">
        <v>6.7499999999999999E-3</v>
      </c>
      <c r="F373" s="4">
        <v>3.74</v>
      </c>
      <c r="H373">
        <f t="shared" si="25"/>
        <v>10000</v>
      </c>
      <c r="I373">
        <f t="shared" si="26"/>
        <v>1.8780000000000001</v>
      </c>
      <c r="J373">
        <f t="shared" si="27"/>
        <v>0.67500000000000004</v>
      </c>
      <c r="K373">
        <f t="shared" si="28"/>
        <v>374</v>
      </c>
    </row>
    <row r="374" spans="1:11" x14ac:dyDescent="0.3">
      <c r="A374" s="7"/>
      <c r="B374" s="3" t="s">
        <v>76</v>
      </c>
      <c r="C374" s="4">
        <v>100</v>
      </c>
      <c r="D374" s="5">
        <v>2.3699999999999999E-2</v>
      </c>
      <c r="E374" s="5">
        <v>8.9099999999999995E-3</v>
      </c>
      <c r="F374" s="4">
        <v>4.38</v>
      </c>
      <c r="H374">
        <f t="shared" si="25"/>
        <v>10000</v>
      </c>
      <c r="I374">
        <f t="shared" si="26"/>
        <v>2.37</v>
      </c>
      <c r="J374">
        <f t="shared" si="27"/>
        <v>0.8909999999999999</v>
      </c>
      <c r="K374">
        <f t="shared" si="28"/>
        <v>438</v>
      </c>
    </row>
    <row r="375" spans="1:11" x14ac:dyDescent="0.3">
      <c r="A375" s="7"/>
      <c r="B375" s="3" t="s">
        <v>77</v>
      </c>
      <c r="C375" s="4">
        <v>100</v>
      </c>
      <c r="D375" s="5">
        <v>1.444E-2</v>
      </c>
      <c r="E375" s="5">
        <v>4.3800000000000002E-3</v>
      </c>
      <c r="F375" s="4">
        <v>2.66</v>
      </c>
      <c r="H375">
        <f t="shared" si="25"/>
        <v>10000</v>
      </c>
      <c r="I375">
        <f t="shared" si="26"/>
        <v>1.444</v>
      </c>
      <c r="J375">
        <f t="shared" si="27"/>
        <v>0.438</v>
      </c>
      <c r="K375">
        <f t="shared" si="28"/>
        <v>266</v>
      </c>
    </row>
    <row r="376" spans="1:11" x14ac:dyDescent="0.3">
      <c r="A376" s="7"/>
      <c r="B376" s="3" t="s">
        <v>78</v>
      </c>
      <c r="C376" s="4">
        <v>100</v>
      </c>
      <c r="D376" s="5">
        <v>2.179E-2</v>
      </c>
      <c r="E376" s="5">
        <v>6.9899999999999997E-3</v>
      </c>
      <c r="F376" s="4">
        <v>4.12</v>
      </c>
      <c r="H376">
        <f t="shared" si="25"/>
        <v>10000</v>
      </c>
      <c r="I376">
        <f t="shared" si="26"/>
        <v>2.1789999999999998</v>
      </c>
      <c r="J376">
        <f t="shared" si="27"/>
        <v>0.69899999999999995</v>
      </c>
      <c r="K376">
        <f t="shared" si="28"/>
        <v>412</v>
      </c>
    </row>
    <row r="377" spans="1:11" x14ac:dyDescent="0.3">
      <c r="A377" s="7"/>
      <c r="B377" s="3" t="s">
        <v>79</v>
      </c>
      <c r="C377" s="4">
        <v>100</v>
      </c>
      <c r="D377" s="5">
        <v>2.8299999999999999E-2</v>
      </c>
      <c r="E377" s="5">
        <v>2.094E-2</v>
      </c>
      <c r="F377" s="4">
        <v>5.72</v>
      </c>
      <c r="H377">
        <f t="shared" si="25"/>
        <v>10000</v>
      </c>
      <c r="I377">
        <f t="shared" si="26"/>
        <v>2.83</v>
      </c>
      <c r="J377">
        <f t="shared" si="27"/>
        <v>2.0939999999999999</v>
      </c>
      <c r="K377">
        <f t="shared" si="28"/>
        <v>572</v>
      </c>
    </row>
    <row r="378" spans="1:11" x14ac:dyDescent="0.3">
      <c r="A378" s="7"/>
      <c r="B378" s="3" t="s">
        <v>80</v>
      </c>
      <c r="C378" s="4">
        <v>100</v>
      </c>
      <c r="D378" s="5">
        <v>1.822E-2</v>
      </c>
      <c r="E378" s="5">
        <v>6.3800000000000003E-3</v>
      </c>
      <c r="F378" s="4">
        <v>4.0199999999999996</v>
      </c>
      <c r="H378">
        <f t="shared" si="25"/>
        <v>10000</v>
      </c>
      <c r="I378">
        <f t="shared" si="26"/>
        <v>1.8220000000000001</v>
      </c>
      <c r="J378">
        <f t="shared" si="27"/>
        <v>0.63800000000000001</v>
      </c>
      <c r="K378">
        <f t="shared" si="28"/>
        <v>401.99999999999994</v>
      </c>
    </row>
    <row r="379" spans="1:11" x14ac:dyDescent="0.3">
      <c r="A379" s="7"/>
      <c r="B379" s="3" t="s">
        <v>81</v>
      </c>
      <c r="C379" s="4">
        <v>100</v>
      </c>
      <c r="D379" s="5">
        <v>1.6240000000000001E-2</v>
      </c>
      <c r="E379" s="5">
        <v>4.8199999999999996E-3</v>
      </c>
      <c r="F379" s="4">
        <v>3.31</v>
      </c>
      <c r="H379">
        <f t="shared" si="25"/>
        <v>10000</v>
      </c>
      <c r="I379">
        <f t="shared" si="26"/>
        <v>1.6240000000000001</v>
      </c>
      <c r="J379">
        <f t="shared" si="27"/>
        <v>0.48199999999999998</v>
      </c>
      <c r="K379">
        <f t="shared" si="28"/>
        <v>331</v>
      </c>
    </row>
    <row r="380" spans="1:11" x14ac:dyDescent="0.3">
      <c r="A380" s="7"/>
      <c r="B380" s="3" t="s">
        <v>82</v>
      </c>
      <c r="C380" s="4">
        <v>100</v>
      </c>
      <c r="D380" s="5">
        <v>0.11006000000000001</v>
      </c>
      <c r="E380" s="5">
        <v>0.13561999999999999</v>
      </c>
      <c r="F380" s="4">
        <v>19.440000000000001</v>
      </c>
      <c r="H380">
        <f t="shared" si="25"/>
        <v>10000</v>
      </c>
      <c r="I380">
        <f t="shared" si="26"/>
        <v>11.006</v>
      </c>
      <c r="J380">
        <f t="shared" si="27"/>
        <v>13.561999999999999</v>
      </c>
      <c r="K380">
        <f t="shared" si="28"/>
        <v>1944.0000000000002</v>
      </c>
    </row>
    <row r="381" spans="1:11" x14ac:dyDescent="0.3">
      <c r="A381" s="7"/>
      <c r="B381" s="3" t="s">
        <v>83</v>
      </c>
      <c r="C381" s="4">
        <v>100</v>
      </c>
      <c r="D381" s="5">
        <v>9.5619999999999997E-2</v>
      </c>
      <c r="E381" s="5">
        <v>0.16664000000000001</v>
      </c>
      <c r="F381" s="4">
        <v>17.149999999999999</v>
      </c>
      <c r="H381">
        <f t="shared" si="25"/>
        <v>10000</v>
      </c>
      <c r="I381">
        <f t="shared" si="26"/>
        <v>9.5619999999999994</v>
      </c>
      <c r="J381">
        <f t="shared" si="27"/>
        <v>16.664000000000001</v>
      </c>
      <c r="K381">
        <f t="shared" si="28"/>
        <v>1714.9999999999998</v>
      </c>
    </row>
    <row r="382" spans="1:11" x14ac:dyDescent="0.3">
      <c r="A382" s="7"/>
      <c r="B382" s="3" t="s">
        <v>84</v>
      </c>
      <c r="C382" s="4">
        <v>100</v>
      </c>
      <c r="D382" s="5">
        <v>6.2969999999999998E-2</v>
      </c>
      <c r="E382" s="5">
        <v>0.10707999999999999</v>
      </c>
      <c r="F382" s="4">
        <v>11.65</v>
      </c>
      <c r="H382">
        <f t="shared" si="25"/>
        <v>10000</v>
      </c>
      <c r="I382">
        <f t="shared" si="26"/>
        <v>6.2969999999999997</v>
      </c>
      <c r="J382">
        <f t="shared" si="27"/>
        <v>10.708</v>
      </c>
      <c r="K382">
        <f t="shared" si="28"/>
        <v>1165</v>
      </c>
    </row>
    <row r="383" spans="1:11" x14ac:dyDescent="0.3">
      <c r="A383" s="7"/>
      <c r="B383" s="3" t="s">
        <v>85</v>
      </c>
      <c r="C383" s="4">
        <v>100</v>
      </c>
      <c r="D383" s="5">
        <v>1.5509999999999999E-2</v>
      </c>
      <c r="E383" s="5">
        <v>4.3400000000000001E-3</v>
      </c>
      <c r="F383" s="4">
        <v>3.37</v>
      </c>
      <c r="H383">
        <f t="shared" si="25"/>
        <v>10000</v>
      </c>
      <c r="I383">
        <f t="shared" si="26"/>
        <v>1.5509999999999999</v>
      </c>
      <c r="J383">
        <f t="shared" si="27"/>
        <v>0.434</v>
      </c>
      <c r="K383">
        <f t="shared" si="28"/>
        <v>337</v>
      </c>
    </row>
    <row r="384" spans="1:11" x14ac:dyDescent="0.3">
      <c r="A384" s="7"/>
      <c r="B384" s="3" t="s">
        <v>86</v>
      </c>
      <c r="C384" s="4">
        <v>100</v>
      </c>
      <c r="D384" s="5">
        <v>1.6750000000000001E-2</v>
      </c>
      <c r="E384" s="5">
        <v>4.3699999999999998E-3</v>
      </c>
      <c r="F384" s="4">
        <v>3.5</v>
      </c>
      <c r="H384">
        <f t="shared" si="25"/>
        <v>10000</v>
      </c>
      <c r="I384">
        <f t="shared" si="26"/>
        <v>1.675</v>
      </c>
      <c r="J384">
        <f t="shared" si="27"/>
        <v>0.437</v>
      </c>
      <c r="K384">
        <f t="shared" si="28"/>
        <v>350</v>
      </c>
    </row>
    <row r="385" spans="1:11" x14ac:dyDescent="0.3">
      <c r="A385" s="7"/>
      <c r="B385" s="3" t="s">
        <v>87</v>
      </c>
      <c r="C385" s="4">
        <v>100</v>
      </c>
      <c r="D385" s="5">
        <v>2.315E-2</v>
      </c>
      <c r="E385" s="5">
        <v>9.5499999999999995E-3</v>
      </c>
      <c r="F385" s="4">
        <v>3.86</v>
      </c>
      <c r="H385">
        <f t="shared" si="25"/>
        <v>10000</v>
      </c>
      <c r="I385">
        <f t="shared" si="26"/>
        <v>2.3149999999999999</v>
      </c>
      <c r="J385">
        <f t="shared" si="27"/>
        <v>0.95499999999999996</v>
      </c>
      <c r="K385">
        <f t="shared" si="28"/>
        <v>386</v>
      </c>
    </row>
    <row r="386" spans="1:11" x14ac:dyDescent="0.3">
      <c r="A386" s="7"/>
      <c r="B386" s="3" t="s">
        <v>88</v>
      </c>
      <c r="C386" s="4">
        <v>100</v>
      </c>
      <c r="D386" s="5">
        <v>1.89E-2</v>
      </c>
      <c r="E386" s="5">
        <v>9.0299999999999998E-3</v>
      </c>
      <c r="F386" s="4">
        <v>4.57</v>
      </c>
      <c r="H386">
        <f t="shared" si="25"/>
        <v>10000</v>
      </c>
      <c r="I386">
        <f t="shared" si="26"/>
        <v>1.8900000000000001</v>
      </c>
      <c r="J386">
        <f t="shared" si="27"/>
        <v>0.90300000000000002</v>
      </c>
      <c r="K386">
        <f t="shared" si="28"/>
        <v>457</v>
      </c>
    </row>
    <row r="387" spans="1:11" x14ac:dyDescent="0.3">
      <c r="A387" s="7"/>
      <c r="B387" s="3" t="s">
        <v>89</v>
      </c>
      <c r="C387" s="4">
        <v>100</v>
      </c>
      <c r="D387" s="5">
        <v>1.9230000000000001E-2</v>
      </c>
      <c r="E387" s="5">
        <v>6.3099999999999996E-3</v>
      </c>
      <c r="F387" s="4">
        <v>3.69</v>
      </c>
      <c r="H387">
        <f t="shared" si="25"/>
        <v>10000</v>
      </c>
      <c r="I387">
        <f t="shared" si="26"/>
        <v>1.923</v>
      </c>
      <c r="J387">
        <f t="shared" si="27"/>
        <v>0.63100000000000001</v>
      </c>
      <c r="K387">
        <f t="shared" si="28"/>
        <v>369</v>
      </c>
    </row>
    <row r="388" spans="1:11" x14ac:dyDescent="0.3">
      <c r="A388" s="7"/>
      <c r="B388" s="3" t="s">
        <v>90</v>
      </c>
      <c r="C388" s="4">
        <v>100</v>
      </c>
      <c r="D388" s="5">
        <v>2.3429999999999999E-2</v>
      </c>
      <c r="E388" s="5">
        <v>8.2900000000000005E-3</v>
      </c>
      <c r="F388" s="4">
        <v>4.33</v>
      </c>
      <c r="H388">
        <f t="shared" si="25"/>
        <v>10000</v>
      </c>
      <c r="I388">
        <f t="shared" si="26"/>
        <v>2.343</v>
      </c>
      <c r="J388">
        <f t="shared" si="27"/>
        <v>0.82900000000000007</v>
      </c>
      <c r="K388">
        <f t="shared" si="28"/>
        <v>433</v>
      </c>
    </row>
    <row r="389" spans="1:11" x14ac:dyDescent="0.3">
      <c r="A389" s="7"/>
      <c r="B389" s="3" t="s">
        <v>91</v>
      </c>
      <c r="C389" s="4">
        <v>100</v>
      </c>
      <c r="D389" s="5">
        <v>2.128E-2</v>
      </c>
      <c r="E389" s="5">
        <v>9.1199999999999996E-3</v>
      </c>
      <c r="F389" s="4">
        <v>3.63</v>
      </c>
      <c r="H389">
        <f t="shared" si="25"/>
        <v>10000</v>
      </c>
      <c r="I389">
        <f t="shared" si="26"/>
        <v>2.1280000000000001</v>
      </c>
      <c r="J389">
        <f t="shared" si="27"/>
        <v>0.91199999999999992</v>
      </c>
      <c r="K389">
        <f t="shared" si="28"/>
        <v>363</v>
      </c>
    </row>
    <row r="390" spans="1:11" x14ac:dyDescent="0.3">
      <c r="A390" s="7"/>
      <c r="B390" s="3" t="s">
        <v>92</v>
      </c>
      <c r="C390" s="4">
        <v>100</v>
      </c>
      <c r="D390" s="5">
        <v>2.0789999999999999E-2</v>
      </c>
      <c r="E390" s="5">
        <v>8.4499999999999992E-3</v>
      </c>
      <c r="F390" s="4">
        <v>3.2</v>
      </c>
      <c r="H390">
        <f t="shared" si="25"/>
        <v>10000</v>
      </c>
      <c r="I390">
        <f t="shared" si="26"/>
        <v>2.0789999999999997</v>
      </c>
      <c r="J390">
        <f t="shared" si="27"/>
        <v>0.84499999999999997</v>
      </c>
      <c r="K390">
        <f t="shared" si="28"/>
        <v>320</v>
      </c>
    </row>
    <row r="391" spans="1:11" x14ac:dyDescent="0.3">
      <c r="A391" s="7"/>
      <c r="B391" s="3" t="s">
        <v>93</v>
      </c>
      <c r="C391" s="4">
        <v>100</v>
      </c>
      <c r="D391" s="5">
        <v>2.4750000000000001E-2</v>
      </c>
      <c r="E391" s="5">
        <v>7.3600000000000002E-3</v>
      </c>
      <c r="F391" s="4">
        <v>3.75</v>
      </c>
      <c r="H391">
        <f t="shared" si="25"/>
        <v>10000</v>
      </c>
      <c r="I391">
        <f t="shared" si="26"/>
        <v>2.4750000000000001</v>
      </c>
      <c r="J391">
        <f t="shared" si="27"/>
        <v>0.73599999999999999</v>
      </c>
      <c r="K391">
        <f t="shared" si="28"/>
        <v>375</v>
      </c>
    </row>
    <row r="392" spans="1:11" x14ac:dyDescent="0.3">
      <c r="A392" s="7"/>
      <c r="B392" s="3" t="s">
        <v>94</v>
      </c>
      <c r="C392" s="4">
        <v>100</v>
      </c>
      <c r="D392" s="5">
        <v>2.477E-2</v>
      </c>
      <c r="E392" s="5">
        <v>2.6409999999999999E-2</v>
      </c>
      <c r="F392" s="4">
        <v>5.01</v>
      </c>
      <c r="H392">
        <f t="shared" si="25"/>
        <v>10000</v>
      </c>
      <c r="I392">
        <f t="shared" si="26"/>
        <v>2.4769999999999999</v>
      </c>
      <c r="J392">
        <f t="shared" si="27"/>
        <v>2.641</v>
      </c>
      <c r="K392">
        <f t="shared" si="28"/>
        <v>501</v>
      </c>
    </row>
    <row r="393" spans="1:11" x14ac:dyDescent="0.3">
      <c r="A393" s="7"/>
      <c r="B393" s="3" t="s">
        <v>95</v>
      </c>
      <c r="C393" s="4">
        <v>100</v>
      </c>
      <c r="D393" s="5">
        <v>2.0330000000000001E-2</v>
      </c>
      <c r="E393" s="5">
        <v>1.2370000000000001E-2</v>
      </c>
      <c r="F393" s="4">
        <v>3.62</v>
      </c>
      <c r="H393">
        <f t="shared" si="25"/>
        <v>10000</v>
      </c>
      <c r="I393">
        <f t="shared" si="26"/>
        <v>2.0329999999999999</v>
      </c>
      <c r="J393">
        <f t="shared" si="27"/>
        <v>1.2370000000000001</v>
      </c>
      <c r="K393">
        <f t="shared" si="28"/>
        <v>362</v>
      </c>
    </row>
    <row r="394" spans="1:11" x14ac:dyDescent="0.3">
      <c r="A394" s="7"/>
      <c r="B394" s="3" t="s">
        <v>96</v>
      </c>
      <c r="C394" s="4">
        <v>100</v>
      </c>
      <c r="D394" s="5">
        <v>3.3590000000000002E-2</v>
      </c>
      <c r="E394" s="5">
        <v>2.5399999999999999E-2</v>
      </c>
      <c r="F394" s="4">
        <v>5.84</v>
      </c>
      <c r="H394">
        <f t="shared" si="25"/>
        <v>10000</v>
      </c>
      <c r="I394">
        <f t="shared" si="26"/>
        <v>3.359</v>
      </c>
      <c r="J394">
        <f t="shared" si="27"/>
        <v>2.54</v>
      </c>
      <c r="K394">
        <f t="shared" si="28"/>
        <v>584</v>
      </c>
    </row>
    <row r="395" spans="1:11" x14ac:dyDescent="0.3">
      <c r="A395" s="7"/>
      <c r="B395" s="3" t="s">
        <v>97</v>
      </c>
      <c r="C395" s="4">
        <v>100</v>
      </c>
      <c r="D395" s="5">
        <v>4.607E-2</v>
      </c>
      <c r="E395" s="5">
        <v>3.4180000000000002E-2</v>
      </c>
      <c r="F395" s="4">
        <v>8.76</v>
      </c>
      <c r="H395">
        <f t="shared" si="25"/>
        <v>10000</v>
      </c>
      <c r="I395">
        <f t="shared" si="26"/>
        <v>4.6070000000000002</v>
      </c>
      <c r="J395">
        <f t="shared" si="27"/>
        <v>3.4180000000000001</v>
      </c>
      <c r="K395">
        <f t="shared" si="28"/>
        <v>876</v>
      </c>
    </row>
    <row r="396" spans="1:11" x14ac:dyDescent="0.3">
      <c r="A396" s="7"/>
      <c r="B396" s="3" t="s">
        <v>98</v>
      </c>
      <c r="C396" s="4">
        <v>100</v>
      </c>
      <c r="D396" s="5">
        <v>4.5560000000000003E-2</v>
      </c>
      <c r="E396" s="5">
        <v>3.0949999999999998E-2</v>
      </c>
      <c r="F396" s="4">
        <v>8.08</v>
      </c>
      <c r="H396">
        <f t="shared" si="25"/>
        <v>10000</v>
      </c>
      <c r="I396">
        <f t="shared" si="26"/>
        <v>4.556</v>
      </c>
      <c r="J396">
        <f t="shared" si="27"/>
        <v>3.0949999999999998</v>
      </c>
      <c r="K396">
        <f t="shared" si="28"/>
        <v>808</v>
      </c>
    </row>
    <row r="397" spans="1:11" x14ac:dyDescent="0.3">
      <c r="A397" s="7"/>
      <c r="B397" s="3" t="s">
        <v>99</v>
      </c>
      <c r="C397" s="4">
        <v>100</v>
      </c>
      <c r="D397" s="5">
        <v>3.703E-2</v>
      </c>
      <c r="E397" s="5">
        <v>4.7820000000000001E-2</v>
      </c>
      <c r="F397" s="4">
        <v>6.77</v>
      </c>
      <c r="H397">
        <f t="shared" si="25"/>
        <v>10000</v>
      </c>
      <c r="I397">
        <f t="shared" si="26"/>
        <v>3.7029999999999998</v>
      </c>
      <c r="J397">
        <f t="shared" si="27"/>
        <v>4.782</v>
      </c>
      <c r="K397">
        <f t="shared" si="28"/>
        <v>677</v>
      </c>
    </row>
    <row r="398" spans="1:11" x14ac:dyDescent="0.3">
      <c r="A398" s="7"/>
      <c r="B398" s="3" t="s">
        <v>100</v>
      </c>
      <c r="C398" s="4">
        <v>100</v>
      </c>
      <c r="D398" s="5">
        <v>4.1480000000000003E-2</v>
      </c>
      <c r="E398" s="5">
        <v>2.4969999999999999E-2</v>
      </c>
      <c r="F398" s="4">
        <v>8.23</v>
      </c>
      <c r="H398">
        <f t="shared" si="25"/>
        <v>10000</v>
      </c>
      <c r="I398">
        <f t="shared" si="26"/>
        <v>4.1480000000000006</v>
      </c>
      <c r="J398">
        <f t="shared" si="27"/>
        <v>2.4969999999999999</v>
      </c>
      <c r="K398">
        <f t="shared" si="28"/>
        <v>823</v>
      </c>
    </row>
    <row r="399" spans="1:11" x14ac:dyDescent="0.3">
      <c r="A399" s="7"/>
      <c r="B399" s="3" t="s">
        <v>101</v>
      </c>
      <c r="C399" s="4">
        <v>100</v>
      </c>
      <c r="D399" s="5">
        <v>4.1660000000000003E-2</v>
      </c>
      <c r="E399" s="5">
        <v>3.1640000000000001E-2</v>
      </c>
      <c r="F399" s="4">
        <v>7.75</v>
      </c>
      <c r="H399">
        <f t="shared" si="25"/>
        <v>10000</v>
      </c>
      <c r="I399">
        <f t="shared" si="26"/>
        <v>4.1660000000000004</v>
      </c>
      <c r="J399">
        <f t="shared" si="27"/>
        <v>3.1640000000000001</v>
      </c>
      <c r="K399">
        <f t="shared" si="28"/>
        <v>775</v>
      </c>
    </row>
    <row r="400" spans="1:11" x14ac:dyDescent="0.3">
      <c r="A400" s="7"/>
      <c r="B400" s="3" t="s">
        <v>102</v>
      </c>
      <c r="C400" s="4">
        <v>100</v>
      </c>
      <c r="D400" s="5">
        <v>6.8879999999999997E-2</v>
      </c>
      <c r="E400" s="5">
        <v>0.10847999999999999</v>
      </c>
      <c r="F400" s="4">
        <v>12.47</v>
      </c>
      <c r="H400">
        <f t="shared" si="25"/>
        <v>10000</v>
      </c>
      <c r="I400">
        <f t="shared" si="26"/>
        <v>6.8879999999999999</v>
      </c>
      <c r="J400">
        <f t="shared" si="27"/>
        <v>10.847999999999999</v>
      </c>
      <c r="K400">
        <f t="shared" si="28"/>
        <v>1247</v>
      </c>
    </row>
    <row r="401" spans="1:11" x14ac:dyDescent="0.3">
      <c r="A401" s="7"/>
      <c r="B401" s="3" t="s">
        <v>103</v>
      </c>
      <c r="C401" s="4">
        <v>100</v>
      </c>
      <c r="D401" s="5">
        <v>0.10482</v>
      </c>
      <c r="E401" s="5">
        <v>0.14563000000000001</v>
      </c>
      <c r="F401" s="4">
        <v>18.64</v>
      </c>
      <c r="H401">
        <f t="shared" ref="H401:H464" si="29">C401*100</f>
        <v>10000</v>
      </c>
      <c r="I401">
        <f t="shared" ref="I401:I464" si="30">D401*100</f>
        <v>10.481999999999999</v>
      </c>
      <c r="J401">
        <f t="shared" ref="J401:J464" si="31">E401*100</f>
        <v>14.563000000000001</v>
      </c>
      <c r="K401">
        <f t="shared" ref="K401:K464" si="32">F401*100</f>
        <v>1864</v>
      </c>
    </row>
    <row r="402" spans="1:11" x14ac:dyDescent="0.3">
      <c r="A402" s="7"/>
      <c r="B402" s="3" t="s">
        <v>104</v>
      </c>
      <c r="C402" s="4">
        <v>100</v>
      </c>
      <c r="D402" s="5">
        <v>1.324E-2</v>
      </c>
      <c r="E402" s="5">
        <v>4.1000000000000003E-3</v>
      </c>
      <c r="F402" s="4">
        <v>2.56</v>
      </c>
      <c r="H402">
        <f t="shared" si="29"/>
        <v>10000</v>
      </c>
      <c r="I402">
        <f t="shared" si="30"/>
        <v>1.3240000000000001</v>
      </c>
      <c r="J402">
        <f t="shared" si="31"/>
        <v>0.41000000000000003</v>
      </c>
      <c r="K402">
        <f t="shared" si="32"/>
        <v>256</v>
      </c>
    </row>
    <row r="403" spans="1:11" x14ac:dyDescent="0.3">
      <c r="A403" s="7"/>
      <c r="B403" s="3" t="s">
        <v>105</v>
      </c>
      <c r="C403" s="4">
        <v>100</v>
      </c>
      <c r="D403" s="5">
        <v>9.1299999999999992E-3</v>
      </c>
      <c r="E403" s="5">
        <v>2.5999999999999999E-3</v>
      </c>
      <c r="F403" s="4">
        <v>1.81</v>
      </c>
      <c r="H403">
        <f t="shared" si="29"/>
        <v>10000</v>
      </c>
      <c r="I403">
        <f t="shared" si="30"/>
        <v>0.91299999999999992</v>
      </c>
      <c r="J403">
        <f t="shared" si="31"/>
        <v>0.26</v>
      </c>
      <c r="K403">
        <f t="shared" si="32"/>
        <v>181</v>
      </c>
    </row>
    <row r="404" spans="1:11" x14ac:dyDescent="0.3">
      <c r="A404" s="7"/>
      <c r="B404" s="3" t="s">
        <v>106</v>
      </c>
      <c r="C404" s="4">
        <v>100</v>
      </c>
      <c r="D404" s="5">
        <v>0.11754000000000001</v>
      </c>
      <c r="E404" s="5">
        <v>0.13496</v>
      </c>
      <c r="F404" s="4">
        <v>24.49</v>
      </c>
      <c r="H404">
        <f t="shared" si="29"/>
        <v>10000</v>
      </c>
      <c r="I404">
        <f t="shared" si="30"/>
        <v>11.754000000000001</v>
      </c>
      <c r="J404">
        <f t="shared" si="31"/>
        <v>13.496</v>
      </c>
      <c r="K404">
        <f t="shared" si="32"/>
        <v>2449</v>
      </c>
    </row>
    <row r="405" spans="1:11" x14ac:dyDescent="0.3">
      <c r="A405" s="7"/>
      <c r="B405" s="3" t="s">
        <v>107</v>
      </c>
      <c r="C405" s="4">
        <v>100</v>
      </c>
      <c r="D405" s="5">
        <v>2.9610000000000001E-2</v>
      </c>
      <c r="E405" s="5">
        <v>2.23E-2</v>
      </c>
      <c r="F405" s="4">
        <v>5.31</v>
      </c>
      <c r="H405">
        <f t="shared" si="29"/>
        <v>10000</v>
      </c>
      <c r="I405">
        <f t="shared" si="30"/>
        <v>2.9610000000000003</v>
      </c>
      <c r="J405">
        <f t="shared" si="31"/>
        <v>2.23</v>
      </c>
      <c r="K405">
        <f t="shared" si="32"/>
        <v>531</v>
      </c>
    </row>
    <row r="406" spans="1:11" x14ac:dyDescent="0.3">
      <c r="A406" s="7"/>
      <c r="B406" s="3" t="s">
        <v>108</v>
      </c>
      <c r="C406" s="4">
        <v>100</v>
      </c>
      <c r="D406" s="5">
        <v>3.3779999999999998E-2</v>
      </c>
      <c r="E406" s="5">
        <v>1.8919999999999999E-2</v>
      </c>
      <c r="F406" s="4">
        <v>5.27</v>
      </c>
      <c r="H406">
        <f t="shared" si="29"/>
        <v>10000</v>
      </c>
      <c r="I406">
        <f t="shared" si="30"/>
        <v>3.3779999999999997</v>
      </c>
      <c r="J406">
        <f t="shared" si="31"/>
        <v>1.8919999999999999</v>
      </c>
      <c r="K406">
        <f t="shared" si="32"/>
        <v>527</v>
      </c>
    </row>
    <row r="407" spans="1:11" x14ac:dyDescent="0.3">
      <c r="A407" s="7"/>
      <c r="B407" s="3" t="s">
        <v>109</v>
      </c>
      <c r="C407" s="4">
        <v>100</v>
      </c>
      <c r="D407" s="5">
        <v>3.4119999999999998E-2</v>
      </c>
      <c r="E407" s="5">
        <v>1.3679999999999999E-2</v>
      </c>
      <c r="F407" s="4">
        <v>5.64</v>
      </c>
      <c r="H407">
        <f t="shared" si="29"/>
        <v>10000</v>
      </c>
      <c r="I407">
        <f t="shared" si="30"/>
        <v>3.4119999999999999</v>
      </c>
      <c r="J407">
        <f t="shared" si="31"/>
        <v>1.3679999999999999</v>
      </c>
      <c r="K407">
        <f t="shared" si="32"/>
        <v>564</v>
      </c>
    </row>
    <row r="408" spans="1:11" x14ac:dyDescent="0.3">
      <c r="A408" s="7"/>
      <c r="B408" s="3" t="s">
        <v>110</v>
      </c>
      <c r="C408" s="4">
        <v>100</v>
      </c>
      <c r="D408" s="5">
        <v>2.7529999999999999E-2</v>
      </c>
      <c r="E408" s="5">
        <v>1.5350000000000001E-2</v>
      </c>
      <c r="F408" s="4">
        <v>5.05</v>
      </c>
      <c r="H408">
        <f t="shared" si="29"/>
        <v>10000</v>
      </c>
      <c r="I408">
        <f t="shared" si="30"/>
        <v>2.7530000000000001</v>
      </c>
      <c r="J408">
        <f t="shared" si="31"/>
        <v>1.5350000000000001</v>
      </c>
      <c r="K408">
        <f t="shared" si="32"/>
        <v>505</v>
      </c>
    </row>
    <row r="409" spans="1:11" x14ac:dyDescent="0.3">
      <c r="A409" s="7"/>
      <c r="B409" s="3" t="s">
        <v>111</v>
      </c>
      <c r="C409" s="4">
        <v>100</v>
      </c>
      <c r="D409" s="5">
        <v>1.9769999999999999E-2</v>
      </c>
      <c r="E409" s="5">
        <v>8.0300000000000007E-3</v>
      </c>
      <c r="F409" s="4">
        <v>3.82</v>
      </c>
      <c r="H409">
        <f t="shared" si="29"/>
        <v>10000</v>
      </c>
      <c r="I409">
        <f t="shared" si="30"/>
        <v>1.9769999999999999</v>
      </c>
      <c r="J409">
        <f t="shared" si="31"/>
        <v>0.80300000000000005</v>
      </c>
      <c r="K409">
        <f t="shared" si="32"/>
        <v>382</v>
      </c>
    </row>
    <row r="410" spans="1:11" x14ac:dyDescent="0.3">
      <c r="A410" s="7"/>
      <c r="B410" s="3" t="s">
        <v>112</v>
      </c>
      <c r="C410" s="4">
        <v>100</v>
      </c>
      <c r="D410" s="5">
        <v>1.2840000000000001E-2</v>
      </c>
      <c r="E410" s="5">
        <v>3.65E-3</v>
      </c>
      <c r="F410" s="4">
        <v>2.66</v>
      </c>
      <c r="H410">
        <f t="shared" si="29"/>
        <v>10000</v>
      </c>
      <c r="I410">
        <f t="shared" si="30"/>
        <v>1.284</v>
      </c>
      <c r="J410">
        <f t="shared" si="31"/>
        <v>0.36499999999999999</v>
      </c>
      <c r="K410">
        <f t="shared" si="32"/>
        <v>266</v>
      </c>
    </row>
    <row r="411" spans="1:11" x14ac:dyDescent="0.3">
      <c r="A411" s="7"/>
      <c r="B411" s="3" t="s">
        <v>113</v>
      </c>
      <c r="C411" s="4">
        <v>100</v>
      </c>
      <c r="D411" s="5">
        <v>1.059E-2</v>
      </c>
      <c r="E411" s="5">
        <v>2.9399999999999999E-3</v>
      </c>
      <c r="F411" s="4">
        <v>2.41</v>
      </c>
      <c r="H411">
        <f t="shared" si="29"/>
        <v>10000</v>
      </c>
      <c r="I411">
        <f t="shared" si="30"/>
        <v>1.0589999999999999</v>
      </c>
      <c r="J411">
        <f t="shared" si="31"/>
        <v>0.29399999999999998</v>
      </c>
      <c r="K411">
        <f t="shared" si="32"/>
        <v>241</v>
      </c>
    </row>
    <row r="412" spans="1:11" x14ac:dyDescent="0.3">
      <c r="A412" s="7"/>
      <c r="B412" s="3" t="s">
        <v>114</v>
      </c>
      <c r="C412" s="4">
        <v>100</v>
      </c>
      <c r="D412" s="5">
        <v>1.7500000000000002E-2</v>
      </c>
      <c r="E412" s="5">
        <v>5.7200000000000003E-3</v>
      </c>
      <c r="F412" s="4">
        <v>3.67</v>
      </c>
      <c r="H412">
        <f t="shared" si="29"/>
        <v>10000</v>
      </c>
      <c r="I412">
        <f t="shared" si="30"/>
        <v>1.7500000000000002</v>
      </c>
      <c r="J412">
        <f t="shared" si="31"/>
        <v>0.57200000000000006</v>
      </c>
      <c r="K412">
        <f t="shared" si="32"/>
        <v>367</v>
      </c>
    </row>
    <row r="413" spans="1:11" x14ac:dyDescent="0.3">
      <c r="A413" s="7"/>
      <c r="B413" s="3" t="s">
        <v>115</v>
      </c>
      <c r="C413" s="4">
        <v>100</v>
      </c>
      <c r="D413" s="5">
        <v>1.1900000000000001E-2</v>
      </c>
      <c r="E413" s="5">
        <v>7.7000000000000002E-3</v>
      </c>
      <c r="F413" s="4">
        <v>2.77</v>
      </c>
      <c r="H413">
        <f t="shared" si="29"/>
        <v>10000</v>
      </c>
      <c r="I413">
        <f t="shared" si="30"/>
        <v>1.1900000000000002</v>
      </c>
      <c r="J413">
        <f t="shared" si="31"/>
        <v>0.77</v>
      </c>
      <c r="K413">
        <f t="shared" si="32"/>
        <v>277</v>
      </c>
    </row>
    <row r="414" spans="1:11" x14ac:dyDescent="0.3">
      <c r="A414" s="7"/>
      <c r="B414" s="3" t="s">
        <v>116</v>
      </c>
      <c r="C414" s="4">
        <v>100</v>
      </c>
      <c r="D414" s="5">
        <v>2.017E-2</v>
      </c>
      <c r="E414" s="5">
        <v>5.94E-3</v>
      </c>
      <c r="F414" s="4">
        <v>3.71</v>
      </c>
      <c r="H414">
        <f t="shared" si="29"/>
        <v>10000</v>
      </c>
      <c r="I414">
        <f t="shared" si="30"/>
        <v>2.0169999999999999</v>
      </c>
      <c r="J414">
        <f t="shared" si="31"/>
        <v>0.59399999999999997</v>
      </c>
      <c r="K414">
        <f t="shared" si="32"/>
        <v>371</v>
      </c>
    </row>
    <row r="415" spans="1:11" x14ac:dyDescent="0.3">
      <c r="A415" s="7"/>
      <c r="B415" s="3" t="s">
        <v>117</v>
      </c>
      <c r="C415" s="4">
        <v>100</v>
      </c>
      <c r="D415" s="5">
        <v>3.739E-2</v>
      </c>
      <c r="E415" s="5">
        <v>1.865E-2</v>
      </c>
      <c r="F415" s="4">
        <v>5.9</v>
      </c>
      <c r="H415">
        <f t="shared" si="29"/>
        <v>10000</v>
      </c>
      <c r="I415">
        <f t="shared" si="30"/>
        <v>3.7389999999999999</v>
      </c>
      <c r="J415">
        <f t="shared" si="31"/>
        <v>1.865</v>
      </c>
      <c r="K415">
        <f t="shared" si="32"/>
        <v>590</v>
      </c>
    </row>
    <row r="416" spans="1:11" x14ac:dyDescent="0.3">
      <c r="A416" s="7"/>
      <c r="B416" s="3" t="s">
        <v>118</v>
      </c>
      <c r="C416" s="4">
        <v>100</v>
      </c>
      <c r="D416" s="5">
        <v>4.6699999999999998E-2</v>
      </c>
      <c r="E416" s="5">
        <v>3.671E-2</v>
      </c>
      <c r="F416" s="4">
        <v>9.7899999999999991</v>
      </c>
      <c r="H416">
        <f t="shared" si="29"/>
        <v>10000</v>
      </c>
      <c r="I416">
        <f t="shared" si="30"/>
        <v>4.67</v>
      </c>
      <c r="J416">
        <f t="shared" si="31"/>
        <v>3.6709999999999998</v>
      </c>
      <c r="K416">
        <f t="shared" si="32"/>
        <v>978.99999999999989</v>
      </c>
    </row>
    <row r="417" spans="1:11" x14ac:dyDescent="0.3">
      <c r="A417" s="7"/>
      <c r="B417" s="3" t="s">
        <v>119</v>
      </c>
      <c r="C417" s="4">
        <v>100</v>
      </c>
      <c r="D417" s="5">
        <v>2.4049999999999998E-2</v>
      </c>
      <c r="E417" s="5">
        <v>9.0299999999999998E-3</v>
      </c>
      <c r="F417" s="4">
        <v>4.4000000000000004</v>
      </c>
      <c r="H417">
        <f t="shared" si="29"/>
        <v>10000</v>
      </c>
      <c r="I417">
        <f t="shared" si="30"/>
        <v>2.4049999999999998</v>
      </c>
      <c r="J417">
        <f t="shared" si="31"/>
        <v>0.90300000000000002</v>
      </c>
      <c r="K417">
        <f t="shared" si="32"/>
        <v>440.00000000000006</v>
      </c>
    </row>
    <row r="418" spans="1:11" x14ac:dyDescent="0.3">
      <c r="A418" s="7"/>
      <c r="B418" s="3" t="s">
        <v>120</v>
      </c>
      <c r="C418" s="4">
        <v>100</v>
      </c>
      <c r="D418" s="5">
        <v>4.9869999999999998E-2</v>
      </c>
      <c r="E418" s="5">
        <v>3.7400000000000003E-2</v>
      </c>
      <c r="F418" s="4">
        <v>8.31</v>
      </c>
      <c r="H418">
        <f t="shared" si="29"/>
        <v>10000</v>
      </c>
      <c r="I418">
        <f t="shared" si="30"/>
        <v>4.9870000000000001</v>
      </c>
      <c r="J418">
        <f t="shared" si="31"/>
        <v>3.74</v>
      </c>
      <c r="K418">
        <f t="shared" si="32"/>
        <v>831</v>
      </c>
    </row>
    <row r="419" spans="1:11" x14ac:dyDescent="0.3">
      <c r="H419">
        <f t="shared" si="29"/>
        <v>0</v>
      </c>
      <c r="I419">
        <f t="shared" si="30"/>
        <v>0</v>
      </c>
      <c r="J419">
        <f t="shared" si="31"/>
        <v>0</v>
      </c>
      <c r="K419">
        <f t="shared" si="32"/>
        <v>0</v>
      </c>
    </row>
    <row r="420" spans="1:11" x14ac:dyDescent="0.3">
      <c r="A420" s="8" t="s">
        <v>124</v>
      </c>
      <c r="B420" s="3" t="s">
        <v>21</v>
      </c>
      <c r="C420" s="4">
        <v>100</v>
      </c>
      <c r="D420" s="5">
        <v>2.3060000000000001E-2</v>
      </c>
      <c r="E420" s="5">
        <v>1.0200000000000001E-2</v>
      </c>
      <c r="F420" s="4">
        <v>4.3499999999999996</v>
      </c>
      <c r="H420">
        <f t="shared" si="29"/>
        <v>10000</v>
      </c>
      <c r="I420">
        <f t="shared" si="30"/>
        <v>2.306</v>
      </c>
      <c r="J420">
        <f t="shared" si="31"/>
        <v>1.02</v>
      </c>
      <c r="K420">
        <f t="shared" si="32"/>
        <v>434.99999999999994</v>
      </c>
    </row>
    <row r="421" spans="1:11" x14ac:dyDescent="0.3">
      <c r="A421" s="7"/>
      <c r="B421" s="3" t="s">
        <v>22</v>
      </c>
      <c r="C421" s="4">
        <v>100</v>
      </c>
      <c r="D421" s="5">
        <v>2.7029999999999998E-2</v>
      </c>
      <c r="E421" s="5">
        <v>1.055E-2</v>
      </c>
      <c r="F421" s="4">
        <v>4.5999999999999996</v>
      </c>
      <c r="H421">
        <f t="shared" si="29"/>
        <v>10000</v>
      </c>
      <c r="I421">
        <f t="shared" si="30"/>
        <v>2.7029999999999998</v>
      </c>
      <c r="J421">
        <f t="shared" si="31"/>
        <v>1.0549999999999999</v>
      </c>
      <c r="K421">
        <f t="shared" si="32"/>
        <v>459.99999999999994</v>
      </c>
    </row>
    <row r="422" spans="1:11" x14ac:dyDescent="0.3">
      <c r="A422" s="7"/>
      <c r="B422" s="3" t="s">
        <v>23</v>
      </c>
      <c r="C422" s="4">
        <v>100</v>
      </c>
      <c r="D422" s="5">
        <v>1.754E-2</v>
      </c>
      <c r="E422" s="5">
        <v>6.6699999999999997E-3</v>
      </c>
      <c r="F422" s="4">
        <v>3.76</v>
      </c>
      <c r="H422">
        <f t="shared" si="29"/>
        <v>10000</v>
      </c>
      <c r="I422">
        <f t="shared" si="30"/>
        <v>1.754</v>
      </c>
      <c r="J422">
        <f t="shared" si="31"/>
        <v>0.66699999999999993</v>
      </c>
      <c r="K422">
        <f t="shared" si="32"/>
        <v>376</v>
      </c>
    </row>
    <row r="423" spans="1:11" x14ac:dyDescent="0.3">
      <c r="A423" s="7"/>
      <c r="B423" s="3" t="s">
        <v>24</v>
      </c>
      <c r="C423" s="4">
        <v>100</v>
      </c>
      <c r="D423" s="5">
        <v>1.9009999999999999E-2</v>
      </c>
      <c r="E423" s="5">
        <v>5.64E-3</v>
      </c>
      <c r="F423" s="4">
        <v>3.89</v>
      </c>
      <c r="H423">
        <f t="shared" si="29"/>
        <v>10000</v>
      </c>
      <c r="I423">
        <f t="shared" si="30"/>
        <v>1.9009999999999998</v>
      </c>
      <c r="J423">
        <f t="shared" si="31"/>
        <v>0.56400000000000006</v>
      </c>
      <c r="K423">
        <f t="shared" si="32"/>
        <v>389</v>
      </c>
    </row>
    <row r="424" spans="1:11" x14ac:dyDescent="0.3">
      <c r="A424" s="7"/>
      <c r="B424" s="3" t="s">
        <v>25</v>
      </c>
      <c r="C424" s="4">
        <v>100</v>
      </c>
      <c r="D424" s="5">
        <v>2.095E-2</v>
      </c>
      <c r="E424" s="5">
        <v>5.5900000000000004E-3</v>
      </c>
      <c r="F424" s="4">
        <v>3.72</v>
      </c>
      <c r="H424">
        <f t="shared" si="29"/>
        <v>10000</v>
      </c>
      <c r="I424">
        <f t="shared" si="30"/>
        <v>2.0950000000000002</v>
      </c>
      <c r="J424">
        <f t="shared" si="31"/>
        <v>0.55900000000000005</v>
      </c>
      <c r="K424">
        <f t="shared" si="32"/>
        <v>372</v>
      </c>
    </row>
    <row r="425" spans="1:11" x14ac:dyDescent="0.3">
      <c r="A425" s="7"/>
      <c r="B425" s="3" t="s">
        <v>26</v>
      </c>
      <c r="C425" s="4">
        <v>100</v>
      </c>
      <c r="D425" s="5">
        <v>6.4049999999999996E-2</v>
      </c>
      <c r="E425" s="5">
        <v>4.8959999999999997E-2</v>
      </c>
      <c r="F425" s="4">
        <v>11.31</v>
      </c>
      <c r="H425">
        <f t="shared" si="29"/>
        <v>10000</v>
      </c>
      <c r="I425">
        <f t="shared" si="30"/>
        <v>6.4049999999999994</v>
      </c>
      <c r="J425">
        <f t="shared" si="31"/>
        <v>4.8959999999999999</v>
      </c>
      <c r="K425">
        <f t="shared" si="32"/>
        <v>1131</v>
      </c>
    </row>
    <row r="426" spans="1:11" x14ac:dyDescent="0.3">
      <c r="A426" s="7"/>
      <c r="B426" s="3" t="s">
        <v>27</v>
      </c>
      <c r="C426" s="4">
        <v>100</v>
      </c>
      <c r="D426" s="5">
        <v>2.0410000000000001E-2</v>
      </c>
      <c r="E426" s="5">
        <v>7.1700000000000002E-3</v>
      </c>
      <c r="F426" s="4">
        <v>3.66</v>
      </c>
      <c r="H426">
        <f t="shared" si="29"/>
        <v>10000</v>
      </c>
      <c r="I426">
        <f t="shared" si="30"/>
        <v>2.0409999999999999</v>
      </c>
      <c r="J426">
        <f t="shared" si="31"/>
        <v>0.71699999999999997</v>
      </c>
      <c r="K426">
        <f t="shared" si="32"/>
        <v>366</v>
      </c>
    </row>
    <row r="427" spans="1:11" x14ac:dyDescent="0.3">
      <c r="A427" s="7"/>
      <c r="B427" s="3" t="s">
        <v>28</v>
      </c>
      <c r="C427" s="4">
        <v>100</v>
      </c>
      <c r="D427" s="5">
        <v>2.819E-2</v>
      </c>
      <c r="E427" s="5">
        <v>1.8599999999999998E-2</v>
      </c>
      <c r="F427" s="4">
        <v>5.04</v>
      </c>
      <c r="H427">
        <f t="shared" si="29"/>
        <v>10000</v>
      </c>
      <c r="I427">
        <f t="shared" si="30"/>
        <v>2.819</v>
      </c>
      <c r="J427">
        <f t="shared" si="31"/>
        <v>1.8599999999999999</v>
      </c>
      <c r="K427">
        <f t="shared" si="32"/>
        <v>504</v>
      </c>
    </row>
    <row r="428" spans="1:11" x14ac:dyDescent="0.3">
      <c r="A428" s="7"/>
      <c r="B428" s="3" t="s">
        <v>29</v>
      </c>
      <c r="C428" s="4">
        <v>100</v>
      </c>
      <c r="D428" s="5">
        <v>2.9170000000000001E-2</v>
      </c>
      <c r="E428" s="5">
        <v>1.3010000000000001E-2</v>
      </c>
      <c r="F428" s="4">
        <v>5.7</v>
      </c>
      <c r="H428">
        <f t="shared" si="29"/>
        <v>10000</v>
      </c>
      <c r="I428">
        <f t="shared" si="30"/>
        <v>2.9170000000000003</v>
      </c>
      <c r="J428">
        <f t="shared" si="31"/>
        <v>1.3010000000000002</v>
      </c>
      <c r="K428">
        <f t="shared" si="32"/>
        <v>570</v>
      </c>
    </row>
    <row r="429" spans="1:11" x14ac:dyDescent="0.3">
      <c r="A429" s="7"/>
      <c r="B429" s="3" t="s">
        <v>30</v>
      </c>
      <c r="C429" s="4">
        <v>100</v>
      </c>
      <c r="D429" s="5">
        <v>3.9449999999999999E-2</v>
      </c>
      <c r="E429" s="5">
        <v>3.134E-2</v>
      </c>
      <c r="F429" s="4">
        <v>6.08</v>
      </c>
      <c r="H429">
        <f t="shared" si="29"/>
        <v>10000</v>
      </c>
      <c r="I429">
        <f t="shared" si="30"/>
        <v>3.9449999999999998</v>
      </c>
      <c r="J429">
        <f t="shared" si="31"/>
        <v>3.1339999999999999</v>
      </c>
      <c r="K429">
        <f t="shared" si="32"/>
        <v>608</v>
      </c>
    </row>
    <row r="430" spans="1:11" x14ac:dyDescent="0.3">
      <c r="A430" s="7"/>
      <c r="B430" s="3" t="s">
        <v>31</v>
      </c>
      <c r="C430" s="4">
        <v>100</v>
      </c>
      <c r="D430" s="5">
        <v>1.7139999999999999E-2</v>
      </c>
      <c r="E430" s="5">
        <v>6.9800000000000001E-3</v>
      </c>
      <c r="F430" s="4">
        <v>3.26</v>
      </c>
      <c r="H430">
        <f t="shared" si="29"/>
        <v>10000</v>
      </c>
      <c r="I430">
        <f t="shared" si="30"/>
        <v>1.714</v>
      </c>
      <c r="J430">
        <f t="shared" si="31"/>
        <v>0.69799999999999995</v>
      </c>
      <c r="K430">
        <f t="shared" si="32"/>
        <v>326</v>
      </c>
    </row>
    <row r="431" spans="1:11" x14ac:dyDescent="0.3">
      <c r="A431" s="7"/>
      <c r="B431" s="3" t="s">
        <v>32</v>
      </c>
      <c r="C431" s="4">
        <v>100</v>
      </c>
      <c r="D431" s="5">
        <v>5.5300000000000002E-2</v>
      </c>
      <c r="E431" s="5">
        <v>2.9100000000000001E-2</v>
      </c>
      <c r="F431" s="4">
        <v>8.52</v>
      </c>
      <c r="H431">
        <f t="shared" si="29"/>
        <v>10000</v>
      </c>
      <c r="I431">
        <f t="shared" si="30"/>
        <v>5.53</v>
      </c>
      <c r="J431">
        <f t="shared" si="31"/>
        <v>2.91</v>
      </c>
      <c r="K431">
        <f t="shared" si="32"/>
        <v>852</v>
      </c>
    </row>
    <row r="432" spans="1:11" x14ac:dyDescent="0.3">
      <c r="A432" s="7"/>
      <c r="B432" s="3" t="s">
        <v>33</v>
      </c>
      <c r="C432" s="4">
        <v>100</v>
      </c>
      <c r="D432" s="5">
        <v>1.324E-2</v>
      </c>
      <c r="E432" s="5">
        <v>3.8500000000000001E-3</v>
      </c>
      <c r="F432" s="4">
        <v>2.06</v>
      </c>
      <c r="H432">
        <f t="shared" si="29"/>
        <v>10000</v>
      </c>
      <c r="I432">
        <f t="shared" si="30"/>
        <v>1.3240000000000001</v>
      </c>
      <c r="J432">
        <f t="shared" si="31"/>
        <v>0.38500000000000001</v>
      </c>
      <c r="K432">
        <f t="shared" si="32"/>
        <v>206</v>
      </c>
    </row>
    <row r="433" spans="1:11" x14ac:dyDescent="0.3">
      <c r="A433" s="7"/>
      <c r="B433" s="3" t="s">
        <v>34</v>
      </c>
      <c r="C433" s="4">
        <v>100</v>
      </c>
      <c r="D433" s="5">
        <v>2.121E-2</v>
      </c>
      <c r="E433" s="5">
        <v>7.6099999999999996E-3</v>
      </c>
      <c r="F433" s="4">
        <v>3.55</v>
      </c>
      <c r="H433">
        <f t="shared" si="29"/>
        <v>10000</v>
      </c>
      <c r="I433">
        <f t="shared" si="30"/>
        <v>2.121</v>
      </c>
      <c r="J433">
        <f t="shared" si="31"/>
        <v>0.76100000000000001</v>
      </c>
      <c r="K433">
        <f t="shared" si="32"/>
        <v>355</v>
      </c>
    </row>
    <row r="434" spans="1:11" x14ac:dyDescent="0.3">
      <c r="A434" s="7"/>
      <c r="B434" s="3" t="s">
        <v>35</v>
      </c>
      <c r="C434" s="4">
        <v>100</v>
      </c>
      <c r="D434" s="5">
        <v>1.9230000000000001E-2</v>
      </c>
      <c r="E434" s="5">
        <v>6.3200000000000001E-3</v>
      </c>
      <c r="F434" s="4">
        <v>3.57</v>
      </c>
      <c r="H434">
        <f t="shared" si="29"/>
        <v>10000</v>
      </c>
      <c r="I434">
        <f t="shared" si="30"/>
        <v>1.923</v>
      </c>
      <c r="J434">
        <f t="shared" si="31"/>
        <v>0.63200000000000001</v>
      </c>
      <c r="K434">
        <f t="shared" si="32"/>
        <v>357</v>
      </c>
    </row>
    <row r="435" spans="1:11" x14ac:dyDescent="0.3">
      <c r="A435" s="7"/>
      <c r="B435" s="3" t="s">
        <v>36</v>
      </c>
      <c r="C435" s="4">
        <v>100</v>
      </c>
      <c r="D435" s="5">
        <v>3.8890000000000001E-2</v>
      </c>
      <c r="E435" s="5">
        <v>2.6450000000000001E-2</v>
      </c>
      <c r="F435" s="4">
        <v>6.83</v>
      </c>
      <c r="H435">
        <f t="shared" si="29"/>
        <v>10000</v>
      </c>
      <c r="I435">
        <f t="shared" si="30"/>
        <v>3.8890000000000002</v>
      </c>
      <c r="J435">
        <f t="shared" si="31"/>
        <v>2.645</v>
      </c>
      <c r="K435">
        <f t="shared" si="32"/>
        <v>683</v>
      </c>
    </row>
    <row r="436" spans="1:11" x14ac:dyDescent="0.3">
      <c r="A436" s="7"/>
      <c r="B436" s="3" t="s">
        <v>37</v>
      </c>
      <c r="C436" s="4">
        <v>100</v>
      </c>
      <c r="D436" s="5">
        <v>1.289E-2</v>
      </c>
      <c r="E436" s="5">
        <v>4.2599999999999999E-3</v>
      </c>
      <c r="F436" s="4">
        <v>2.15</v>
      </c>
      <c r="H436">
        <f t="shared" si="29"/>
        <v>10000</v>
      </c>
      <c r="I436">
        <f t="shared" si="30"/>
        <v>1.2890000000000001</v>
      </c>
      <c r="J436">
        <f t="shared" si="31"/>
        <v>0.42599999999999999</v>
      </c>
      <c r="K436">
        <f t="shared" si="32"/>
        <v>215</v>
      </c>
    </row>
    <row r="437" spans="1:11" x14ac:dyDescent="0.3">
      <c r="A437" s="7"/>
      <c r="B437" s="3" t="s">
        <v>38</v>
      </c>
      <c r="C437" s="4">
        <v>100</v>
      </c>
      <c r="D437" s="5">
        <v>2.2720000000000001E-2</v>
      </c>
      <c r="E437" s="5">
        <v>1.074E-2</v>
      </c>
      <c r="F437" s="4">
        <v>3.92</v>
      </c>
      <c r="H437">
        <f t="shared" si="29"/>
        <v>10000</v>
      </c>
      <c r="I437">
        <f t="shared" si="30"/>
        <v>2.2720000000000002</v>
      </c>
      <c r="J437">
        <f t="shared" si="31"/>
        <v>1.0739999999999998</v>
      </c>
      <c r="K437">
        <f t="shared" si="32"/>
        <v>392</v>
      </c>
    </row>
    <row r="438" spans="1:11" x14ac:dyDescent="0.3">
      <c r="A438" s="7"/>
      <c r="B438" s="3" t="s">
        <v>39</v>
      </c>
      <c r="C438" s="4">
        <v>100</v>
      </c>
      <c r="D438" s="5">
        <v>2.9409999999999999E-2</v>
      </c>
      <c r="E438" s="5">
        <v>1.542E-2</v>
      </c>
      <c r="F438" s="4">
        <v>5.15</v>
      </c>
      <c r="H438">
        <f t="shared" si="29"/>
        <v>10000</v>
      </c>
      <c r="I438">
        <f t="shared" si="30"/>
        <v>2.9409999999999998</v>
      </c>
      <c r="J438">
        <f t="shared" si="31"/>
        <v>1.542</v>
      </c>
      <c r="K438">
        <f t="shared" si="32"/>
        <v>515</v>
      </c>
    </row>
    <row r="439" spans="1:11" x14ac:dyDescent="0.3">
      <c r="A439" s="7"/>
      <c r="B439" s="3" t="s">
        <v>40</v>
      </c>
      <c r="C439" s="4">
        <v>100</v>
      </c>
      <c r="D439" s="5">
        <v>1.312E-2</v>
      </c>
      <c r="E439" s="5">
        <v>3.0300000000000001E-3</v>
      </c>
      <c r="F439" s="4">
        <v>2.77</v>
      </c>
      <c r="H439">
        <f t="shared" si="29"/>
        <v>10000</v>
      </c>
      <c r="I439">
        <f t="shared" si="30"/>
        <v>1.3120000000000001</v>
      </c>
      <c r="J439">
        <f t="shared" si="31"/>
        <v>0.30299999999999999</v>
      </c>
      <c r="K439">
        <f t="shared" si="32"/>
        <v>277</v>
      </c>
    </row>
    <row r="440" spans="1:11" x14ac:dyDescent="0.3">
      <c r="A440" s="7"/>
      <c r="B440" s="3" t="s">
        <v>41</v>
      </c>
      <c r="C440" s="4">
        <v>100</v>
      </c>
      <c r="D440" s="5">
        <v>2.3519999999999999E-2</v>
      </c>
      <c r="E440" s="5">
        <v>1.116E-2</v>
      </c>
      <c r="F440" s="4">
        <v>4.04</v>
      </c>
      <c r="H440">
        <f t="shared" si="29"/>
        <v>10000</v>
      </c>
      <c r="I440">
        <f t="shared" si="30"/>
        <v>2.3519999999999999</v>
      </c>
      <c r="J440">
        <f t="shared" si="31"/>
        <v>1.1159999999999999</v>
      </c>
      <c r="K440">
        <f t="shared" si="32"/>
        <v>404</v>
      </c>
    </row>
    <row r="441" spans="1:11" x14ac:dyDescent="0.3">
      <c r="A441" s="7"/>
      <c r="B441" s="3" t="s">
        <v>42</v>
      </c>
      <c r="C441" s="4">
        <v>100</v>
      </c>
      <c r="D441" s="5">
        <v>1.3610000000000001E-2</v>
      </c>
      <c r="E441" s="5">
        <v>6.1000000000000004E-3</v>
      </c>
      <c r="F441" s="4">
        <v>2.5499999999999998</v>
      </c>
      <c r="H441">
        <f t="shared" si="29"/>
        <v>10000</v>
      </c>
      <c r="I441">
        <f t="shared" si="30"/>
        <v>1.361</v>
      </c>
      <c r="J441">
        <f t="shared" si="31"/>
        <v>0.61</v>
      </c>
      <c r="K441">
        <f t="shared" si="32"/>
        <v>254.99999999999997</v>
      </c>
    </row>
    <row r="442" spans="1:11" x14ac:dyDescent="0.3">
      <c r="A442" s="7"/>
      <c r="B442" s="3" t="s">
        <v>43</v>
      </c>
      <c r="C442" s="4">
        <v>100</v>
      </c>
      <c r="D442" s="5">
        <v>1.6129999999999999E-2</v>
      </c>
      <c r="E442" s="5">
        <v>3.7499999999999999E-3</v>
      </c>
      <c r="F442" s="4">
        <v>2.4500000000000002</v>
      </c>
      <c r="H442">
        <f t="shared" si="29"/>
        <v>10000</v>
      </c>
      <c r="I442">
        <f t="shared" si="30"/>
        <v>1.6129999999999998</v>
      </c>
      <c r="J442">
        <f t="shared" si="31"/>
        <v>0.375</v>
      </c>
      <c r="K442">
        <f t="shared" si="32"/>
        <v>245.00000000000003</v>
      </c>
    </row>
    <row r="443" spans="1:11" x14ac:dyDescent="0.3">
      <c r="A443" s="7"/>
      <c r="B443" s="3" t="s">
        <v>44</v>
      </c>
      <c r="C443" s="4">
        <v>100</v>
      </c>
      <c r="D443" s="5">
        <v>2.495E-2</v>
      </c>
      <c r="E443" s="5">
        <v>1.554E-2</v>
      </c>
      <c r="F443" s="4">
        <v>4.43</v>
      </c>
      <c r="H443">
        <f t="shared" si="29"/>
        <v>10000</v>
      </c>
      <c r="I443">
        <f t="shared" si="30"/>
        <v>2.4950000000000001</v>
      </c>
      <c r="J443">
        <f t="shared" si="31"/>
        <v>1.554</v>
      </c>
      <c r="K443">
        <f t="shared" si="32"/>
        <v>443</v>
      </c>
    </row>
    <row r="444" spans="1:11" x14ac:dyDescent="0.3">
      <c r="A444" s="7"/>
      <c r="B444" s="3" t="s">
        <v>45</v>
      </c>
      <c r="C444" s="4">
        <v>100</v>
      </c>
      <c r="D444" s="5">
        <v>8.4019999999999997E-2</v>
      </c>
      <c r="E444" s="5">
        <v>7.7969999999999998E-2</v>
      </c>
      <c r="F444" s="4">
        <v>12.54</v>
      </c>
      <c r="H444">
        <f t="shared" si="29"/>
        <v>10000</v>
      </c>
      <c r="I444">
        <f t="shared" si="30"/>
        <v>8.4019999999999992</v>
      </c>
      <c r="J444">
        <f t="shared" si="31"/>
        <v>7.7969999999999997</v>
      </c>
      <c r="K444">
        <f t="shared" si="32"/>
        <v>1254</v>
      </c>
    </row>
    <row r="445" spans="1:11" x14ac:dyDescent="0.3">
      <c r="A445" s="7"/>
      <c r="B445" s="3" t="s">
        <v>46</v>
      </c>
      <c r="C445" s="4">
        <v>100</v>
      </c>
      <c r="D445" s="5">
        <v>1.83E-2</v>
      </c>
      <c r="E445" s="5">
        <v>6.1700000000000001E-3</v>
      </c>
      <c r="F445" s="4">
        <v>3.75</v>
      </c>
      <c r="H445">
        <f t="shared" si="29"/>
        <v>10000</v>
      </c>
      <c r="I445">
        <f t="shared" si="30"/>
        <v>1.83</v>
      </c>
      <c r="J445">
        <f t="shared" si="31"/>
        <v>0.61699999999999999</v>
      </c>
      <c r="K445">
        <f t="shared" si="32"/>
        <v>375</v>
      </c>
    </row>
    <row r="446" spans="1:11" x14ac:dyDescent="0.3">
      <c r="A446" s="7"/>
      <c r="B446" s="3" t="s">
        <v>47</v>
      </c>
      <c r="C446" s="4">
        <v>100</v>
      </c>
      <c r="D446" s="5">
        <v>0.2462</v>
      </c>
      <c r="E446" s="5">
        <v>0.29744999999999999</v>
      </c>
      <c r="F446" s="4">
        <v>41.01</v>
      </c>
      <c r="H446">
        <f t="shared" si="29"/>
        <v>10000</v>
      </c>
      <c r="I446">
        <f t="shared" si="30"/>
        <v>24.62</v>
      </c>
      <c r="J446">
        <f t="shared" si="31"/>
        <v>29.744999999999997</v>
      </c>
      <c r="K446">
        <f t="shared" si="32"/>
        <v>4101</v>
      </c>
    </row>
    <row r="447" spans="1:11" x14ac:dyDescent="0.3">
      <c r="A447" s="7"/>
      <c r="B447" s="3" t="s">
        <v>48</v>
      </c>
      <c r="C447" s="4">
        <v>100</v>
      </c>
      <c r="D447" s="5">
        <v>1.8859999999999998E-2</v>
      </c>
      <c r="E447" s="5">
        <v>5.7200000000000003E-3</v>
      </c>
      <c r="F447" s="4">
        <v>3.47</v>
      </c>
      <c r="H447">
        <f t="shared" si="29"/>
        <v>10000</v>
      </c>
      <c r="I447">
        <f t="shared" si="30"/>
        <v>1.8859999999999999</v>
      </c>
      <c r="J447">
        <f t="shared" si="31"/>
        <v>0.57200000000000006</v>
      </c>
      <c r="K447">
        <f t="shared" si="32"/>
        <v>347</v>
      </c>
    </row>
    <row r="448" spans="1:11" x14ac:dyDescent="0.3">
      <c r="A448" s="7"/>
      <c r="B448" s="3" t="s">
        <v>49</v>
      </c>
      <c r="C448" s="4">
        <v>100</v>
      </c>
      <c r="D448" s="5">
        <v>3.9210000000000002E-2</v>
      </c>
      <c r="E448" s="5">
        <v>3.6360000000000003E-2</v>
      </c>
      <c r="F448" s="4">
        <v>6.43</v>
      </c>
      <c r="H448">
        <f t="shared" si="29"/>
        <v>10000</v>
      </c>
      <c r="I448">
        <f t="shared" si="30"/>
        <v>3.9210000000000003</v>
      </c>
      <c r="J448">
        <f t="shared" si="31"/>
        <v>3.6360000000000001</v>
      </c>
      <c r="K448">
        <f t="shared" si="32"/>
        <v>643</v>
      </c>
    </row>
    <row r="449" spans="1:11" x14ac:dyDescent="0.3">
      <c r="A449" s="7"/>
      <c r="B449" s="3" t="s">
        <v>50</v>
      </c>
      <c r="C449" s="4">
        <v>100</v>
      </c>
      <c r="D449" s="5">
        <v>2.205E-2</v>
      </c>
      <c r="E449" s="5">
        <v>7.9299999999999995E-3</v>
      </c>
      <c r="F449" s="4">
        <v>3.63</v>
      </c>
      <c r="H449">
        <f t="shared" si="29"/>
        <v>10000</v>
      </c>
      <c r="I449">
        <f t="shared" si="30"/>
        <v>2.2050000000000001</v>
      </c>
      <c r="J449">
        <f t="shared" si="31"/>
        <v>0.79299999999999993</v>
      </c>
      <c r="K449">
        <f t="shared" si="32"/>
        <v>363</v>
      </c>
    </row>
    <row r="450" spans="1:11" x14ac:dyDescent="0.3">
      <c r="A450" s="7"/>
      <c r="B450" s="3" t="s">
        <v>51</v>
      </c>
      <c r="C450" s="4">
        <v>100</v>
      </c>
      <c r="D450" s="5">
        <v>1.1469999999999999E-2</v>
      </c>
      <c r="E450" s="5">
        <v>3.46E-3</v>
      </c>
      <c r="F450" s="4">
        <v>2.1800000000000002</v>
      </c>
      <c r="H450">
        <f t="shared" si="29"/>
        <v>10000</v>
      </c>
      <c r="I450">
        <f t="shared" si="30"/>
        <v>1.147</v>
      </c>
      <c r="J450">
        <f t="shared" si="31"/>
        <v>0.34599999999999997</v>
      </c>
      <c r="K450">
        <f t="shared" si="32"/>
        <v>218.00000000000003</v>
      </c>
    </row>
    <row r="451" spans="1:11" x14ac:dyDescent="0.3">
      <c r="A451" s="7"/>
      <c r="B451" s="3" t="s">
        <v>52</v>
      </c>
      <c r="C451" s="4">
        <v>100</v>
      </c>
      <c r="D451" s="5">
        <v>4.4990000000000002E-2</v>
      </c>
      <c r="E451" s="5">
        <v>3.2809999999999999E-2</v>
      </c>
      <c r="F451" s="4">
        <v>8.69</v>
      </c>
      <c r="H451">
        <f t="shared" si="29"/>
        <v>10000</v>
      </c>
      <c r="I451">
        <f t="shared" si="30"/>
        <v>4.4990000000000006</v>
      </c>
      <c r="J451">
        <f t="shared" si="31"/>
        <v>3.2809999999999997</v>
      </c>
      <c r="K451">
        <f t="shared" si="32"/>
        <v>869</v>
      </c>
    </row>
    <row r="452" spans="1:11" x14ac:dyDescent="0.3">
      <c r="A452" s="7"/>
      <c r="B452" s="3" t="s">
        <v>53</v>
      </c>
      <c r="C452" s="4">
        <v>100</v>
      </c>
      <c r="D452" s="5">
        <v>2.4209999999999999E-2</v>
      </c>
      <c r="E452" s="5">
        <v>1.644E-2</v>
      </c>
      <c r="F452" s="4">
        <v>3.96</v>
      </c>
      <c r="H452">
        <f t="shared" si="29"/>
        <v>10000</v>
      </c>
      <c r="I452">
        <f t="shared" si="30"/>
        <v>2.4209999999999998</v>
      </c>
      <c r="J452">
        <f t="shared" si="31"/>
        <v>1.6439999999999999</v>
      </c>
      <c r="K452">
        <f t="shared" si="32"/>
        <v>396</v>
      </c>
    </row>
    <row r="453" spans="1:11" x14ac:dyDescent="0.3">
      <c r="A453" s="7"/>
      <c r="B453" s="3" t="s">
        <v>54</v>
      </c>
      <c r="C453" s="4">
        <v>100</v>
      </c>
      <c r="D453" s="5">
        <v>3.1280000000000002E-2</v>
      </c>
      <c r="E453" s="5">
        <v>1.898E-2</v>
      </c>
      <c r="F453" s="4">
        <v>6.46</v>
      </c>
      <c r="H453">
        <f t="shared" si="29"/>
        <v>10000</v>
      </c>
      <c r="I453">
        <f t="shared" si="30"/>
        <v>3.1280000000000001</v>
      </c>
      <c r="J453">
        <f t="shared" si="31"/>
        <v>1.8980000000000001</v>
      </c>
      <c r="K453">
        <f t="shared" si="32"/>
        <v>646</v>
      </c>
    </row>
    <row r="454" spans="1:11" x14ac:dyDescent="0.3">
      <c r="A454" s="7"/>
      <c r="B454" s="3" t="s">
        <v>55</v>
      </c>
      <c r="C454" s="4">
        <v>100</v>
      </c>
      <c r="D454" s="5">
        <v>1.2630000000000001E-2</v>
      </c>
      <c r="E454" s="5">
        <v>3.0400000000000002E-3</v>
      </c>
      <c r="F454" s="4">
        <v>2.4900000000000002</v>
      </c>
      <c r="H454">
        <f t="shared" si="29"/>
        <v>10000</v>
      </c>
      <c r="I454">
        <f t="shared" si="30"/>
        <v>1.2630000000000001</v>
      </c>
      <c r="J454">
        <f t="shared" si="31"/>
        <v>0.30399999999999999</v>
      </c>
      <c r="K454">
        <f t="shared" si="32"/>
        <v>249.00000000000003</v>
      </c>
    </row>
    <row r="455" spans="1:11" x14ac:dyDescent="0.3">
      <c r="A455" s="7"/>
      <c r="B455" s="3" t="s">
        <v>56</v>
      </c>
      <c r="C455" s="4">
        <v>100</v>
      </c>
      <c r="D455" s="5">
        <v>1.0489999999999999E-2</v>
      </c>
      <c r="E455" s="5">
        <v>3.0599999999999998E-3</v>
      </c>
      <c r="F455" s="4">
        <v>2.06</v>
      </c>
      <c r="H455">
        <f t="shared" si="29"/>
        <v>10000</v>
      </c>
      <c r="I455">
        <f t="shared" si="30"/>
        <v>1.0489999999999999</v>
      </c>
      <c r="J455">
        <f t="shared" si="31"/>
        <v>0.30599999999999999</v>
      </c>
      <c r="K455">
        <f t="shared" si="32"/>
        <v>206</v>
      </c>
    </row>
    <row r="456" spans="1:11" x14ac:dyDescent="0.3">
      <c r="A456" s="7"/>
      <c r="B456" s="3" t="s">
        <v>57</v>
      </c>
      <c r="C456" s="4">
        <v>100</v>
      </c>
      <c r="D456" s="5">
        <v>4.471E-2</v>
      </c>
      <c r="E456" s="5">
        <v>4.7019999999999999E-2</v>
      </c>
      <c r="F456" s="4">
        <v>8.26</v>
      </c>
      <c r="H456">
        <f t="shared" si="29"/>
        <v>10000</v>
      </c>
      <c r="I456">
        <f t="shared" si="30"/>
        <v>4.4710000000000001</v>
      </c>
      <c r="J456">
        <f t="shared" si="31"/>
        <v>4.702</v>
      </c>
      <c r="K456">
        <f t="shared" si="32"/>
        <v>826</v>
      </c>
    </row>
    <row r="457" spans="1:11" x14ac:dyDescent="0.3">
      <c r="A457" s="7"/>
      <c r="B457" s="3" t="s">
        <v>58</v>
      </c>
      <c r="C457" s="4">
        <v>100</v>
      </c>
      <c r="D457" s="5">
        <v>1.668E-2</v>
      </c>
      <c r="E457" s="5">
        <v>3.5500000000000002E-3</v>
      </c>
      <c r="F457" s="4">
        <v>3.01</v>
      </c>
      <c r="H457">
        <f t="shared" si="29"/>
        <v>10000</v>
      </c>
      <c r="I457">
        <f t="shared" si="30"/>
        <v>1.6680000000000001</v>
      </c>
      <c r="J457">
        <f t="shared" si="31"/>
        <v>0.35500000000000004</v>
      </c>
      <c r="K457">
        <f t="shared" si="32"/>
        <v>301</v>
      </c>
    </row>
    <row r="458" spans="1:11" x14ac:dyDescent="0.3">
      <c r="A458" s="7"/>
      <c r="B458" s="3" t="s">
        <v>59</v>
      </c>
      <c r="C458" s="4">
        <v>100</v>
      </c>
      <c r="D458" s="5">
        <v>0.24204000000000001</v>
      </c>
      <c r="E458" s="5">
        <v>0.32490000000000002</v>
      </c>
      <c r="F458" s="4">
        <v>38.42</v>
      </c>
      <c r="H458">
        <f t="shared" si="29"/>
        <v>10000</v>
      </c>
      <c r="I458">
        <f t="shared" si="30"/>
        <v>24.204000000000001</v>
      </c>
      <c r="J458">
        <f t="shared" si="31"/>
        <v>32.49</v>
      </c>
      <c r="K458">
        <f t="shared" si="32"/>
        <v>3842</v>
      </c>
    </row>
    <row r="459" spans="1:11" x14ac:dyDescent="0.3">
      <c r="A459" s="7"/>
      <c r="B459" s="3" t="s">
        <v>60</v>
      </c>
      <c r="C459" s="4">
        <v>100</v>
      </c>
      <c r="D459" s="5">
        <v>1.1480000000000001E-2</v>
      </c>
      <c r="E459" s="5">
        <v>3.7599999999999999E-3</v>
      </c>
      <c r="F459" s="4">
        <v>2.61</v>
      </c>
      <c r="H459">
        <f t="shared" si="29"/>
        <v>10000</v>
      </c>
      <c r="I459">
        <f t="shared" si="30"/>
        <v>1.1480000000000001</v>
      </c>
      <c r="J459">
        <f t="shared" si="31"/>
        <v>0.376</v>
      </c>
      <c r="K459">
        <f t="shared" si="32"/>
        <v>261</v>
      </c>
    </row>
    <row r="460" spans="1:11" x14ac:dyDescent="0.3">
      <c r="A460" s="7"/>
      <c r="B460" s="3" t="s">
        <v>61</v>
      </c>
      <c r="C460" s="4">
        <v>100</v>
      </c>
      <c r="D460" s="5">
        <v>4.0309999999999999E-2</v>
      </c>
      <c r="E460" s="5">
        <v>3.0720000000000001E-2</v>
      </c>
      <c r="F460" s="4">
        <v>7.37</v>
      </c>
      <c r="H460">
        <f t="shared" si="29"/>
        <v>10000</v>
      </c>
      <c r="I460">
        <f t="shared" si="30"/>
        <v>4.0309999999999997</v>
      </c>
      <c r="J460">
        <f t="shared" si="31"/>
        <v>3.0720000000000001</v>
      </c>
      <c r="K460">
        <f t="shared" si="32"/>
        <v>737</v>
      </c>
    </row>
    <row r="461" spans="1:11" x14ac:dyDescent="0.3">
      <c r="A461" s="7"/>
      <c r="B461" s="3" t="s">
        <v>62</v>
      </c>
      <c r="C461" s="4">
        <v>100</v>
      </c>
      <c r="D461" s="5">
        <v>1.6959999999999999E-2</v>
      </c>
      <c r="E461" s="5">
        <v>6.2700000000000004E-3</v>
      </c>
      <c r="F461" s="4">
        <v>3</v>
      </c>
      <c r="H461">
        <f t="shared" si="29"/>
        <v>10000</v>
      </c>
      <c r="I461">
        <f t="shared" si="30"/>
        <v>1.696</v>
      </c>
      <c r="J461">
        <f t="shared" si="31"/>
        <v>0.627</v>
      </c>
      <c r="K461">
        <f t="shared" si="32"/>
        <v>300</v>
      </c>
    </row>
    <row r="462" spans="1:11" x14ac:dyDescent="0.3">
      <c r="A462" s="7"/>
      <c r="B462" s="3" t="s">
        <v>63</v>
      </c>
      <c r="C462" s="4">
        <v>100</v>
      </c>
      <c r="D462" s="5">
        <v>2.4660000000000001E-2</v>
      </c>
      <c r="E462" s="5">
        <v>1.0800000000000001E-2</v>
      </c>
      <c r="F462" s="4">
        <v>3.8</v>
      </c>
      <c r="H462">
        <f t="shared" si="29"/>
        <v>10000</v>
      </c>
      <c r="I462">
        <f t="shared" si="30"/>
        <v>2.4660000000000002</v>
      </c>
      <c r="J462">
        <f t="shared" si="31"/>
        <v>1.08</v>
      </c>
      <c r="K462">
        <f t="shared" si="32"/>
        <v>380</v>
      </c>
    </row>
    <row r="463" spans="1:11" x14ac:dyDescent="0.3">
      <c r="A463" s="7"/>
      <c r="B463" s="3" t="s">
        <v>64</v>
      </c>
      <c r="C463" s="4">
        <v>100</v>
      </c>
      <c r="D463" s="5">
        <v>2.9319999999999999E-2</v>
      </c>
      <c r="E463" s="5">
        <v>1.0630000000000001E-2</v>
      </c>
      <c r="F463" s="4">
        <v>5.44</v>
      </c>
      <c r="H463">
        <f t="shared" si="29"/>
        <v>10000</v>
      </c>
      <c r="I463">
        <f t="shared" si="30"/>
        <v>2.9319999999999999</v>
      </c>
      <c r="J463">
        <f t="shared" si="31"/>
        <v>1.0630000000000002</v>
      </c>
      <c r="K463">
        <f t="shared" si="32"/>
        <v>544</v>
      </c>
    </row>
    <row r="464" spans="1:11" x14ac:dyDescent="0.3">
      <c r="A464" s="7"/>
      <c r="B464" s="3" t="s">
        <v>65</v>
      </c>
      <c r="C464" s="4">
        <v>100</v>
      </c>
      <c r="D464" s="5">
        <v>5.3330000000000002E-2</v>
      </c>
      <c r="E464" s="5">
        <v>9.5810000000000006E-2</v>
      </c>
      <c r="F464" s="4">
        <v>9.5299999999999994</v>
      </c>
      <c r="H464">
        <f t="shared" si="29"/>
        <v>10000</v>
      </c>
      <c r="I464">
        <f t="shared" si="30"/>
        <v>5.3330000000000002</v>
      </c>
      <c r="J464">
        <f t="shared" si="31"/>
        <v>9.5810000000000013</v>
      </c>
      <c r="K464">
        <f t="shared" si="32"/>
        <v>952.99999999999989</v>
      </c>
    </row>
    <row r="465" spans="1:11" x14ac:dyDescent="0.3">
      <c r="A465" s="7"/>
      <c r="B465" s="3" t="s">
        <v>66</v>
      </c>
      <c r="C465" s="4">
        <v>100</v>
      </c>
      <c r="D465" s="5">
        <v>1.128E-2</v>
      </c>
      <c r="E465" s="5">
        <v>2.3700000000000001E-3</v>
      </c>
      <c r="F465" s="4">
        <v>2.12</v>
      </c>
      <c r="H465">
        <f t="shared" ref="H465:H519" si="33">C465*100</f>
        <v>10000</v>
      </c>
      <c r="I465">
        <f t="shared" ref="I465:I519" si="34">D465*100</f>
        <v>1.1280000000000001</v>
      </c>
      <c r="J465">
        <f t="shared" ref="J465:J519" si="35">E465*100</f>
        <v>0.23700000000000002</v>
      </c>
      <c r="K465">
        <f t="shared" ref="K465:K519" si="36">F465*100</f>
        <v>212</v>
      </c>
    </row>
    <row r="466" spans="1:11" x14ac:dyDescent="0.3">
      <c r="A466" s="7"/>
      <c r="B466" s="3" t="s">
        <v>67</v>
      </c>
      <c r="C466" s="4">
        <v>100</v>
      </c>
      <c r="D466" s="5">
        <v>4.7239999999999997E-2</v>
      </c>
      <c r="E466" s="5">
        <v>5.7680000000000002E-2</v>
      </c>
      <c r="F466" s="4">
        <v>8.91</v>
      </c>
      <c r="H466">
        <f t="shared" si="33"/>
        <v>10000</v>
      </c>
      <c r="I466">
        <f t="shared" si="34"/>
        <v>4.7239999999999993</v>
      </c>
      <c r="J466">
        <f t="shared" si="35"/>
        <v>5.7679999999999998</v>
      </c>
      <c r="K466">
        <f t="shared" si="36"/>
        <v>891</v>
      </c>
    </row>
    <row r="467" spans="1:11" x14ac:dyDescent="0.3">
      <c r="A467" s="7"/>
      <c r="B467" s="3" t="s">
        <v>68</v>
      </c>
      <c r="C467" s="4">
        <v>100</v>
      </c>
      <c r="D467" s="5">
        <v>1.9310000000000001E-2</v>
      </c>
      <c r="E467" s="5">
        <v>4.0200000000000001E-3</v>
      </c>
      <c r="F467" s="4">
        <v>2.93</v>
      </c>
      <c r="H467">
        <f t="shared" si="33"/>
        <v>10000</v>
      </c>
      <c r="I467">
        <f t="shared" si="34"/>
        <v>1.931</v>
      </c>
      <c r="J467">
        <f t="shared" si="35"/>
        <v>0.40200000000000002</v>
      </c>
      <c r="K467">
        <f t="shared" si="36"/>
        <v>293</v>
      </c>
    </row>
    <row r="468" spans="1:11" x14ac:dyDescent="0.3">
      <c r="A468" s="7"/>
      <c r="B468" s="3" t="s">
        <v>69</v>
      </c>
      <c r="C468" s="4">
        <v>100</v>
      </c>
      <c r="D468" s="5">
        <v>9.7900000000000001E-3</v>
      </c>
      <c r="E468" s="5">
        <v>2.7899999999999999E-3</v>
      </c>
      <c r="F468" s="4">
        <v>2.09</v>
      </c>
      <c r="H468">
        <f t="shared" si="33"/>
        <v>10000</v>
      </c>
      <c r="I468">
        <f t="shared" si="34"/>
        <v>0.97899999999999998</v>
      </c>
      <c r="J468">
        <f t="shared" si="35"/>
        <v>0.27899999999999997</v>
      </c>
      <c r="K468">
        <f t="shared" si="36"/>
        <v>209</v>
      </c>
    </row>
    <row r="469" spans="1:11" x14ac:dyDescent="0.3">
      <c r="A469" s="7"/>
      <c r="B469" s="3" t="s">
        <v>70</v>
      </c>
      <c r="C469" s="4">
        <v>100</v>
      </c>
      <c r="D469" s="5">
        <v>2.6009999999999998E-2</v>
      </c>
      <c r="E469" s="5">
        <v>1.252E-2</v>
      </c>
      <c r="F469" s="4">
        <v>4.82</v>
      </c>
      <c r="H469">
        <f t="shared" si="33"/>
        <v>10000</v>
      </c>
      <c r="I469">
        <f t="shared" si="34"/>
        <v>2.601</v>
      </c>
      <c r="J469">
        <f t="shared" si="35"/>
        <v>1.252</v>
      </c>
      <c r="K469">
        <f t="shared" si="36"/>
        <v>482</v>
      </c>
    </row>
    <row r="470" spans="1:11" x14ac:dyDescent="0.3">
      <c r="A470" s="7"/>
      <c r="B470" s="3" t="s">
        <v>71</v>
      </c>
      <c r="C470" s="4">
        <v>100</v>
      </c>
      <c r="D470" s="5">
        <v>1.5469999999999999E-2</v>
      </c>
      <c r="E470" s="5">
        <v>4.62E-3</v>
      </c>
      <c r="F470" s="4">
        <v>2.77</v>
      </c>
      <c r="H470">
        <f t="shared" si="33"/>
        <v>10000</v>
      </c>
      <c r="I470">
        <f t="shared" si="34"/>
        <v>1.5469999999999999</v>
      </c>
      <c r="J470">
        <f t="shared" si="35"/>
        <v>0.46200000000000002</v>
      </c>
      <c r="K470">
        <f t="shared" si="36"/>
        <v>277</v>
      </c>
    </row>
    <row r="471" spans="1:11" x14ac:dyDescent="0.3">
      <c r="A471" s="7"/>
      <c r="B471" s="3" t="s">
        <v>72</v>
      </c>
      <c r="C471" s="4">
        <v>100</v>
      </c>
      <c r="D471" s="5">
        <v>1.7350000000000001E-2</v>
      </c>
      <c r="E471" s="5">
        <v>5.5399999999999998E-3</v>
      </c>
      <c r="F471" s="4">
        <v>3.07</v>
      </c>
      <c r="H471">
        <f t="shared" si="33"/>
        <v>10000</v>
      </c>
      <c r="I471">
        <f t="shared" si="34"/>
        <v>1.7350000000000001</v>
      </c>
      <c r="J471">
        <f t="shared" si="35"/>
        <v>0.55399999999999994</v>
      </c>
      <c r="K471">
        <f t="shared" si="36"/>
        <v>307</v>
      </c>
    </row>
    <row r="472" spans="1:11" x14ac:dyDescent="0.3">
      <c r="A472" s="7"/>
      <c r="B472" s="3" t="s">
        <v>73</v>
      </c>
      <c r="C472" s="4">
        <v>100</v>
      </c>
      <c r="D472" s="5">
        <v>1.5089999999999999E-2</v>
      </c>
      <c r="E472" s="5">
        <v>6.9899999999999997E-3</v>
      </c>
      <c r="F472" s="4">
        <v>3.26</v>
      </c>
      <c r="H472">
        <f t="shared" si="33"/>
        <v>10000</v>
      </c>
      <c r="I472">
        <f t="shared" si="34"/>
        <v>1.5089999999999999</v>
      </c>
      <c r="J472">
        <f t="shared" si="35"/>
        <v>0.69899999999999995</v>
      </c>
      <c r="K472">
        <f t="shared" si="36"/>
        <v>326</v>
      </c>
    </row>
    <row r="473" spans="1:11" x14ac:dyDescent="0.3">
      <c r="A473" s="7"/>
      <c r="B473" s="3" t="s">
        <v>74</v>
      </c>
      <c r="C473" s="4">
        <v>100</v>
      </c>
      <c r="D473" s="5">
        <v>1.8350000000000002E-2</v>
      </c>
      <c r="E473" s="5">
        <v>6.6899999999999998E-3</v>
      </c>
      <c r="F473" s="4">
        <v>2.86</v>
      </c>
      <c r="H473">
        <f t="shared" si="33"/>
        <v>10000</v>
      </c>
      <c r="I473">
        <f t="shared" si="34"/>
        <v>1.8350000000000002</v>
      </c>
      <c r="J473">
        <f t="shared" si="35"/>
        <v>0.66899999999999993</v>
      </c>
      <c r="K473">
        <f t="shared" si="36"/>
        <v>286</v>
      </c>
    </row>
    <row r="474" spans="1:11" x14ac:dyDescent="0.3">
      <c r="A474" s="7"/>
      <c r="B474" s="3" t="s">
        <v>75</v>
      </c>
      <c r="C474" s="4">
        <v>100</v>
      </c>
      <c r="D474" s="5">
        <v>1.848E-2</v>
      </c>
      <c r="E474" s="5">
        <v>7.3299999999999997E-3</v>
      </c>
      <c r="F474" s="4">
        <v>3.13</v>
      </c>
      <c r="H474">
        <f t="shared" si="33"/>
        <v>10000</v>
      </c>
      <c r="I474">
        <f t="shared" si="34"/>
        <v>1.8480000000000001</v>
      </c>
      <c r="J474">
        <f t="shared" si="35"/>
        <v>0.73299999999999998</v>
      </c>
      <c r="K474">
        <f t="shared" si="36"/>
        <v>313</v>
      </c>
    </row>
    <row r="475" spans="1:11" x14ac:dyDescent="0.3">
      <c r="A475" s="7"/>
      <c r="B475" s="3" t="s">
        <v>76</v>
      </c>
      <c r="C475" s="4">
        <v>100</v>
      </c>
      <c r="D475" s="5">
        <v>2.4309999999999998E-2</v>
      </c>
      <c r="E475" s="5">
        <v>8.94E-3</v>
      </c>
      <c r="F475" s="4">
        <v>4.3</v>
      </c>
      <c r="H475">
        <f t="shared" si="33"/>
        <v>10000</v>
      </c>
      <c r="I475">
        <f t="shared" si="34"/>
        <v>2.431</v>
      </c>
      <c r="J475">
        <f t="shared" si="35"/>
        <v>0.89400000000000002</v>
      </c>
      <c r="K475">
        <f t="shared" si="36"/>
        <v>430</v>
      </c>
    </row>
    <row r="476" spans="1:11" x14ac:dyDescent="0.3">
      <c r="A476" s="7"/>
      <c r="B476" s="3" t="s">
        <v>77</v>
      </c>
      <c r="C476" s="4">
        <v>100</v>
      </c>
      <c r="D476" s="5">
        <v>1.516E-2</v>
      </c>
      <c r="E476" s="5">
        <v>3.1199999999999999E-3</v>
      </c>
      <c r="F476" s="4">
        <v>2.67</v>
      </c>
      <c r="H476">
        <f t="shared" si="33"/>
        <v>10000</v>
      </c>
      <c r="I476">
        <f t="shared" si="34"/>
        <v>1.516</v>
      </c>
      <c r="J476">
        <f t="shared" si="35"/>
        <v>0.312</v>
      </c>
      <c r="K476">
        <f t="shared" si="36"/>
        <v>267</v>
      </c>
    </row>
    <row r="477" spans="1:11" x14ac:dyDescent="0.3">
      <c r="A477" s="7"/>
      <c r="B477" s="3" t="s">
        <v>78</v>
      </c>
      <c r="C477" s="4">
        <v>100</v>
      </c>
      <c r="D477" s="5">
        <v>2.068E-2</v>
      </c>
      <c r="E477" s="5">
        <v>5.8599999999999998E-3</v>
      </c>
      <c r="F477" s="4">
        <v>3.85</v>
      </c>
      <c r="H477">
        <f t="shared" si="33"/>
        <v>10000</v>
      </c>
      <c r="I477">
        <f t="shared" si="34"/>
        <v>2.0680000000000001</v>
      </c>
      <c r="J477">
        <f t="shared" si="35"/>
        <v>0.58599999999999997</v>
      </c>
      <c r="K477">
        <f t="shared" si="36"/>
        <v>385</v>
      </c>
    </row>
    <row r="478" spans="1:11" x14ac:dyDescent="0.3">
      <c r="A478" s="7"/>
      <c r="B478" s="3" t="s">
        <v>79</v>
      </c>
      <c r="C478" s="4">
        <v>100</v>
      </c>
      <c r="D478" s="5">
        <v>2.528E-2</v>
      </c>
      <c r="E478" s="5">
        <v>1.1950000000000001E-2</v>
      </c>
      <c r="F478" s="4">
        <v>4.82</v>
      </c>
      <c r="H478">
        <f t="shared" si="33"/>
        <v>10000</v>
      </c>
      <c r="I478">
        <f t="shared" si="34"/>
        <v>2.528</v>
      </c>
      <c r="J478">
        <f t="shared" si="35"/>
        <v>1.1950000000000001</v>
      </c>
      <c r="K478">
        <f t="shared" si="36"/>
        <v>482</v>
      </c>
    </row>
    <row r="479" spans="1:11" x14ac:dyDescent="0.3">
      <c r="A479" s="7"/>
      <c r="B479" s="3" t="s">
        <v>80</v>
      </c>
      <c r="C479" s="4">
        <v>100</v>
      </c>
      <c r="D479" s="5">
        <v>1.865E-2</v>
      </c>
      <c r="E479" s="5">
        <v>6.5700000000000003E-3</v>
      </c>
      <c r="F479" s="4">
        <v>3.93</v>
      </c>
      <c r="H479">
        <f t="shared" si="33"/>
        <v>10000</v>
      </c>
      <c r="I479">
        <f t="shared" si="34"/>
        <v>1.865</v>
      </c>
      <c r="J479">
        <f t="shared" si="35"/>
        <v>0.65700000000000003</v>
      </c>
      <c r="K479">
        <f t="shared" si="36"/>
        <v>393</v>
      </c>
    </row>
    <row r="480" spans="1:11" x14ac:dyDescent="0.3">
      <c r="A480" s="7"/>
      <c r="B480" s="3" t="s">
        <v>81</v>
      </c>
      <c r="C480" s="4">
        <v>100</v>
      </c>
      <c r="D480" s="5">
        <v>1.6629999999999999E-2</v>
      </c>
      <c r="E480" s="5">
        <v>5.2599999999999999E-3</v>
      </c>
      <c r="F480" s="4">
        <v>3.19</v>
      </c>
      <c r="H480">
        <f t="shared" si="33"/>
        <v>10000</v>
      </c>
      <c r="I480">
        <f t="shared" si="34"/>
        <v>1.6629999999999998</v>
      </c>
      <c r="J480">
        <f t="shared" si="35"/>
        <v>0.52600000000000002</v>
      </c>
      <c r="K480">
        <f t="shared" si="36"/>
        <v>319</v>
      </c>
    </row>
    <row r="481" spans="1:11" x14ac:dyDescent="0.3">
      <c r="A481" s="7"/>
      <c r="B481" s="3" t="s">
        <v>82</v>
      </c>
      <c r="C481" s="4">
        <v>100</v>
      </c>
      <c r="D481" s="5">
        <v>7.9969999999999999E-2</v>
      </c>
      <c r="E481" s="5">
        <v>8.9499999999999996E-2</v>
      </c>
      <c r="F481" s="4">
        <v>13.47</v>
      </c>
      <c r="H481">
        <f t="shared" si="33"/>
        <v>10000</v>
      </c>
      <c r="I481">
        <f t="shared" si="34"/>
        <v>7.9969999999999999</v>
      </c>
      <c r="J481">
        <f t="shared" si="35"/>
        <v>8.9499999999999993</v>
      </c>
      <c r="K481">
        <f t="shared" si="36"/>
        <v>1347</v>
      </c>
    </row>
    <row r="482" spans="1:11" x14ac:dyDescent="0.3">
      <c r="A482" s="7"/>
      <c r="B482" s="3" t="s">
        <v>83</v>
      </c>
      <c r="C482" s="4">
        <v>100</v>
      </c>
      <c r="D482" s="5">
        <v>4.9209999999999997E-2</v>
      </c>
      <c r="E482" s="5">
        <v>2.8660000000000001E-2</v>
      </c>
      <c r="F482" s="4">
        <v>8.24</v>
      </c>
      <c r="H482">
        <f t="shared" si="33"/>
        <v>10000</v>
      </c>
      <c r="I482">
        <f t="shared" si="34"/>
        <v>4.9209999999999994</v>
      </c>
      <c r="J482">
        <f t="shared" si="35"/>
        <v>2.8660000000000001</v>
      </c>
      <c r="K482">
        <f t="shared" si="36"/>
        <v>824</v>
      </c>
    </row>
    <row r="483" spans="1:11" x14ac:dyDescent="0.3">
      <c r="A483" s="7"/>
      <c r="B483" s="3" t="s">
        <v>84</v>
      </c>
      <c r="C483" s="4">
        <v>100</v>
      </c>
      <c r="D483" s="5">
        <v>4.4819999999999999E-2</v>
      </c>
      <c r="E483" s="5">
        <v>4.8669999999999998E-2</v>
      </c>
      <c r="F483" s="4">
        <v>7.58</v>
      </c>
      <c r="H483">
        <f t="shared" si="33"/>
        <v>10000</v>
      </c>
      <c r="I483">
        <f t="shared" si="34"/>
        <v>4.4820000000000002</v>
      </c>
      <c r="J483">
        <f t="shared" si="35"/>
        <v>4.867</v>
      </c>
      <c r="K483">
        <f t="shared" si="36"/>
        <v>758</v>
      </c>
    </row>
    <row r="484" spans="1:11" x14ac:dyDescent="0.3">
      <c r="A484" s="7"/>
      <c r="B484" s="3" t="s">
        <v>85</v>
      </c>
      <c r="C484" s="4">
        <v>100</v>
      </c>
      <c r="D484" s="5">
        <v>1.4829999999999999E-2</v>
      </c>
      <c r="E484" s="5">
        <v>4.8799999999999998E-3</v>
      </c>
      <c r="F484" s="4">
        <v>3.08</v>
      </c>
      <c r="H484">
        <f t="shared" si="33"/>
        <v>10000</v>
      </c>
      <c r="I484">
        <f t="shared" si="34"/>
        <v>1.4829999999999999</v>
      </c>
      <c r="J484">
        <f t="shared" si="35"/>
        <v>0.48799999999999999</v>
      </c>
      <c r="K484">
        <f t="shared" si="36"/>
        <v>308</v>
      </c>
    </row>
    <row r="485" spans="1:11" x14ac:dyDescent="0.3">
      <c r="A485" s="7"/>
      <c r="B485" s="3" t="s">
        <v>86</v>
      </c>
      <c r="C485" s="4">
        <v>100</v>
      </c>
      <c r="D485" s="5">
        <v>1.7260000000000001E-2</v>
      </c>
      <c r="E485" s="5">
        <v>4.64E-3</v>
      </c>
      <c r="F485" s="4">
        <v>3.47</v>
      </c>
      <c r="H485">
        <f t="shared" si="33"/>
        <v>10000</v>
      </c>
      <c r="I485">
        <f t="shared" si="34"/>
        <v>1.7260000000000002</v>
      </c>
      <c r="J485">
        <f t="shared" si="35"/>
        <v>0.46400000000000002</v>
      </c>
      <c r="K485">
        <f t="shared" si="36"/>
        <v>347</v>
      </c>
    </row>
    <row r="486" spans="1:11" x14ac:dyDescent="0.3">
      <c r="A486" s="7"/>
      <c r="B486" s="3" t="s">
        <v>87</v>
      </c>
      <c r="C486" s="4">
        <v>100</v>
      </c>
      <c r="D486" s="5">
        <v>2.3460000000000002E-2</v>
      </c>
      <c r="E486" s="5">
        <v>8.7799999999999996E-3</v>
      </c>
      <c r="F486" s="4">
        <v>3.65</v>
      </c>
      <c r="H486">
        <f t="shared" si="33"/>
        <v>10000</v>
      </c>
      <c r="I486">
        <f t="shared" si="34"/>
        <v>2.3460000000000001</v>
      </c>
      <c r="J486">
        <f t="shared" si="35"/>
        <v>0.878</v>
      </c>
      <c r="K486">
        <f t="shared" si="36"/>
        <v>365</v>
      </c>
    </row>
    <row r="487" spans="1:11" x14ac:dyDescent="0.3">
      <c r="A487" s="7"/>
      <c r="B487" s="3" t="s">
        <v>88</v>
      </c>
      <c r="C487" s="4">
        <v>100</v>
      </c>
      <c r="D487" s="5">
        <v>1.8800000000000001E-2</v>
      </c>
      <c r="E487" s="5">
        <v>6.7799999999999996E-3</v>
      </c>
      <c r="F487" s="4">
        <v>4.32</v>
      </c>
      <c r="H487">
        <f t="shared" si="33"/>
        <v>10000</v>
      </c>
      <c r="I487">
        <f t="shared" si="34"/>
        <v>1.8800000000000001</v>
      </c>
      <c r="J487">
        <f t="shared" si="35"/>
        <v>0.67799999999999994</v>
      </c>
      <c r="K487">
        <f t="shared" si="36"/>
        <v>432</v>
      </c>
    </row>
    <row r="488" spans="1:11" x14ac:dyDescent="0.3">
      <c r="A488" s="7"/>
      <c r="B488" s="3" t="s">
        <v>89</v>
      </c>
      <c r="C488" s="4">
        <v>100</v>
      </c>
      <c r="D488" s="5">
        <v>1.95E-2</v>
      </c>
      <c r="E488" s="5">
        <v>5.7200000000000003E-3</v>
      </c>
      <c r="F488" s="4">
        <v>3.59</v>
      </c>
      <c r="H488">
        <f t="shared" si="33"/>
        <v>10000</v>
      </c>
      <c r="I488">
        <f t="shared" si="34"/>
        <v>1.95</v>
      </c>
      <c r="J488">
        <f t="shared" si="35"/>
        <v>0.57200000000000006</v>
      </c>
      <c r="K488">
        <f t="shared" si="36"/>
        <v>359</v>
      </c>
    </row>
    <row r="489" spans="1:11" x14ac:dyDescent="0.3">
      <c r="A489" s="7"/>
      <c r="B489" s="3" t="s">
        <v>90</v>
      </c>
      <c r="C489" s="4">
        <v>100</v>
      </c>
      <c r="D489" s="5">
        <v>2.1360000000000001E-2</v>
      </c>
      <c r="E489" s="5">
        <v>5.8199999999999997E-3</v>
      </c>
      <c r="F489" s="4">
        <v>3.76</v>
      </c>
      <c r="H489">
        <f t="shared" si="33"/>
        <v>10000</v>
      </c>
      <c r="I489">
        <f t="shared" si="34"/>
        <v>2.1360000000000001</v>
      </c>
      <c r="J489">
        <f t="shared" si="35"/>
        <v>0.58199999999999996</v>
      </c>
      <c r="K489">
        <f t="shared" si="36"/>
        <v>376</v>
      </c>
    </row>
    <row r="490" spans="1:11" x14ac:dyDescent="0.3">
      <c r="A490" s="7"/>
      <c r="B490" s="3" t="s">
        <v>91</v>
      </c>
      <c r="C490" s="4">
        <v>100</v>
      </c>
      <c r="D490" s="5">
        <v>1.8589999999999999E-2</v>
      </c>
      <c r="E490" s="5">
        <v>6.13E-3</v>
      </c>
      <c r="F490" s="4">
        <v>3.1</v>
      </c>
      <c r="H490">
        <f t="shared" si="33"/>
        <v>10000</v>
      </c>
      <c r="I490">
        <f t="shared" si="34"/>
        <v>1.859</v>
      </c>
      <c r="J490">
        <f t="shared" si="35"/>
        <v>0.61299999999999999</v>
      </c>
      <c r="K490">
        <f t="shared" si="36"/>
        <v>310</v>
      </c>
    </row>
    <row r="491" spans="1:11" x14ac:dyDescent="0.3">
      <c r="A491" s="7"/>
      <c r="B491" s="3" t="s">
        <v>92</v>
      </c>
      <c r="C491" s="4">
        <v>100</v>
      </c>
      <c r="D491" s="5">
        <v>1.8880000000000001E-2</v>
      </c>
      <c r="E491" s="5">
        <v>6.1999999999999998E-3</v>
      </c>
      <c r="F491" s="4">
        <v>2.89</v>
      </c>
      <c r="H491">
        <f t="shared" si="33"/>
        <v>10000</v>
      </c>
      <c r="I491">
        <f t="shared" si="34"/>
        <v>1.8880000000000001</v>
      </c>
      <c r="J491">
        <f t="shared" si="35"/>
        <v>0.62</v>
      </c>
      <c r="K491">
        <f t="shared" si="36"/>
        <v>289</v>
      </c>
    </row>
    <row r="492" spans="1:11" x14ac:dyDescent="0.3">
      <c r="A492" s="7"/>
      <c r="B492" s="3" t="s">
        <v>93</v>
      </c>
      <c r="C492" s="4">
        <v>100</v>
      </c>
      <c r="D492" s="5">
        <v>2.4570000000000002E-2</v>
      </c>
      <c r="E492" s="5">
        <v>7.2199999999999999E-3</v>
      </c>
      <c r="F492" s="4">
        <v>3.55</v>
      </c>
      <c r="H492">
        <f t="shared" si="33"/>
        <v>10000</v>
      </c>
      <c r="I492">
        <f t="shared" si="34"/>
        <v>2.4570000000000003</v>
      </c>
      <c r="J492">
        <f t="shared" si="35"/>
        <v>0.72199999999999998</v>
      </c>
      <c r="K492">
        <f t="shared" si="36"/>
        <v>355</v>
      </c>
    </row>
    <row r="493" spans="1:11" x14ac:dyDescent="0.3">
      <c r="A493" s="7"/>
      <c r="B493" s="3" t="s">
        <v>94</v>
      </c>
      <c r="C493" s="4">
        <v>100</v>
      </c>
      <c r="D493" s="5">
        <v>2.1430000000000001E-2</v>
      </c>
      <c r="E493" s="5">
        <v>9.2300000000000004E-3</v>
      </c>
      <c r="F493" s="4">
        <v>3.89</v>
      </c>
      <c r="H493">
        <f t="shared" si="33"/>
        <v>10000</v>
      </c>
      <c r="I493">
        <f t="shared" si="34"/>
        <v>2.1430000000000002</v>
      </c>
      <c r="J493">
        <f t="shared" si="35"/>
        <v>0.92300000000000004</v>
      </c>
      <c r="K493">
        <f t="shared" si="36"/>
        <v>389</v>
      </c>
    </row>
    <row r="494" spans="1:11" x14ac:dyDescent="0.3">
      <c r="A494" s="7"/>
      <c r="B494" s="3" t="s">
        <v>95</v>
      </c>
      <c r="C494" s="4">
        <v>100</v>
      </c>
      <c r="D494" s="5">
        <v>2.0809999999999999E-2</v>
      </c>
      <c r="E494" s="5">
        <v>1.2800000000000001E-2</v>
      </c>
      <c r="F494" s="4">
        <v>3.56</v>
      </c>
      <c r="H494">
        <f t="shared" si="33"/>
        <v>10000</v>
      </c>
      <c r="I494">
        <f t="shared" si="34"/>
        <v>2.081</v>
      </c>
      <c r="J494">
        <f t="shared" si="35"/>
        <v>1.28</v>
      </c>
      <c r="K494">
        <f t="shared" si="36"/>
        <v>356</v>
      </c>
    </row>
    <row r="495" spans="1:11" x14ac:dyDescent="0.3">
      <c r="A495" s="7"/>
      <c r="B495" s="3" t="s">
        <v>96</v>
      </c>
      <c r="C495" s="4">
        <v>100</v>
      </c>
      <c r="D495" s="5">
        <v>3.252E-2</v>
      </c>
      <c r="E495" s="5">
        <v>2.3380000000000001E-2</v>
      </c>
      <c r="F495" s="4">
        <v>5.31</v>
      </c>
      <c r="H495">
        <f t="shared" si="33"/>
        <v>10000</v>
      </c>
      <c r="I495">
        <f t="shared" si="34"/>
        <v>3.2520000000000002</v>
      </c>
      <c r="J495">
        <f t="shared" si="35"/>
        <v>2.3380000000000001</v>
      </c>
      <c r="K495">
        <f t="shared" si="36"/>
        <v>531</v>
      </c>
    </row>
    <row r="496" spans="1:11" x14ac:dyDescent="0.3">
      <c r="A496" s="7"/>
      <c r="B496" s="3" t="s">
        <v>97</v>
      </c>
      <c r="C496" s="4">
        <v>100</v>
      </c>
      <c r="D496" s="5">
        <v>4.5080000000000002E-2</v>
      </c>
      <c r="E496" s="5">
        <v>3.1699999999999999E-2</v>
      </c>
      <c r="F496" s="4">
        <v>8.0299999999999994</v>
      </c>
      <c r="H496">
        <f t="shared" si="33"/>
        <v>10000</v>
      </c>
      <c r="I496">
        <f t="shared" si="34"/>
        <v>4.508</v>
      </c>
      <c r="J496">
        <f t="shared" si="35"/>
        <v>3.17</v>
      </c>
      <c r="K496">
        <f t="shared" si="36"/>
        <v>802.99999999999989</v>
      </c>
    </row>
    <row r="497" spans="1:11" x14ac:dyDescent="0.3">
      <c r="A497" s="7"/>
      <c r="B497" s="3" t="s">
        <v>98</v>
      </c>
      <c r="C497" s="4">
        <v>100</v>
      </c>
      <c r="D497" s="5">
        <v>4.0759999999999998E-2</v>
      </c>
      <c r="E497" s="5">
        <v>2.206E-2</v>
      </c>
      <c r="F497" s="4">
        <v>6.75</v>
      </c>
      <c r="H497">
        <f t="shared" si="33"/>
        <v>10000</v>
      </c>
      <c r="I497">
        <f t="shared" si="34"/>
        <v>4.0759999999999996</v>
      </c>
      <c r="J497">
        <f t="shared" si="35"/>
        <v>2.206</v>
      </c>
      <c r="K497">
        <f t="shared" si="36"/>
        <v>675</v>
      </c>
    </row>
    <row r="498" spans="1:11" x14ac:dyDescent="0.3">
      <c r="A498" s="7"/>
      <c r="B498" s="3" t="s">
        <v>99</v>
      </c>
      <c r="C498" s="4">
        <v>100</v>
      </c>
      <c r="D498" s="5">
        <v>2.631E-2</v>
      </c>
      <c r="E498" s="5">
        <v>1.8290000000000001E-2</v>
      </c>
      <c r="F498" s="4">
        <v>4.5</v>
      </c>
      <c r="H498">
        <f t="shared" si="33"/>
        <v>10000</v>
      </c>
      <c r="I498">
        <f t="shared" si="34"/>
        <v>2.6310000000000002</v>
      </c>
      <c r="J498">
        <f t="shared" si="35"/>
        <v>1.8290000000000002</v>
      </c>
      <c r="K498">
        <f t="shared" si="36"/>
        <v>450</v>
      </c>
    </row>
    <row r="499" spans="1:11" x14ac:dyDescent="0.3">
      <c r="A499" s="7"/>
      <c r="B499" s="3" t="s">
        <v>100</v>
      </c>
      <c r="C499" s="4">
        <v>100</v>
      </c>
      <c r="D499" s="5">
        <v>4.0960000000000003E-2</v>
      </c>
      <c r="E499" s="5">
        <v>2.0840000000000001E-2</v>
      </c>
      <c r="F499" s="4">
        <v>7.67</v>
      </c>
      <c r="H499">
        <f t="shared" si="33"/>
        <v>10000</v>
      </c>
      <c r="I499">
        <f t="shared" si="34"/>
        <v>4.0960000000000001</v>
      </c>
      <c r="J499">
        <f t="shared" si="35"/>
        <v>2.0840000000000001</v>
      </c>
      <c r="K499">
        <f t="shared" si="36"/>
        <v>767</v>
      </c>
    </row>
    <row r="500" spans="1:11" x14ac:dyDescent="0.3">
      <c r="A500" s="7"/>
      <c r="B500" s="3" t="s">
        <v>101</v>
      </c>
      <c r="C500" s="4">
        <v>100</v>
      </c>
      <c r="D500" s="5">
        <v>4.1140000000000003E-2</v>
      </c>
      <c r="E500" s="5">
        <v>3.1640000000000001E-2</v>
      </c>
      <c r="F500" s="4">
        <v>7.12</v>
      </c>
      <c r="H500">
        <f t="shared" si="33"/>
        <v>10000</v>
      </c>
      <c r="I500">
        <f t="shared" si="34"/>
        <v>4.1139999999999999</v>
      </c>
      <c r="J500">
        <f t="shared" si="35"/>
        <v>3.1640000000000001</v>
      </c>
      <c r="K500">
        <f t="shared" si="36"/>
        <v>712</v>
      </c>
    </row>
    <row r="501" spans="1:11" x14ac:dyDescent="0.3">
      <c r="A501" s="7"/>
      <c r="B501" s="3" t="s">
        <v>102</v>
      </c>
      <c r="C501" s="4">
        <v>100</v>
      </c>
      <c r="D501" s="5">
        <v>5.8069999999999997E-2</v>
      </c>
      <c r="E501" s="5">
        <v>7.1370000000000003E-2</v>
      </c>
      <c r="F501" s="4">
        <v>9.82</v>
      </c>
      <c r="H501">
        <f t="shared" si="33"/>
        <v>10000</v>
      </c>
      <c r="I501">
        <f t="shared" si="34"/>
        <v>5.8069999999999995</v>
      </c>
      <c r="J501">
        <f t="shared" si="35"/>
        <v>7.1370000000000005</v>
      </c>
      <c r="K501">
        <f t="shared" si="36"/>
        <v>982</v>
      </c>
    </row>
    <row r="502" spans="1:11" x14ac:dyDescent="0.3">
      <c r="A502" s="7"/>
      <c r="B502" s="3" t="s">
        <v>103</v>
      </c>
      <c r="C502" s="4">
        <v>100</v>
      </c>
      <c r="D502" s="5">
        <v>7.6869999999999994E-2</v>
      </c>
      <c r="E502" s="5">
        <v>5.3089999999999998E-2</v>
      </c>
      <c r="F502" s="4">
        <v>13.01</v>
      </c>
      <c r="H502">
        <f t="shared" si="33"/>
        <v>10000</v>
      </c>
      <c r="I502">
        <f t="shared" si="34"/>
        <v>7.6869999999999994</v>
      </c>
      <c r="J502">
        <f t="shared" si="35"/>
        <v>5.3090000000000002</v>
      </c>
      <c r="K502">
        <f t="shared" si="36"/>
        <v>1301</v>
      </c>
    </row>
    <row r="503" spans="1:11" x14ac:dyDescent="0.3">
      <c r="A503" s="7"/>
      <c r="B503" s="3" t="s">
        <v>104</v>
      </c>
      <c r="C503" s="4">
        <v>100</v>
      </c>
      <c r="D503" s="5">
        <v>1.393E-2</v>
      </c>
      <c r="E503" s="5">
        <v>3.8E-3</v>
      </c>
      <c r="F503" s="4">
        <v>2.54</v>
      </c>
      <c r="H503">
        <f t="shared" si="33"/>
        <v>10000</v>
      </c>
      <c r="I503">
        <f t="shared" si="34"/>
        <v>1.393</v>
      </c>
      <c r="J503">
        <f t="shared" si="35"/>
        <v>0.38</v>
      </c>
      <c r="K503">
        <f t="shared" si="36"/>
        <v>254</v>
      </c>
    </row>
    <row r="504" spans="1:11" x14ac:dyDescent="0.3">
      <c r="A504" s="7"/>
      <c r="B504" s="3" t="s">
        <v>105</v>
      </c>
      <c r="C504" s="4">
        <v>100</v>
      </c>
      <c r="D504" s="5">
        <v>9.2999999999999992E-3</v>
      </c>
      <c r="E504" s="5">
        <v>2.1299999999999999E-3</v>
      </c>
      <c r="F504" s="4">
        <v>1.79</v>
      </c>
      <c r="H504">
        <f t="shared" si="33"/>
        <v>10000</v>
      </c>
      <c r="I504">
        <f t="shared" si="34"/>
        <v>0.92999999999999994</v>
      </c>
      <c r="J504">
        <f t="shared" si="35"/>
        <v>0.21299999999999999</v>
      </c>
      <c r="K504">
        <f t="shared" si="36"/>
        <v>179</v>
      </c>
    </row>
    <row r="505" spans="1:11" x14ac:dyDescent="0.3">
      <c r="A505" s="7"/>
      <c r="B505" s="3" t="s">
        <v>106</v>
      </c>
      <c r="C505" s="4">
        <v>100</v>
      </c>
      <c r="D505" s="5">
        <v>0.10603</v>
      </c>
      <c r="E505" s="5">
        <v>0.13377</v>
      </c>
      <c r="F505" s="4">
        <v>20.59</v>
      </c>
      <c r="H505">
        <f t="shared" si="33"/>
        <v>10000</v>
      </c>
      <c r="I505">
        <f t="shared" si="34"/>
        <v>10.603</v>
      </c>
      <c r="J505">
        <f t="shared" si="35"/>
        <v>13.377000000000001</v>
      </c>
      <c r="K505">
        <f t="shared" si="36"/>
        <v>2059</v>
      </c>
    </row>
    <row r="506" spans="1:11" x14ac:dyDescent="0.3">
      <c r="A506" s="7"/>
      <c r="B506" s="3" t="s">
        <v>107</v>
      </c>
      <c r="C506" s="4">
        <v>100</v>
      </c>
      <c r="D506" s="5">
        <v>2.7689999999999999E-2</v>
      </c>
      <c r="E506" s="5">
        <v>1.452E-2</v>
      </c>
      <c r="F506" s="4">
        <v>4.6900000000000004</v>
      </c>
      <c r="H506">
        <f t="shared" si="33"/>
        <v>10000</v>
      </c>
      <c r="I506">
        <f t="shared" si="34"/>
        <v>2.7690000000000001</v>
      </c>
      <c r="J506">
        <f t="shared" si="35"/>
        <v>1.452</v>
      </c>
      <c r="K506">
        <f t="shared" si="36"/>
        <v>469.00000000000006</v>
      </c>
    </row>
    <row r="507" spans="1:11" x14ac:dyDescent="0.3">
      <c r="A507" s="7"/>
      <c r="B507" s="3" t="s">
        <v>108</v>
      </c>
      <c r="C507" s="4">
        <v>100</v>
      </c>
      <c r="D507" s="5">
        <v>3.2259999999999997E-2</v>
      </c>
      <c r="E507" s="5">
        <v>1.8839999999999999E-2</v>
      </c>
      <c r="F507" s="4">
        <v>4.8</v>
      </c>
      <c r="H507">
        <f t="shared" si="33"/>
        <v>10000</v>
      </c>
      <c r="I507">
        <f t="shared" si="34"/>
        <v>3.2259999999999995</v>
      </c>
      <c r="J507">
        <f t="shared" si="35"/>
        <v>1.8839999999999999</v>
      </c>
      <c r="K507">
        <f t="shared" si="36"/>
        <v>480</v>
      </c>
    </row>
    <row r="508" spans="1:11" x14ac:dyDescent="0.3">
      <c r="A508" s="7"/>
      <c r="B508" s="3" t="s">
        <v>109</v>
      </c>
      <c r="C508" s="4">
        <v>100</v>
      </c>
      <c r="D508" s="5">
        <v>3.5130000000000002E-2</v>
      </c>
      <c r="E508" s="5">
        <v>1.142E-2</v>
      </c>
      <c r="F508" s="4">
        <v>5.48</v>
      </c>
      <c r="H508">
        <f t="shared" si="33"/>
        <v>10000</v>
      </c>
      <c r="I508">
        <f t="shared" si="34"/>
        <v>3.5130000000000003</v>
      </c>
      <c r="J508">
        <f t="shared" si="35"/>
        <v>1.1419999999999999</v>
      </c>
      <c r="K508">
        <f t="shared" si="36"/>
        <v>548</v>
      </c>
    </row>
    <row r="509" spans="1:11" x14ac:dyDescent="0.3">
      <c r="A509" s="7"/>
      <c r="B509" s="3" t="s">
        <v>110</v>
      </c>
      <c r="C509" s="4">
        <v>100</v>
      </c>
      <c r="D509" s="5">
        <v>2.5489999999999999E-2</v>
      </c>
      <c r="E509" s="5">
        <v>1.174E-2</v>
      </c>
      <c r="F509" s="4">
        <v>4.3499999999999996</v>
      </c>
      <c r="H509">
        <f t="shared" si="33"/>
        <v>10000</v>
      </c>
      <c r="I509">
        <f t="shared" si="34"/>
        <v>2.5489999999999999</v>
      </c>
      <c r="J509">
        <f t="shared" si="35"/>
        <v>1.1739999999999999</v>
      </c>
      <c r="K509">
        <f t="shared" si="36"/>
        <v>434.99999999999994</v>
      </c>
    </row>
    <row r="510" spans="1:11" x14ac:dyDescent="0.3">
      <c r="A510" s="7"/>
      <c r="B510" s="3" t="s">
        <v>111</v>
      </c>
      <c r="C510" s="4">
        <v>100</v>
      </c>
      <c r="D510" s="5">
        <v>1.7590000000000001E-2</v>
      </c>
      <c r="E510" s="5">
        <v>4.5799999999999999E-3</v>
      </c>
      <c r="F510" s="4">
        <v>3.25</v>
      </c>
      <c r="H510">
        <f t="shared" si="33"/>
        <v>10000</v>
      </c>
      <c r="I510">
        <f t="shared" si="34"/>
        <v>1.7590000000000001</v>
      </c>
      <c r="J510">
        <f t="shared" si="35"/>
        <v>0.45799999999999996</v>
      </c>
      <c r="K510">
        <f t="shared" si="36"/>
        <v>325</v>
      </c>
    </row>
    <row r="511" spans="1:11" x14ac:dyDescent="0.3">
      <c r="A511" s="7"/>
      <c r="B511" s="3" t="s">
        <v>112</v>
      </c>
      <c r="C511" s="4">
        <v>100</v>
      </c>
      <c r="D511" s="5">
        <v>1.304E-2</v>
      </c>
      <c r="E511" s="5">
        <v>3.3800000000000002E-3</v>
      </c>
      <c r="F511" s="4">
        <v>2.58</v>
      </c>
      <c r="H511">
        <f t="shared" si="33"/>
        <v>10000</v>
      </c>
      <c r="I511">
        <f t="shared" si="34"/>
        <v>1.304</v>
      </c>
      <c r="J511">
        <f t="shared" si="35"/>
        <v>0.33800000000000002</v>
      </c>
      <c r="K511">
        <f t="shared" si="36"/>
        <v>258</v>
      </c>
    </row>
    <row r="512" spans="1:11" x14ac:dyDescent="0.3">
      <c r="A512" s="7"/>
      <c r="B512" s="3" t="s">
        <v>113</v>
      </c>
      <c r="C512" s="4">
        <v>100</v>
      </c>
      <c r="D512" s="5">
        <v>1.1379999999999999E-2</v>
      </c>
      <c r="E512" s="5">
        <v>3.8800000000000002E-3</v>
      </c>
      <c r="F512" s="4">
        <v>2.4700000000000002</v>
      </c>
      <c r="H512">
        <f t="shared" si="33"/>
        <v>10000</v>
      </c>
      <c r="I512">
        <f t="shared" si="34"/>
        <v>1.1379999999999999</v>
      </c>
      <c r="J512">
        <f t="shared" si="35"/>
        <v>0.38800000000000001</v>
      </c>
      <c r="K512">
        <f t="shared" si="36"/>
        <v>247.00000000000003</v>
      </c>
    </row>
    <row r="513" spans="1:11" x14ac:dyDescent="0.3">
      <c r="A513" s="7"/>
      <c r="B513" s="3" t="s">
        <v>114</v>
      </c>
      <c r="C513" s="4">
        <v>100</v>
      </c>
      <c r="D513" s="5">
        <v>1.72E-2</v>
      </c>
      <c r="E513" s="5">
        <v>6.0299999999999998E-3</v>
      </c>
      <c r="F513" s="4">
        <v>3.48</v>
      </c>
      <c r="H513">
        <f t="shared" si="33"/>
        <v>10000</v>
      </c>
      <c r="I513">
        <f t="shared" si="34"/>
        <v>1.72</v>
      </c>
      <c r="J513">
        <f t="shared" si="35"/>
        <v>0.60299999999999998</v>
      </c>
      <c r="K513">
        <f t="shared" si="36"/>
        <v>348</v>
      </c>
    </row>
    <row r="514" spans="1:11" x14ac:dyDescent="0.3">
      <c r="A514" s="7"/>
      <c r="B514" s="3" t="s">
        <v>115</v>
      </c>
      <c r="C514" s="4">
        <v>100</v>
      </c>
      <c r="D514" s="5">
        <v>1.149E-2</v>
      </c>
      <c r="E514" s="5">
        <v>7.5500000000000003E-3</v>
      </c>
      <c r="F514" s="4">
        <v>2.5499999999999998</v>
      </c>
      <c r="H514">
        <f t="shared" si="33"/>
        <v>10000</v>
      </c>
      <c r="I514">
        <f t="shared" si="34"/>
        <v>1.149</v>
      </c>
      <c r="J514">
        <f t="shared" si="35"/>
        <v>0.755</v>
      </c>
      <c r="K514">
        <f t="shared" si="36"/>
        <v>254.99999999999997</v>
      </c>
    </row>
    <row r="515" spans="1:11" x14ac:dyDescent="0.3">
      <c r="A515" s="7"/>
      <c r="B515" s="3" t="s">
        <v>116</v>
      </c>
      <c r="C515" s="4">
        <v>100</v>
      </c>
      <c r="D515" s="5">
        <v>1.932E-2</v>
      </c>
      <c r="E515" s="5">
        <v>5.6499999999999996E-3</v>
      </c>
      <c r="F515" s="4">
        <v>3.41</v>
      </c>
      <c r="H515">
        <f t="shared" si="33"/>
        <v>10000</v>
      </c>
      <c r="I515">
        <f t="shared" si="34"/>
        <v>1.9319999999999999</v>
      </c>
      <c r="J515">
        <f t="shared" si="35"/>
        <v>0.56499999999999995</v>
      </c>
      <c r="K515">
        <f t="shared" si="36"/>
        <v>341</v>
      </c>
    </row>
    <row r="516" spans="1:11" x14ac:dyDescent="0.3">
      <c r="A516" s="7"/>
      <c r="B516" s="3" t="s">
        <v>117</v>
      </c>
      <c r="C516" s="4">
        <v>100</v>
      </c>
      <c r="D516" s="5">
        <v>3.8010000000000002E-2</v>
      </c>
      <c r="E516" s="5">
        <v>1.269E-2</v>
      </c>
      <c r="F516" s="4">
        <v>5.55</v>
      </c>
      <c r="H516">
        <f t="shared" si="33"/>
        <v>10000</v>
      </c>
      <c r="I516">
        <f t="shared" si="34"/>
        <v>3.8010000000000002</v>
      </c>
      <c r="J516">
        <f t="shared" si="35"/>
        <v>1.2689999999999999</v>
      </c>
      <c r="K516">
        <f t="shared" si="36"/>
        <v>555</v>
      </c>
    </row>
    <row r="517" spans="1:11" x14ac:dyDescent="0.3">
      <c r="A517" s="7"/>
      <c r="B517" s="3" t="s">
        <v>118</v>
      </c>
      <c r="C517" s="4">
        <v>100</v>
      </c>
      <c r="D517" s="5">
        <v>4.648E-2</v>
      </c>
      <c r="E517" s="5">
        <v>5.2979999999999999E-2</v>
      </c>
      <c r="F517" s="4">
        <v>9.1300000000000008</v>
      </c>
      <c r="H517">
        <f t="shared" si="33"/>
        <v>10000</v>
      </c>
      <c r="I517">
        <f t="shared" si="34"/>
        <v>4.6479999999999997</v>
      </c>
      <c r="J517">
        <f t="shared" si="35"/>
        <v>5.298</v>
      </c>
      <c r="K517">
        <f t="shared" si="36"/>
        <v>913.00000000000011</v>
      </c>
    </row>
    <row r="518" spans="1:11" x14ac:dyDescent="0.3">
      <c r="A518" s="7"/>
      <c r="B518" s="3" t="s">
        <v>119</v>
      </c>
      <c r="C518" s="4">
        <v>100</v>
      </c>
      <c r="D518" s="5">
        <v>2.29E-2</v>
      </c>
      <c r="E518" s="5">
        <v>8.3999999999999995E-3</v>
      </c>
      <c r="F518" s="4">
        <v>3.98</v>
      </c>
      <c r="H518">
        <f t="shared" si="33"/>
        <v>10000</v>
      </c>
      <c r="I518">
        <f t="shared" si="34"/>
        <v>2.29</v>
      </c>
      <c r="J518">
        <f t="shared" si="35"/>
        <v>0.84</v>
      </c>
      <c r="K518">
        <f t="shared" si="36"/>
        <v>398</v>
      </c>
    </row>
    <row r="519" spans="1:11" x14ac:dyDescent="0.3">
      <c r="A519" s="7"/>
      <c r="B519" s="3" t="s">
        <v>120</v>
      </c>
      <c r="C519" s="4">
        <v>100</v>
      </c>
      <c r="D519" s="5">
        <v>4.3819999999999998E-2</v>
      </c>
      <c r="E519" s="5">
        <v>2.46E-2</v>
      </c>
      <c r="F519" s="4">
        <v>6.85</v>
      </c>
      <c r="H519">
        <f t="shared" si="33"/>
        <v>10000</v>
      </c>
      <c r="I519">
        <f t="shared" si="34"/>
        <v>4.3819999999999997</v>
      </c>
      <c r="J519">
        <f t="shared" si="35"/>
        <v>2.46</v>
      </c>
      <c r="K519">
        <f t="shared" si="36"/>
        <v>685</v>
      </c>
    </row>
  </sheetData>
  <mergeCells count="6">
    <mergeCell ref="A1:C1"/>
    <mergeCell ref="A420:A519"/>
    <mergeCell ref="A218:A317"/>
    <mergeCell ref="A16:A115"/>
    <mergeCell ref="A117:A216"/>
    <mergeCell ref="A319:A4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2026-02-19T04:09:11Z</dcterms:created>
  <dcterms:modified xsi:type="dcterms:W3CDTF">2026-03-03T04:21:14Z</dcterms:modified>
</cp:coreProperties>
</file>