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3BE1E3F3-4843-4A99-BFC3-67CAE362C0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S19" i="1" s="1"/>
  <c r="I18" i="1"/>
  <c r="R19" i="1" s="1"/>
  <c r="H18" i="1"/>
  <c r="Q19" i="1" s="1"/>
  <c r="S22" i="1" l="1"/>
  <c r="R22" i="1"/>
  <c r="Q22" i="1"/>
  <c r="T23" i="1"/>
  <c r="T20" i="1"/>
  <c r="S23" i="1"/>
  <c r="S20" i="1"/>
  <c r="R23" i="1"/>
  <c r="Q23" i="1"/>
  <c r="Q20" i="1"/>
  <c r="T22" i="1"/>
  <c r="T21" i="1"/>
  <c r="T19" i="1"/>
  <c r="S21" i="1"/>
  <c r="R21" i="1"/>
  <c r="R20" i="1"/>
  <c r="Q21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<sst xmlns="http://schemas.openxmlformats.org/spreadsheetml/2006/main" count="531" uniqueCount="131">
  <si>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</si>
  <si>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</si>
  <si>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</si>
  <si>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</si>
  <si>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</si>
  <si>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comm-late-interval</t>
  </si>
  <si>
    <t>comm-threshold</t>
  </si>
  <si>
    <t>convthreshold</t>
  </si>
  <si>
    <t>entropythreshold</t>
  </si>
  <si>
    <t>evap</t>
  </si>
  <si>
    <t>numacs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</si>
  <si>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</si>
  <si>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</si>
  <si>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</si>
  <si>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</si>
  <si>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</si>
  <si>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</si>
  <si>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</si>
  <si>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</si>
  <si>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</si>
  <si>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</si>
  <si>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</si>
  <si>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</si>
  <si>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</si>
  <si>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</si>
  <si>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</si>
  <si>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</si>
  <si>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</si>
  <si>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</si>
  <si>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</si>
  <si>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</si>
  <si>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</si>
  <si>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</si>
  <si>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</si>
  <si>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</si>
  <si>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</si>
  <si>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</si>
  <si>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</si>
  <si>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</si>
  <si>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</si>
  <si>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</si>
  <si>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</si>
  <si>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</si>
  <si>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</si>
  <si>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</si>
  <si>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</si>
  <si>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</si>
  <si>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</si>
  <si>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</si>
  <si>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</si>
  <si>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</si>
  <si>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</si>
  <si>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</si>
  <si>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</si>
  <si>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</si>
  <si>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</si>
  <si>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</si>
  <si>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</si>
  <si>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</si>
  <si>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</si>
  <si>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</si>
  <si>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</si>
  <si>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</si>
  <si>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</si>
  <si>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</si>
  <si>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</si>
  <si>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</si>
  <si>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</si>
  <si>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</si>
  <si>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</si>
  <si>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</si>
  <si>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</si>
  <si>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</si>
  <si>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</si>
  <si>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</si>
  <si>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</si>
  <si>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</si>
  <si>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</si>
  <si>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</si>
  <si>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</si>
  <si>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</si>
  <si>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</si>
  <si>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</si>
  <si>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</si>
  <si>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</si>
  <si>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</si>
  <si>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</si>
  <si>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</si>
  <si>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</si>
  <si>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</si>
  <si>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</si>
  <si>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</si>
  <si>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</si>
  <si>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</si>
  <si>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</si>
  <si>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</si>
  <si>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</si>
  <si>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</si>
  <si>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</si>
  <si>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</si>
  <si>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</si>
  <si>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</si>
  <si>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</si>
  <si>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</si>
  <si>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</si>
  <si>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</si>
  <si>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</si>
  <si>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</si>
  <si>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</si>
  <si>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</si>
  <si>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</si>
  <si>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</si>
  <si>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</si>
  <si>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</si>
  <si>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</si>
  <si>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</si>
  <si>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</si>
  <si>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</si>
  <si>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</si>
  <si>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</si>
  <si>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</si>
  <si>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Success Rate</t>
  </si>
  <si>
    <t>Average Time</t>
  </si>
  <si>
    <t>Standard Deviation</t>
  </si>
  <si>
    <t>Average Iteration</t>
  </si>
  <si>
    <t>comm-early-interval</t>
  </si>
  <si>
    <t>q0 = 0.3</t>
  </si>
  <si>
    <t>q0 = 0.5</t>
  </si>
  <si>
    <t>q0 = 0.7</t>
  </si>
  <si>
    <t>q0 = 0.9</t>
  </si>
  <si>
    <t>q0 = 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</si>
</sst>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A8" workbookViewId="0">
      <selection activeCell="T31" sqref="T31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15" t="s">
        <v>0</v>
      </c>
      <c r="B1" s="14"/>
      <c r="C1" s="14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125</v>
      </c>
      <c r="B5" s="3">
        <v>100</v>
      </c>
    </row>
    <row r="6" spans="1:3" x14ac:dyDescent="0.3">
      <c r="A6" s="3" t="s">
        <v>5</v>
      </c>
      <c r="B6" s="3">
        <v>10</v>
      </c>
    </row>
    <row r="7" spans="1:3" x14ac:dyDescent="0.3">
      <c r="A7" s="3" t="s">
        <v>6</v>
      </c>
      <c r="B7" s="3">
        <v>200</v>
      </c>
    </row>
    <row r="8" spans="1:3" x14ac:dyDescent="0.3">
      <c r="A8" s="3" t="s">
        <v>7</v>
      </c>
      <c r="B8" s="3">
        <v>0.8</v>
      </c>
    </row>
    <row r="9" spans="1:3" x14ac:dyDescent="0.3">
      <c r="A9" s="3" t="s">
        <v>8</v>
      </c>
      <c r="B9" s="3">
        <v>1.47</v>
      </c>
    </row>
    <row r="10" spans="1:3" x14ac:dyDescent="0.3">
      <c r="A10" s="3" t="s">
        <v>9</v>
      </c>
      <c r="B10" s="3">
        <v>5.0000000000000001E-3</v>
      </c>
    </row>
    <row r="11" spans="1:3" x14ac:dyDescent="0.3">
      <c r="A11" s="3" t="s">
        <v>10</v>
      </c>
      <c r="B11" s="3">
        <v>2</v>
      </c>
    </row>
    <row r="12" spans="1:3" x14ac:dyDescent="0.3">
      <c r="A12" s="3" t="s">
        <v>11</v>
      </c>
      <c r="B12" s="3">
        <v>0.9</v>
      </c>
    </row>
    <row r="13" spans="1:3" x14ac:dyDescent="0.3">
      <c r="A13" s="3" t="s">
        <v>12</v>
      </c>
      <c r="B13" s="3">
        <v>3</v>
      </c>
    </row>
    <row r="14" spans="1:3" x14ac:dyDescent="0.3">
      <c r="A14" s="3" t="s">
        <v>13</v>
      </c>
      <c r="B14" s="3">
        <v>120</v>
      </c>
    </row>
    <row r="15" spans="1:3" x14ac:dyDescent="0.3">
      <c r="A15" s="3" t="s">
        <v>14</v>
      </c>
      <c r="B15" s="3">
        <v>0.1</v>
      </c>
    </row>
    <row r="17" spans="1:20" ht="15.6" x14ac:dyDescent="0.3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</row>
    <row r="18" spans="1:20" ht="28.8" x14ac:dyDescent="0.3">
      <c r="A18" s="13" t="s">
        <v>126</v>
      </c>
      <c r="B18" s="3" t="s">
        <v>21</v>
      </c>
      <c r="C18" s="16">
        <v>100</v>
      </c>
      <c r="D18" s="16">
        <v>14.257756000000001</v>
      </c>
      <c r="E18" s="16">
        <v>12.501338000000001</v>
      </c>
      <c r="F18" s="16">
        <v>394.54</v>
      </c>
      <c r="H18">
        <f>C18*100</f>
        <v>10000</v>
      </c>
      <c r="I18">
        <f>D18*100</f>
        <v>1425.7755999999999</v>
      </c>
      <c r="J18">
        <f>E18*100</f>
        <v>1250.1338000000001</v>
      </c>
      <c r="K18">
        <f>F18*100</f>
        <v>39454</v>
      </c>
      <c r="P18" s="6"/>
      <c r="Q18" s="7" t="s">
        <v>121</v>
      </c>
      <c r="R18" s="7" t="s">
        <v>122</v>
      </c>
      <c r="S18" s="7" t="s">
        <v>123</v>
      </c>
      <c r="T18" s="7" t="s">
        <v>124</v>
      </c>
    </row>
    <row r="19" spans="1:20" x14ac:dyDescent="0.3">
      <c r="A19" s="14"/>
      <c r="B19" s="3" t="s">
        <v>22</v>
      </c>
      <c r="C19" s="16">
        <v>61</v>
      </c>
      <c r="D19" s="16">
        <v>35.287722000000002</v>
      </c>
      <c r="E19" s="16">
        <v>33.287261000000001</v>
      </c>
      <c r="F19" s="16">
        <v>960.93</v>
      </c>
      <c r="H19">
        <f t="shared" ref="H19:H82" si="0">C19*100</f>
        <v>6100</v>
      </c>
      <c r="I19">
        <f t="shared" ref="I19:I82" si="1">D19*100</f>
        <v>3528.7722000000003</v>
      </c>
      <c r="J19">
        <f t="shared" ref="J19:J82" si="2">E19*100</f>
        <v>3328.7260999999999</v>
      </c>
      <c r="K19">
        <f t="shared" ref="K19:K82" si="3">F19*100</f>
        <v>96093</v>
      </c>
      <c r="P19" s="6">
        <v>0.3</v>
      </c>
      <c r="Q19" s="17">
        <f>(SUM(H18:H117))/10000</f>
        <v>81.33</v>
      </c>
      <c r="R19" s="17">
        <f>(SUM(I18:I117))/10000</f>
        <v>18.617474269999999</v>
      </c>
      <c r="S19" s="17">
        <f t="shared" ref="S19:T19" si="4">(SUM(J18:J117))/10000</f>
        <v>17.203497799999997</v>
      </c>
      <c r="T19" s="17">
        <f t="shared" si="4"/>
        <v>698.94510000000002</v>
      </c>
    </row>
    <row r="20" spans="1:20" x14ac:dyDescent="0.3">
      <c r="A20" s="14"/>
      <c r="B20" s="3" t="s">
        <v>23</v>
      </c>
      <c r="C20" s="16">
        <v>61</v>
      </c>
      <c r="D20" s="16">
        <v>27.829774</v>
      </c>
      <c r="E20" s="16">
        <v>24.910701</v>
      </c>
      <c r="F20" s="16">
        <v>762.48</v>
      </c>
      <c r="H20">
        <f t="shared" si="0"/>
        <v>6100</v>
      </c>
      <c r="I20">
        <f t="shared" si="1"/>
        <v>2782.9774000000002</v>
      </c>
      <c r="J20">
        <f t="shared" si="2"/>
        <v>2491.0700999999999</v>
      </c>
      <c r="K20">
        <f t="shared" si="3"/>
        <v>76248</v>
      </c>
      <c r="P20" s="6">
        <v>0.5</v>
      </c>
      <c r="Q20" s="17">
        <f>(SUM(H119:H218))/10000</f>
        <v>93.21</v>
      </c>
      <c r="R20" s="17">
        <f>(SUM(I119:I218))/10000</f>
        <v>14.581799910000008</v>
      </c>
      <c r="S20" s="17">
        <f t="shared" ref="S20:T20" si="5">(SUM(J119:J218))/10000</f>
        <v>13.307548599999995</v>
      </c>
      <c r="T20" s="17">
        <f t="shared" si="5"/>
        <v>535.74270000000001</v>
      </c>
    </row>
    <row r="21" spans="1:20" x14ac:dyDescent="0.3">
      <c r="A21" s="14"/>
      <c r="B21" s="3" t="s">
        <v>24</v>
      </c>
      <c r="C21" s="16">
        <v>69</v>
      </c>
      <c r="D21" s="16">
        <v>23.413875999999998</v>
      </c>
      <c r="E21" s="16">
        <v>23.562892000000002</v>
      </c>
      <c r="F21" s="16">
        <v>630.97</v>
      </c>
      <c r="H21">
        <f t="shared" si="0"/>
        <v>6900</v>
      </c>
      <c r="I21">
        <f t="shared" si="1"/>
        <v>2341.3876</v>
      </c>
      <c r="J21">
        <f t="shared" si="2"/>
        <v>2356.2892000000002</v>
      </c>
      <c r="K21">
        <f t="shared" si="3"/>
        <v>63097</v>
      </c>
      <c r="P21" s="6">
        <v>0.7</v>
      </c>
      <c r="Q21" s="17">
        <f>(SUM(H220:H319))/10000</f>
        <v>99.19</v>
      </c>
      <c r="R21" s="17">
        <f>(SUM(I220:I319))/10000</f>
        <v>8.0514334999999999</v>
      </c>
      <c r="S21" s="17">
        <f t="shared" ref="S21:T21" si="6">(SUM(J220:J319))/10000</f>
        <v>6.8049839000000034</v>
      </c>
      <c r="T21" s="17">
        <f t="shared" si="6"/>
        <v>298.50689999999997</v>
      </c>
    </row>
    <row r="22" spans="1:20" x14ac:dyDescent="0.3">
      <c r="A22" s="14"/>
      <c r="B22" s="3" t="s">
        <v>25</v>
      </c>
      <c r="C22" s="16">
        <v>46</v>
      </c>
      <c r="D22" s="16">
        <v>27.610638000000002</v>
      </c>
      <c r="E22" s="16">
        <v>23.709381</v>
      </c>
      <c r="F22" s="16">
        <v>778.7</v>
      </c>
      <c r="H22">
        <f t="shared" si="0"/>
        <v>4600</v>
      </c>
      <c r="I22">
        <f t="shared" si="1"/>
        <v>2761.0638000000004</v>
      </c>
      <c r="J22">
        <f t="shared" si="2"/>
        <v>2370.9380999999998</v>
      </c>
      <c r="K22">
        <f t="shared" si="3"/>
        <v>77870</v>
      </c>
      <c r="P22" s="6">
        <v>0.9</v>
      </c>
      <c r="Q22" s="8">
        <f>(SUM(H321:H420))/10000</f>
        <v>99.6</v>
      </c>
      <c r="R22" s="9">
        <f>(SUM(I321:I420))/10000</f>
        <v>4.2365897000000015</v>
      </c>
      <c r="S22" s="10">
        <f t="shared" ref="S22:T22" si="7">(SUM(J321:J420))/10000</f>
        <v>4.1376130000000026</v>
      </c>
      <c r="T22" s="11">
        <f t="shared" si="7"/>
        <v>165.53319999999999</v>
      </c>
    </row>
    <row r="23" spans="1:20" x14ac:dyDescent="0.3">
      <c r="A23" s="14"/>
      <c r="B23" s="3" t="s">
        <v>26</v>
      </c>
      <c r="C23" s="16">
        <v>81</v>
      </c>
      <c r="D23" s="16">
        <v>25.258652000000001</v>
      </c>
      <c r="E23" s="16">
        <v>22.940951999999999</v>
      </c>
      <c r="F23" s="16">
        <v>697.64</v>
      </c>
      <c r="H23">
        <f t="shared" si="0"/>
        <v>8100</v>
      </c>
      <c r="I23">
        <f t="shared" si="1"/>
        <v>2525.8652000000002</v>
      </c>
      <c r="J23">
        <f t="shared" si="2"/>
        <v>2294.0951999999997</v>
      </c>
      <c r="K23">
        <f t="shared" si="3"/>
        <v>69764</v>
      </c>
      <c r="P23" s="6">
        <v>0.99</v>
      </c>
      <c r="Q23" s="12">
        <f>(SUM(H422:H521))/10000</f>
        <v>98.4</v>
      </c>
      <c r="R23" s="12">
        <f>(SUM(I422:I521))/10000</f>
        <v>4.5999863999999979</v>
      </c>
      <c r="S23" s="12">
        <f t="shared" ref="S23:T23" si="8">(SUM(J422:J521))/10000</f>
        <v>5.8274166999999988</v>
      </c>
      <c r="T23" s="12">
        <f t="shared" si="8"/>
        <v>170.73060000000001</v>
      </c>
    </row>
    <row r="24" spans="1:20" x14ac:dyDescent="0.3">
      <c r="A24" s="14"/>
      <c r="B24" s="3" t="s">
        <v>27</v>
      </c>
      <c r="C24" s="16">
        <v>96</v>
      </c>
      <c r="D24" s="16">
        <v>15.533696000000001</v>
      </c>
      <c r="E24" s="16">
        <v>14.511262</v>
      </c>
      <c r="F24" s="16">
        <v>429.18</v>
      </c>
      <c r="H24">
        <f t="shared" si="0"/>
        <v>9600</v>
      </c>
      <c r="I24">
        <f t="shared" si="1"/>
        <v>1553.3696</v>
      </c>
      <c r="J24">
        <f t="shared" si="2"/>
        <v>1451.1261999999999</v>
      </c>
      <c r="K24">
        <f t="shared" si="3"/>
        <v>42918</v>
      </c>
    </row>
    <row r="25" spans="1:20" x14ac:dyDescent="0.3">
      <c r="A25" s="14"/>
      <c r="B25" s="3" t="s">
        <v>28</v>
      </c>
      <c r="C25" s="16">
        <v>98</v>
      </c>
      <c r="D25" s="16">
        <v>19.016888999999999</v>
      </c>
      <c r="E25" s="16">
        <v>18.654457000000001</v>
      </c>
      <c r="F25" s="16">
        <v>546.95000000000005</v>
      </c>
      <c r="H25">
        <f t="shared" si="0"/>
        <v>9800</v>
      </c>
      <c r="I25">
        <f t="shared" si="1"/>
        <v>1901.6888999999999</v>
      </c>
      <c r="J25">
        <f t="shared" si="2"/>
        <v>1865.4457</v>
      </c>
      <c r="K25">
        <f t="shared" si="3"/>
        <v>54695.000000000007</v>
      </c>
    </row>
    <row r="26" spans="1:20" x14ac:dyDescent="0.3">
      <c r="A26" s="14"/>
      <c r="B26" s="3" t="s">
        <v>29</v>
      </c>
      <c r="C26" s="16">
        <v>88</v>
      </c>
      <c r="D26" s="16">
        <v>22.028285</v>
      </c>
      <c r="E26" s="16">
        <v>22.336687999999999</v>
      </c>
      <c r="F26" s="16">
        <v>622.54999999999995</v>
      </c>
      <c r="H26">
        <f t="shared" si="0"/>
        <v>8800</v>
      </c>
      <c r="I26">
        <f t="shared" si="1"/>
        <v>2202.8285000000001</v>
      </c>
      <c r="J26">
        <f t="shared" si="2"/>
        <v>2233.6687999999999</v>
      </c>
      <c r="K26">
        <f t="shared" si="3"/>
        <v>62254.999999999993</v>
      </c>
    </row>
    <row r="27" spans="1:20" x14ac:dyDescent="0.3">
      <c r="A27" s="14"/>
      <c r="B27" s="3" t="s">
        <v>30</v>
      </c>
      <c r="C27" s="16">
        <v>89</v>
      </c>
      <c r="D27" s="16">
        <v>23.562477999999999</v>
      </c>
      <c r="E27" s="16">
        <v>23.255817</v>
      </c>
      <c r="F27" s="16">
        <v>578.26</v>
      </c>
      <c r="H27">
        <f t="shared" si="0"/>
        <v>8900</v>
      </c>
      <c r="I27">
        <f t="shared" si="1"/>
        <v>2356.2478000000001</v>
      </c>
      <c r="J27">
        <f t="shared" si="2"/>
        <v>2325.5817000000002</v>
      </c>
      <c r="K27">
        <f t="shared" si="3"/>
        <v>57826</v>
      </c>
    </row>
    <row r="28" spans="1:20" x14ac:dyDescent="0.3">
      <c r="A28" s="14"/>
      <c r="B28" s="3" t="s">
        <v>31</v>
      </c>
      <c r="C28" s="16">
        <v>69</v>
      </c>
      <c r="D28" s="16">
        <v>36.813778999999997</v>
      </c>
      <c r="E28" s="16">
        <v>27.742571000000002</v>
      </c>
      <c r="F28" s="16">
        <v>1472.36</v>
      </c>
      <c r="H28">
        <f t="shared" si="0"/>
        <v>6900</v>
      </c>
      <c r="I28">
        <f t="shared" si="1"/>
        <v>3681.3778999999995</v>
      </c>
      <c r="J28">
        <f t="shared" si="2"/>
        <v>2774.2571000000003</v>
      </c>
      <c r="K28">
        <f t="shared" si="3"/>
        <v>147236</v>
      </c>
    </row>
    <row r="29" spans="1:20" x14ac:dyDescent="0.3">
      <c r="A29" s="14"/>
      <c r="B29" s="3" t="s">
        <v>32</v>
      </c>
      <c r="C29" s="16">
        <v>95</v>
      </c>
      <c r="D29" s="16">
        <v>16.782163000000001</v>
      </c>
      <c r="E29" s="16">
        <v>16.00836</v>
      </c>
      <c r="F29" s="16">
        <v>608.78</v>
      </c>
      <c r="H29">
        <f t="shared" si="0"/>
        <v>9500</v>
      </c>
      <c r="I29">
        <f t="shared" si="1"/>
        <v>1678.2163</v>
      </c>
      <c r="J29">
        <f t="shared" si="2"/>
        <v>1600.836</v>
      </c>
      <c r="K29">
        <f t="shared" si="3"/>
        <v>60878</v>
      </c>
    </row>
    <row r="30" spans="1:20" x14ac:dyDescent="0.3">
      <c r="A30" s="14"/>
      <c r="B30" s="3" t="s">
        <v>33</v>
      </c>
      <c r="C30" s="16">
        <v>100</v>
      </c>
      <c r="D30" s="16">
        <v>4.1770579999999997</v>
      </c>
      <c r="E30" s="16">
        <v>3.4380419999999998</v>
      </c>
      <c r="F30" s="16">
        <v>187.08</v>
      </c>
      <c r="H30">
        <f t="shared" si="0"/>
        <v>10000</v>
      </c>
      <c r="I30">
        <f t="shared" si="1"/>
        <v>417.70579999999995</v>
      </c>
      <c r="J30">
        <f t="shared" si="2"/>
        <v>343.80419999999998</v>
      </c>
      <c r="K30">
        <f t="shared" si="3"/>
        <v>18708</v>
      </c>
    </row>
    <row r="31" spans="1:20" x14ac:dyDescent="0.3">
      <c r="A31" s="14"/>
      <c r="B31" s="3" t="s">
        <v>34</v>
      </c>
      <c r="C31" s="16">
        <v>47</v>
      </c>
      <c r="D31" s="16">
        <v>44.403781000000002</v>
      </c>
      <c r="E31" s="16">
        <v>32.810054999999998</v>
      </c>
      <c r="F31" s="16">
        <v>1542.7</v>
      </c>
      <c r="H31">
        <f t="shared" si="0"/>
        <v>4700</v>
      </c>
      <c r="I31">
        <f t="shared" si="1"/>
        <v>4440.3780999999999</v>
      </c>
      <c r="J31">
        <f t="shared" si="2"/>
        <v>3281.0054999999998</v>
      </c>
      <c r="K31">
        <f t="shared" si="3"/>
        <v>154270</v>
      </c>
    </row>
    <row r="32" spans="1:20" x14ac:dyDescent="0.3">
      <c r="A32" s="14"/>
      <c r="B32" s="3" t="s">
        <v>35</v>
      </c>
      <c r="C32" s="16">
        <v>100</v>
      </c>
      <c r="D32" s="16">
        <v>13.234548999999999</v>
      </c>
      <c r="E32" s="16">
        <v>11.877704</v>
      </c>
      <c r="F32" s="16">
        <v>469.5</v>
      </c>
      <c r="H32">
        <f t="shared" si="0"/>
        <v>10000</v>
      </c>
      <c r="I32">
        <f t="shared" si="1"/>
        <v>1323.4549</v>
      </c>
      <c r="J32">
        <f t="shared" si="2"/>
        <v>1187.7703999999999</v>
      </c>
      <c r="K32">
        <f t="shared" si="3"/>
        <v>46950</v>
      </c>
    </row>
    <row r="33" spans="1:11" x14ac:dyDescent="0.3">
      <c r="A33" s="14"/>
      <c r="B33" s="3" t="s">
        <v>36</v>
      </c>
      <c r="C33" s="16">
        <v>76</v>
      </c>
      <c r="D33" s="16">
        <v>26.124282000000001</v>
      </c>
      <c r="E33" s="16">
        <v>26.016898999999999</v>
      </c>
      <c r="F33" s="16">
        <v>858.59</v>
      </c>
      <c r="H33">
        <f t="shared" si="0"/>
        <v>7600</v>
      </c>
      <c r="I33">
        <f t="shared" si="1"/>
        <v>2612.4282000000003</v>
      </c>
      <c r="J33">
        <f t="shared" si="2"/>
        <v>2601.6898999999999</v>
      </c>
      <c r="K33">
        <f t="shared" si="3"/>
        <v>85859</v>
      </c>
    </row>
    <row r="34" spans="1:11" x14ac:dyDescent="0.3">
      <c r="A34" s="14"/>
      <c r="B34" s="3" t="s">
        <v>37</v>
      </c>
      <c r="C34" s="16">
        <v>100</v>
      </c>
      <c r="D34" s="16">
        <v>12.609609000000001</v>
      </c>
      <c r="E34" s="16">
        <v>13.215367000000001</v>
      </c>
      <c r="F34" s="16">
        <v>440.68</v>
      </c>
      <c r="H34">
        <f t="shared" si="0"/>
        <v>10000</v>
      </c>
      <c r="I34">
        <f t="shared" si="1"/>
        <v>1260.9609</v>
      </c>
      <c r="J34">
        <f t="shared" si="2"/>
        <v>1321.5367000000001</v>
      </c>
      <c r="K34">
        <f t="shared" si="3"/>
        <v>44068</v>
      </c>
    </row>
    <row r="35" spans="1:11" x14ac:dyDescent="0.3">
      <c r="A35" s="14"/>
      <c r="B35" s="3" t="s">
        <v>38</v>
      </c>
      <c r="C35" s="16">
        <v>76</v>
      </c>
      <c r="D35" s="16">
        <v>30.283861000000002</v>
      </c>
      <c r="E35" s="16">
        <v>29.471098999999999</v>
      </c>
      <c r="F35" s="16">
        <v>1176.47</v>
      </c>
      <c r="H35">
        <f t="shared" si="0"/>
        <v>7600</v>
      </c>
      <c r="I35">
        <f t="shared" si="1"/>
        <v>3028.3861000000002</v>
      </c>
      <c r="J35">
        <f t="shared" si="2"/>
        <v>2947.1098999999999</v>
      </c>
      <c r="K35">
        <f t="shared" si="3"/>
        <v>117647</v>
      </c>
    </row>
    <row r="36" spans="1:11" x14ac:dyDescent="0.3">
      <c r="A36" s="14"/>
      <c r="B36" s="3" t="s">
        <v>39</v>
      </c>
      <c r="C36" s="16">
        <v>70</v>
      </c>
      <c r="D36" s="16">
        <v>19.961510000000001</v>
      </c>
      <c r="E36" s="16">
        <v>18.752317000000001</v>
      </c>
      <c r="F36" s="16">
        <v>805.83</v>
      </c>
      <c r="H36">
        <f t="shared" si="0"/>
        <v>7000</v>
      </c>
      <c r="I36">
        <f t="shared" si="1"/>
        <v>1996.1510000000001</v>
      </c>
      <c r="J36">
        <f t="shared" si="2"/>
        <v>1875.2317</v>
      </c>
      <c r="K36">
        <f t="shared" si="3"/>
        <v>80583</v>
      </c>
    </row>
    <row r="37" spans="1:11" x14ac:dyDescent="0.3">
      <c r="A37" s="14"/>
      <c r="B37" s="3" t="s">
        <v>40</v>
      </c>
      <c r="C37" s="16">
        <v>52</v>
      </c>
      <c r="D37" s="16">
        <v>33.984285</v>
      </c>
      <c r="E37" s="16">
        <v>30.548556999999999</v>
      </c>
      <c r="F37" s="16">
        <v>1169.25</v>
      </c>
      <c r="H37">
        <f t="shared" si="0"/>
        <v>5200</v>
      </c>
      <c r="I37">
        <f t="shared" si="1"/>
        <v>3398.4285</v>
      </c>
      <c r="J37">
        <f t="shared" si="2"/>
        <v>3054.8557000000001</v>
      </c>
      <c r="K37">
        <f t="shared" si="3"/>
        <v>116925</v>
      </c>
    </row>
    <row r="38" spans="1:11" x14ac:dyDescent="0.3">
      <c r="A38" s="14"/>
      <c r="B38" s="3" t="s">
        <v>41</v>
      </c>
      <c r="C38" s="16">
        <v>63</v>
      </c>
      <c r="D38" s="16">
        <v>31.651178999999999</v>
      </c>
      <c r="E38" s="16">
        <v>25.853777000000001</v>
      </c>
      <c r="F38" s="16">
        <v>756.17</v>
      </c>
      <c r="H38">
        <f t="shared" si="0"/>
        <v>6300</v>
      </c>
      <c r="I38">
        <f t="shared" si="1"/>
        <v>3165.1178999999997</v>
      </c>
      <c r="J38">
        <f t="shared" si="2"/>
        <v>2585.3777</v>
      </c>
      <c r="K38">
        <f t="shared" si="3"/>
        <v>75617</v>
      </c>
    </row>
    <row r="39" spans="1:11" x14ac:dyDescent="0.3">
      <c r="A39" s="14"/>
      <c r="B39" s="3" t="s">
        <v>42</v>
      </c>
      <c r="C39" s="16">
        <v>4</v>
      </c>
      <c r="D39" s="16">
        <v>20.827642000000001</v>
      </c>
      <c r="E39" s="16">
        <v>11.026488000000001</v>
      </c>
      <c r="F39" s="16">
        <v>722.25</v>
      </c>
      <c r="H39">
        <f t="shared" si="0"/>
        <v>400</v>
      </c>
      <c r="I39">
        <f t="shared" si="1"/>
        <v>2082.7642000000001</v>
      </c>
      <c r="J39">
        <f t="shared" si="2"/>
        <v>1102.6487999999999</v>
      </c>
      <c r="K39">
        <f t="shared" si="3"/>
        <v>72225</v>
      </c>
    </row>
    <row r="40" spans="1:11" x14ac:dyDescent="0.3">
      <c r="A40" s="14"/>
      <c r="B40" s="3" t="s">
        <v>43</v>
      </c>
      <c r="C40" s="16">
        <v>82</v>
      </c>
      <c r="D40" s="16">
        <v>28.106131999999999</v>
      </c>
      <c r="E40" s="16">
        <v>24.667877000000001</v>
      </c>
      <c r="F40" s="16">
        <v>1149.29</v>
      </c>
      <c r="H40">
        <f t="shared" si="0"/>
        <v>8200</v>
      </c>
      <c r="I40">
        <f t="shared" si="1"/>
        <v>2810.6131999999998</v>
      </c>
      <c r="J40">
        <f t="shared" si="2"/>
        <v>2466.7876999999999</v>
      </c>
      <c r="K40">
        <f t="shared" si="3"/>
        <v>114929</v>
      </c>
    </row>
    <row r="41" spans="1:11" x14ac:dyDescent="0.3">
      <c r="A41" s="14"/>
      <c r="B41" s="3" t="s">
        <v>44</v>
      </c>
      <c r="C41" s="16">
        <v>92</v>
      </c>
      <c r="D41" s="16">
        <v>27.588577999999998</v>
      </c>
      <c r="E41" s="16">
        <v>24.400378</v>
      </c>
      <c r="F41" s="16">
        <v>1064.6300000000001</v>
      </c>
      <c r="H41">
        <f t="shared" si="0"/>
        <v>9200</v>
      </c>
      <c r="I41">
        <f t="shared" si="1"/>
        <v>2758.8577999999998</v>
      </c>
      <c r="J41">
        <f t="shared" si="2"/>
        <v>2440.0378000000001</v>
      </c>
      <c r="K41">
        <f t="shared" si="3"/>
        <v>106463.00000000001</v>
      </c>
    </row>
    <row r="42" spans="1:11" x14ac:dyDescent="0.3">
      <c r="A42" s="14"/>
      <c r="B42" s="3" t="s">
        <v>45</v>
      </c>
      <c r="C42" s="16">
        <v>52</v>
      </c>
      <c r="D42" s="16">
        <v>37.169133000000002</v>
      </c>
      <c r="E42" s="16">
        <v>28.551596</v>
      </c>
      <c r="F42" s="16">
        <v>1365.1</v>
      </c>
      <c r="H42">
        <f t="shared" si="0"/>
        <v>5200</v>
      </c>
      <c r="I42">
        <f t="shared" si="1"/>
        <v>3716.9133000000002</v>
      </c>
      <c r="J42">
        <f t="shared" si="2"/>
        <v>2855.1596</v>
      </c>
      <c r="K42">
        <f t="shared" si="3"/>
        <v>136510</v>
      </c>
    </row>
    <row r="43" spans="1:11" x14ac:dyDescent="0.3">
      <c r="A43" s="14"/>
      <c r="B43" s="3" t="s">
        <v>46</v>
      </c>
      <c r="C43" s="16">
        <v>100</v>
      </c>
      <c r="D43" s="16">
        <v>12.335186</v>
      </c>
      <c r="E43" s="16">
        <v>13.314564000000001</v>
      </c>
      <c r="F43" s="16">
        <v>459.48</v>
      </c>
      <c r="H43">
        <f t="shared" si="0"/>
        <v>10000</v>
      </c>
      <c r="I43">
        <f t="shared" si="1"/>
        <v>1233.5186000000001</v>
      </c>
      <c r="J43">
        <f t="shared" si="2"/>
        <v>1331.4564</v>
      </c>
      <c r="K43">
        <f t="shared" si="3"/>
        <v>45948</v>
      </c>
    </row>
    <row r="44" spans="1:11" x14ac:dyDescent="0.3">
      <c r="A44" s="14"/>
      <c r="B44" s="3" t="s">
        <v>47</v>
      </c>
      <c r="C44" s="16">
        <v>78</v>
      </c>
      <c r="D44" s="16">
        <v>27.354445999999999</v>
      </c>
      <c r="E44" s="16">
        <v>25.347989999999999</v>
      </c>
      <c r="F44" s="16">
        <v>986.14</v>
      </c>
      <c r="H44">
        <f t="shared" si="0"/>
        <v>7800</v>
      </c>
      <c r="I44">
        <f t="shared" si="1"/>
        <v>2735.4445999999998</v>
      </c>
      <c r="J44">
        <f t="shared" si="2"/>
        <v>2534.799</v>
      </c>
      <c r="K44">
        <f t="shared" si="3"/>
        <v>98614</v>
      </c>
    </row>
    <row r="45" spans="1:11" x14ac:dyDescent="0.3">
      <c r="A45" s="14"/>
      <c r="B45" s="3" t="s">
        <v>48</v>
      </c>
      <c r="C45" s="16">
        <v>52</v>
      </c>
      <c r="D45" s="16">
        <v>39.211469999999998</v>
      </c>
      <c r="E45" s="16">
        <v>32.111007999999998</v>
      </c>
      <c r="F45" s="16">
        <v>1457.02</v>
      </c>
      <c r="H45">
        <f t="shared" si="0"/>
        <v>5200</v>
      </c>
      <c r="I45">
        <f t="shared" si="1"/>
        <v>3921.1469999999999</v>
      </c>
      <c r="J45">
        <f t="shared" si="2"/>
        <v>3211.1007999999997</v>
      </c>
      <c r="K45">
        <f t="shared" si="3"/>
        <v>145702</v>
      </c>
    </row>
    <row r="46" spans="1:11" x14ac:dyDescent="0.3">
      <c r="A46" s="14"/>
      <c r="B46" s="3" t="s">
        <v>49</v>
      </c>
      <c r="C46" s="16">
        <v>35</v>
      </c>
      <c r="D46" s="16">
        <v>39.706305</v>
      </c>
      <c r="E46" s="16">
        <v>23.196746999999998</v>
      </c>
      <c r="F46" s="16">
        <v>1033.94</v>
      </c>
      <c r="H46">
        <f t="shared" si="0"/>
        <v>3500</v>
      </c>
      <c r="I46">
        <f t="shared" si="1"/>
        <v>3970.6305000000002</v>
      </c>
      <c r="J46">
        <f t="shared" si="2"/>
        <v>2319.6747</v>
      </c>
      <c r="K46">
        <f t="shared" si="3"/>
        <v>103394</v>
      </c>
    </row>
    <row r="47" spans="1:11" x14ac:dyDescent="0.3">
      <c r="A47" s="14"/>
      <c r="B47" s="3" t="s">
        <v>50</v>
      </c>
      <c r="C47" s="16">
        <v>49</v>
      </c>
      <c r="D47" s="16">
        <v>26.357309999999998</v>
      </c>
      <c r="E47" s="16">
        <v>23.730855999999999</v>
      </c>
      <c r="F47" s="16">
        <v>1012.84</v>
      </c>
      <c r="H47">
        <f t="shared" si="0"/>
        <v>4900</v>
      </c>
      <c r="I47">
        <f t="shared" si="1"/>
        <v>2635.7309999999998</v>
      </c>
      <c r="J47">
        <f t="shared" si="2"/>
        <v>2373.0855999999999</v>
      </c>
      <c r="K47">
        <f t="shared" si="3"/>
        <v>101284</v>
      </c>
    </row>
    <row r="48" spans="1:11" x14ac:dyDescent="0.3">
      <c r="A48" s="14"/>
      <c r="B48" s="3" t="s">
        <v>51</v>
      </c>
      <c r="C48" s="16">
        <v>90</v>
      </c>
      <c r="D48" s="16">
        <v>26.223980999999998</v>
      </c>
      <c r="E48" s="16">
        <v>22.603995999999999</v>
      </c>
      <c r="F48" s="16">
        <v>1013.16</v>
      </c>
      <c r="H48">
        <f t="shared" si="0"/>
        <v>9000</v>
      </c>
      <c r="I48">
        <f t="shared" si="1"/>
        <v>2622.3980999999999</v>
      </c>
      <c r="J48">
        <f t="shared" si="2"/>
        <v>2260.3995999999997</v>
      </c>
      <c r="K48">
        <f t="shared" si="3"/>
        <v>101316</v>
      </c>
    </row>
    <row r="49" spans="1:11" x14ac:dyDescent="0.3">
      <c r="A49" s="14"/>
      <c r="B49" s="3" t="s">
        <v>52</v>
      </c>
      <c r="C49" s="16">
        <v>61</v>
      </c>
      <c r="D49" s="16">
        <v>45.910882000000001</v>
      </c>
      <c r="E49" s="16">
        <v>37.051766999999998</v>
      </c>
      <c r="F49" s="16">
        <v>1900.33</v>
      </c>
      <c r="H49">
        <f t="shared" si="0"/>
        <v>6100</v>
      </c>
      <c r="I49">
        <f t="shared" si="1"/>
        <v>4591.0882000000001</v>
      </c>
      <c r="J49">
        <f t="shared" si="2"/>
        <v>3705.1767</v>
      </c>
      <c r="K49">
        <f t="shared" si="3"/>
        <v>190033</v>
      </c>
    </row>
    <row r="50" spans="1:11" x14ac:dyDescent="0.3">
      <c r="A50" s="14"/>
      <c r="B50" s="3" t="s">
        <v>53</v>
      </c>
      <c r="C50" s="16">
        <v>100</v>
      </c>
      <c r="D50" s="16">
        <v>10.835595</v>
      </c>
      <c r="E50" s="16">
        <v>13.580042000000001</v>
      </c>
      <c r="F50" s="16">
        <v>416.04</v>
      </c>
      <c r="H50">
        <f t="shared" si="0"/>
        <v>10000</v>
      </c>
      <c r="I50">
        <f t="shared" si="1"/>
        <v>1083.5595000000001</v>
      </c>
      <c r="J50">
        <f t="shared" si="2"/>
        <v>1358.0042000000001</v>
      </c>
      <c r="K50">
        <f t="shared" si="3"/>
        <v>41604</v>
      </c>
    </row>
    <row r="51" spans="1:11" x14ac:dyDescent="0.3">
      <c r="A51" s="14"/>
      <c r="B51" s="3" t="s">
        <v>54</v>
      </c>
      <c r="C51" s="16">
        <v>95</v>
      </c>
      <c r="D51" s="16">
        <v>20.284355999999999</v>
      </c>
      <c r="E51" s="16">
        <v>20.246497999999999</v>
      </c>
      <c r="F51" s="16">
        <v>787.27</v>
      </c>
      <c r="H51">
        <f t="shared" si="0"/>
        <v>9500</v>
      </c>
      <c r="I51">
        <f t="shared" si="1"/>
        <v>2028.4355999999998</v>
      </c>
      <c r="J51">
        <f t="shared" si="2"/>
        <v>2024.6497999999999</v>
      </c>
      <c r="K51">
        <f t="shared" si="3"/>
        <v>78727</v>
      </c>
    </row>
    <row r="52" spans="1:11" x14ac:dyDescent="0.3">
      <c r="A52" s="14"/>
      <c r="B52" s="3" t="s">
        <v>55</v>
      </c>
      <c r="C52" s="16">
        <v>17</v>
      </c>
      <c r="D52" s="16">
        <v>22.547492999999999</v>
      </c>
      <c r="E52" s="16">
        <v>15.896922999999999</v>
      </c>
      <c r="F52" s="16">
        <v>984.59</v>
      </c>
      <c r="H52">
        <f t="shared" si="0"/>
        <v>1700</v>
      </c>
      <c r="I52">
        <f t="shared" si="1"/>
        <v>2254.7492999999999</v>
      </c>
      <c r="J52">
        <f t="shared" si="2"/>
        <v>1589.6922999999999</v>
      </c>
      <c r="K52">
        <f t="shared" si="3"/>
        <v>98459</v>
      </c>
    </row>
    <row r="53" spans="1:11" x14ac:dyDescent="0.3">
      <c r="A53" s="14"/>
      <c r="B53" s="3" t="s">
        <v>56</v>
      </c>
      <c r="C53" s="16">
        <v>100</v>
      </c>
      <c r="D53" s="16">
        <v>13.341241999999999</v>
      </c>
      <c r="E53" s="16">
        <v>10.776611000000001</v>
      </c>
      <c r="F53" s="16">
        <v>517.35</v>
      </c>
      <c r="H53">
        <f t="shared" si="0"/>
        <v>10000</v>
      </c>
      <c r="I53">
        <f t="shared" si="1"/>
        <v>1334.1242</v>
      </c>
      <c r="J53">
        <f t="shared" si="2"/>
        <v>1077.6611</v>
      </c>
      <c r="K53">
        <f t="shared" si="3"/>
        <v>51735</v>
      </c>
    </row>
    <row r="54" spans="1:11" x14ac:dyDescent="0.3">
      <c r="A54" s="14"/>
      <c r="B54" s="3" t="s">
        <v>57</v>
      </c>
      <c r="C54" s="16">
        <v>96</v>
      </c>
      <c r="D54" s="16">
        <v>22.779917000000001</v>
      </c>
      <c r="E54" s="16">
        <v>24.620324</v>
      </c>
      <c r="F54" s="16">
        <v>937.16</v>
      </c>
      <c r="H54">
        <f t="shared" si="0"/>
        <v>9600</v>
      </c>
      <c r="I54">
        <f t="shared" si="1"/>
        <v>2277.9917</v>
      </c>
      <c r="J54">
        <f t="shared" si="2"/>
        <v>2462.0324000000001</v>
      </c>
      <c r="K54">
        <f t="shared" si="3"/>
        <v>93716</v>
      </c>
    </row>
    <row r="55" spans="1:11" x14ac:dyDescent="0.3">
      <c r="A55" s="14"/>
      <c r="B55" s="3" t="s">
        <v>58</v>
      </c>
      <c r="C55" s="16">
        <v>98</v>
      </c>
      <c r="D55" s="16">
        <v>22.690103000000001</v>
      </c>
      <c r="E55" s="16">
        <v>26.301000999999999</v>
      </c>
      <c r="F55" s="16">
        <v>866.53</v>
      </c>
      <c r="H55">
        <f t="shared" si="0"/>
        <v>9800</v>
      </c>
      <c r="I55">
        <f t="shared" si="1"/>
        <v>2269.0102999999999</v>
      </c>
      <c r="J55">
        <f t="shared" si="2"/>
        <v>2630.1001000000001</v>
      </c>
      <c r="K55">
        <f t="shared" si="3"/>
        <v>86653</v>
      </c>
    </row>
    <row r="56" spans="1:11" x14ac:dyDescent="0.3">
      <c r="A56" s="14"/>
      <c r="B56" s="3" t="s">
        <v>59</v>
      </c>
      <c r="C56" s="16">
        <v>90</v>
      </c>
      <c r="D56" s="16">
        <v>28.795826999999999</v>
      </c>
      <c r="E56" s="16">
        <v>28.193774999999999</v>
      </c>
      <c r="F56" s="16">
        <v>1133.54</v>
      </c>
      <c r="H56">
        <f t="shared" si="0"/>
        <v>9000</v>
      </c>
      <c r="I56">
        <f t="shared" si="1"/>
        <v>2879.5826999999999</v>
      </c>
      <c r="J56">
        <f t="shared" si="2"/>
        <v>2819.3775000000001</v>
      </c>
      <c r="K56">
        <f t="shared" si="3"/>
        <v>113354</v>
      </c>
    </row>
    <row r="57" spans="1:11" x14ac:dyDescent="0.3">
      <c r="A57" s="14"/>
      <c r="B57" s="3" t="s">
        <v>60</v>
      </c>
      <c r="C57" s="16">
        <v>98</v>
      </c>
      <c r="D57" s="16">
        <v>25.724025999999999</v>
      </c>
      <c r="E57" s="16">
        <v>28.433935999999999</v>
      </c>
      <c r="F57" s="16">
        <v>1041.53</v>
      </c>
      <c r="H57">
        <f t="shared" si="0"/>
        <v>9800</v>
      </c>
      <c r="I57">
        <f t="shared" si="1"/>
        <v>2572.4025999999999</v>
      </c>
      <c r="J57">
        <f t="shared" si="2"/>
        <v>2843.3935999999999</v>
      </c>
      <c r="K57">
        <f t="shared" si="3"/>
        <v>104153</v>
      </c>
    </row>
    <row r="58" spans="1:11" x14ac:dyDescent="0.3">
      <c r="A58" s="14"/>
      <c r="B58" s="3" t="s">
        <v>61</v>
      </c>
      <c r="C58" s="16">
        <v>46</v>
      </c>
      <c r="D58" s="16">
        <v>25.755057999999998</v>
      </c>
      <c r="E58" s="16">
        <v>25.511818999999999</v>
      </c>
      <c r="F58" s="16">
        <v>1219.2</v>
      </c>
      <c r="H58">
        <f t="shared" si="0"/>
        <v>4600</v>
      </c>
      <c r="I58">
        <f t="shared" si="1"/>
        <v>2575.5057999999999</v>
      </c>
      <c r="J58">
        <f t="shared" si="2"/>
        <v>2551.1819</v>
      </c>
      <c r="K58">
        <f t="shared" si="3"/>
        <v>121920</v>
      </c>
    </row>
    <row r="59" spans="1:11" x14ac:dyDescent="0.3">
      <c r="A59" s="14"/>
      <c r="B59" s="3" t="s">
        <v>62</v>
      </c>
      <c r="C59" s="16">
        <v>85</v>
      </c>
      <c r="D59" s="16">
        <v>32.838208999999999</v>
      </c>
      <c r="E59" s="16">
        <v>30.705417000000001</v>
      </c>
      <c r="F59" s="16">
        <v>1742.15</v>
      </c>
      <c r="H59">
        <f t="shared" si="0"/>
        <v>8500</v>
      </c>
      <c r="I59">
        <f t="shared" si="1"/>
        <v>3283.8208999999997</v>
      </c>
      <c r="J59">
        <f t="shared" si="2"/>
        <v>3070.5417000000002</v>
      </c>
      <c r="K59">
        <f t="shared" si="3"/>
        <v>174215</v>
      </c>
    </row>
    <row r="60" spans="1:11" x14ac:dyDescent="0.3">
      <c r="A60" s="14"/>
      <c r="B60" s="3" t="s">
        <v>63</v>
      </c>
      <c r="C60" s="16">
        <v>99</v>
      </c>
      <c r="D60" s="16">
        <v>18.374535000000002</v>
      </c>
      <c r="E60" s="16">
        <v>17.858134</v>
      </c>
      <c r="F60" s="16">
        <v>874.37</v>
      </c>
      <c r="H60">
        <f t="shared" si="0"/>
        <v>9900</v>
      </c>
      <c r="I60">
        <f t="shared" si="1"/>
        <v>1837.4535000000001</v>
      </c>
      <c r="J60">
        <f t="shared" si="2"/>
        <v>1785.8134</v>
      </c>
      <c r="K60">
        <f t="shared" si="3"/>
        <v>87437</v>
      </c>
    </row>
    <row r="61" spans="1:11" x14ac:dyDescent="0.3">
      <c r="A61" s="14"/>
      <c r="B61" s="3" t="s">
        <v>64</v>
      </c>
      <c r="C61" s="16">
        <v>48</v>
      </c>
      <c r="D61" s="16">
        <v>27.278590000000001</v>
      </c>
      <c r="E61" s="16">
        <v>25.006423999999999</v>
      </c>
      <c r="F61" s="16">
        <v>1108.58</v>
      </c>
      <c r="H61">
        <f t="shared" si="0"/>
        <v>4800</v>
      </c>
      <c r="I61">
        <f t="shared" si="1"/>
        <v>2727.8589999999999</v>
      </c>
      <c r="J61">
        <f t="shared" si="2"/>
        <v>2500.6423999999997</v>
      </c>
      <c r="K61">
        <f t="shared" si="3"/>
        <v>110858</v>
      </c>
    </row>
    <row r="62" spans="1:11" x14ac:dyDescent="0.3">
      <c r="A62" s="14"/>
      <c r="B62" s="3" t="s">
        <v>65</v>
      </c>
      <c r="C62" s="16">
        <v>99</v>
      </c>
      <c r="D62" s="16">
        <v>18.979285999999998</v>
      </c>
      <c r="E62" s="16">
        <v>22.862572</v>
      </c>
      <c r="F62" s="16">
        <v>1006.48</v>
      </c>
      <c r="H62">
        <f t="shared" si="0"/>
        <v>9900</v>
      </c>
      <c r="I62">
        <f t="shared" si="1"/>
        <v>1897.9285999999997</v>
      </c>
      <c r="J62">
        <f t="shared" si="2"/>
        <v>2286.2572</v>
      </c>
      <c r="K62">
        <f t="shared" si="3"/>
        <v>100648</v>
      </c>
    </row>
    <row r="63" spans="1:11" x14ac:dyDescent="0.3">
      <c r="A63" s="14"/>
      <c r="B63" s="3" t="s">
        <v>66</v>
      </c>
      <c r="C63" s="16">
        <v>19</v>
      </c>
      <c r="D63" s="16">
        <v>34.730896000000001</v>
      </c>
      <c r="E63" s="16">
        <v>30.324549999999999</v>
      </c>
      <c r="F63" s="16">
        <v>1573.79</v>
      </c>
      <c r="H63">
        <f t="shared" si="0"/>
        <v>1900</v>
      </c>
      <c r="I63">
        <f t="shared" si="1"/>
        <v>3473.0896000000002</v>
      </c>
      <c r="J63">
        <f t="shared" si="2"/>
        <v>3032.4549999999999</v>
      </c>
      <c r="K63">
        <f t="shared" si="3"/>
        <v>157379</v>
      </c>
    </row>
    <row r="64" spans="1:11" x14ac:dyDescent="0.3">
      <c r="A64" s="14"/>
      <c r="B64" s="3" t="s">
        <v>67</v>
      </c>
      <c r="C64" s="16">
        <v>78</v>
      </c>
      <c r="D64" s="16">
        <v>26.165931</v>
      </c>
      <c r="E64" s="16">
        <v>25.477962000000002</v>
      </c>
      <c r="F64" s="16">
        <v>1001.22</v>
      </c>
      <c r="H64">
        <f t="shared" si="0"/>
        <v>7800</v>
      </c>
      <c r="I64">
        <f t="shared" si="1"/>
        <v>2616.5931</v>
      </c>
      <c r="J64">
        <f t="shared" si="2"/>
        <v>2547.7962000000002</v>
      </c>
      <c r="K64">
        <f t="shared" si="3"/>
        <v>100122</v>
      </c>
    </row>
    <row r="65" spans="1:11" x14ac:dyDescent="0.3">
      <c r="A65" s="14"/>
      <c r="B65" s="3" t="s">
        <v>68</v>
      </c>
      <c r="C65" s="16">
        <v>98</v>
      </c>
      <c r="D65" s="16">
        <v>15.824286000000001</v>
      </c>
      <c r="E65" s="16">
        <v>12.574042</v>
      </c>
      <c r="F65" s="16">
        <v>589.20000000000005</v>
      </c>
      <c r="H65">
        <f t="shared" si="0"/>
        <v>9800</v>
      </c>
      <c r="I65">
        <f t="shared" si="1"/>
        <v>1582.4286000000002</v>
      </c>
      <c r="J65">
        <f t="shared" si="2"/>
        <v>1257.4041999999999</v>
      </c>
      <c r="K65">
        <f t="shared" si="3"/>
        <v>58920.000000000007</v>
      </c>
    </row>
    <row r="66" spans="1:11" x14ac:dyDescent="0.3">
      <c r="A66" s="14"/>
      <c r="B66" s="3" t="s">
        <v>69</v>
      </c>
      <c r="C66" s="16">
        <v>68</v>
      </c>
      <c r="D66" s="16">
        <v>32.390062999999998</v>
      </c>
      <c r="E66" s="16">
        <v>31.632731</v>
      </c>
      <c r="F66" s="16">
        <v>1230.19</v>
      </c>
      <c r="H66">
        <f t="shared" si="0"/>
        <v>6800</v>
      </c>
      <c r="I66">
        <f t="shared" si="1"/>
        <v>3239.0063</v>
      </c>
      <c r="J66">
        <f t="shared" si="2"/>
        <v>3163.2730999999999</v>
      </c>
      <c r="K66">
        <f t="shared" si="3"/>
        <v>123019</v>
      </c>
    </row>
    <row r="67" spans="1:11" x14ac:dyDescent="0.3">
      <c r="A67" s="14"/>
      <c r="B67" s="3" t="s">
        <v>70</v>
      </c>
      <c r="C67" s="16">
        <v>84</v>
      </c>
      <c r="D67" s="16">
        <v>33.055191999999998</v>
      </c>
      <c r="E67" s="16">
        <v>30.180553</v>
      </c>
      <c r="F67" s="16">
        <v>1391.95</v>
      </c>
      <c r="H67">
        <f t="shared" si="0"/>
        <v>8400</v>
      </c>
      <c r="I67">
        <f t="shared" si="1"/>
        <v>3305.5191999999997</v>
      </c>
      <c r="J67">
        <f t="shared" si="2"/>
        <v>3018.0553</v>
      </c>
      <c r="K67">
        <f t="shared" si="3"/>
        <v>139195</v>
      </c>
    </row>
    <row r="68" spans="1:11" x14ac:dyDescent="0.3">
      <c r="A68" s="14"/>
      <c r="B68" s="3" t="s">
        <v>71</v>
      </c>
      <c r="C68" s="16">
        <v>85</v>
      </c>
      <c r="D68" s="16">
        <v>25.450078000000001</v>
      </c>
      <c r="E68" s="16">
        <v>26.705341000000001</v>
      </c>
      <c r="F68" s="16">
        <v>976.74</v>
      </c>
      <c r="H68">
        <f t="shared" si="0"/>
        <v>8500</v>
      </c>
      <c r="I68">
        <f t="shared" si="1"/>
        <v>2545.0078000000003</v>
      </c>
      <c r="J68">
        <f t="shared" si="2"/>
        <v>2670.5340999999999</v>
      </c>
      <c r="K68">
        <f t="shared" si="3"/>
        <v>97674</v>
      </c>
    </row>
    <row r="69" spans="1:11" x14ac:dyDescent="0.3">
      <c r="A69" s="14"/>
      <c r="B69" s="3" t="s">
        <v>72</v>
      </c>
      <c r="C69" s="16">
        <v>91</v>
      </c>
      <c r="D69" s="16">
        <v>22.532067999999999</v>
      </c>
      <c r="E69" s="16">
        <v>24.372563</v>
      </c>
      <c r="F69" s="16">
        <v>891.21</v>
      </c>
      <c r="H69">
        <f t="shared" si="0"/>
        <v>9100</v>
      </c>
      <c r="I69">
        <f t="shared" si="1"/>
        <v>2253.2067999999999</v>
      </c>
      <c r="J69">
        <f t="shared" si="2"/>
        <v>2437.2563</v>
      </c>
      <c r="K69">
        <f t="shared" si="3"/>
        <v>89121</v>
      </c>
    </row>
    <row r="70" spans="1:11" x14ac:dyDescent="0.3">
      <c r="A70" s="14"/>
      <c r="B70" s="3" t="s">
        <v>73</v>
      </c>
      <c r="C70" s="16">
        <v>26</v>
      </c>
      <c r="D70" s="16">
        <v>25.609052999999999</v>
      </c>
      <c r="E70" s="16">
        <v>24.931232000000001</v>
      </c>
      <c r="F70" s="16">
        <v>881.96</v>
      </c>
      <c r="H70">
        <f t="shared" si="0"/>
        <v>2600</v>
      </c>
      <c r="I70">
        <f t="shared" si="1"/>
        <v>2560.9052999999999</v>
      </c>
      <c r="J70">
        <f t="shared" si="2"/>
        <v>2493.1232</v>
      </c>
      <c r="K70">
        <f t="shared" si="3"/>
        <v>88196</v>
      </c>
    </row>
    <row r="71" spans="1:11" x14ac:dyDescent="0.3">
      <c r="A71" s="14"/>
      <c r="B71" s="3" t="s">
        <v>74</v>
      </c>
      <c r="C71" s="16">
        <v>100</v>
      </c>
      <c r="D71" s="16">
        <v>10.613962000000001</v>
      </c>
      <c r="E71" s="16">
        <v>9.8496310000000005</v>
      </c>
      <c r="F71" s="16">
        <v>395.76</v>
      </c>
      <c r="H71">
        <f t="shared" si="0"/>
        <v>10000</v>
      </c>
      <c r="I71">
        <f t="shared" si="1"/>
        <v>1061.3962000000001</v>
      </c>
      <c r="J71">
        <f t="shared" si="2"/>
        <v>984.96310000000005</v>
      </c>
      <c r="K71">
        <f t="shared" si="3"/>
        <v>39576</v>
      </c>
    </row>
    <row r="72" spans="1:11" x14ac:dyDescent="0.3">
      <c r="A72" s="14"/>
      <c r="B72" s="3" t="s">
        <v>75</v>
      </c>
      <c r="C72" s="16">
        <v>100</v>
      </c>
      <c r="D72" s="16">
        <v>17.887741999999999</v>
      </c>
      <c r="E72" s="16">
        <v>17.647205</v>
      </c>
      <c r="F72" s="16">
        <v>619.91999999999996</v>
      </c>
      <c r="H72">
        <f t="shared" si="0"/>
        <v>10000</v>
      </c>
      <c r="I72">
        <f t="shared" si="1"/>
        <v>1788.7741999999998</v>
      </c>
      <c r="J72">
        <f t="shared" si="2"/>
        <v>1764.7204999999999</v>
      </c>
      <c r="K72">
        <f t="shared" si="3"/>
        <v>61991.999999999993</v>
      </c>
    </row>
    <row r="73" spans="1:11" x14ac:dyDescent="0.3">
      <c r="A73" s="14"/>
      <c r="B73" s="3" t="s">
        <v>76</v>
      </c>
      <c r="C73" s="16">
        <v>96</v>
      </c>
      <c r="D73" s="16">
        <v>15.427434999999999</v>
      </c>
      <c r="E73" s="16">
        <v>17.373545</v>
      </c>
      <c r="F73" s="16">
        <v>546.80999999999995</v>
      </c>
      <c r="H73">
        <f t="shared" si="0"/>
        <v>9600</v>
      </c>
      <c r="I73">
        <f t="shared" si="1"/>
        <v>1542.7434999999998</v>
      </c>
      <c r="J73">
        <f t="shared" si="2"/>
        <v>1737.3544999999999</v>
      </c>
      <c r="K73">
        <f t="shared" si="3"/>
        <v>54680.999999999993</v>
      </c>
    </row>
    <row r="74" spans="1:11" x14ac:dyDescent="0.3">
      <c r="A74" s="14"/>
      <c r="B74" s="3" t="s">
        <v>77</v>
      </c>
      <c r="C74" s="16">
        <v>12</v>
      </c>
      <c r="D74" s="16">
        <v>34.759171000000002</v>
      </c>
      <c r="E74" s="16">
        <v>38.448582000000002</v>
      </c>
      <c r="F74" s="16">
        <v>1143.75</v>
      </c>
      <c r="H74">
        <f t="shared" si="0"/>
        <v>1200</v>
      </c>
      <c r="I74">
        <f t="shared" si="1"/>
        <v>3475.9171000000001</v>
      </c>
      <c r="J74">
        <f t="shared" si="2"/>
        <v>3844.8582000000001</v>
      </c>
      <c r="K74">
        <f t="shared" si="3"/>
        <v>114375</v>
      </c>
    </row>
    <row r="75" spans="1:11" x14ac:dyDescent="0.3">
      <c r="A75" s="14"/>
      <c r="B75" s="3" t="s">
        <v>78</v>
      </c>
      <c r="C75" s="16">
        <v>87</v>
      </c>
      <c r="D75" s="16">
        <v>25.383248999999999</v>
      </c>
      <c r="E75" s="16">
        <v>30.129314000000001</v>
      </c>
      <c r="F75" s="16">
        <v>978.94</v>
      </c>
      <c r="H75">
        <f t="shared" si="0"/>
        <v>8700</v>
      </c>
      <c r="I75">
        <f t="shared" si="1"/>
        <v>2538.3249000000001</v>
      </c>
      <c r="J75">
        <f t="shared" si="2"/>
        <v>3012.9313999999999</v>
      </c>
      <c r="K75">
        <f t="shared" si="3"/>
        <v>97894</v>
      </c>
    </row>
    <row r="76" spans="1:11" x14ac:dyDescent="0.3">
      <c r="A76" s="14"/>
      <c r="B76" s="3" t="s">
        <v>79</v>
      </c>
      <c r="C76" s="16">
        <v>44</v>
      </c>
      <c r="D76" s="16">
        <v>27.530722999999998</v>
      </c>
      <c r="E76" s="16">
        <v>25.803474000000001</v>
      </c>
      <c r="F76" s="16">
        <v>1112.55</v>
      </c>
      <c r="H76">
        <f t="shared" si="0"/>
        <v>4400</v>
      </c>
      <c r="I76">
        <f t="shared" si="1"/>
        <v>2753.0722999999998</v>
      </c>
      <c r="J76">
        <f t="shared" si="2"/>
        <v>2580.3474000000001</v>
      </c>
      <c r="K76">
        <f t="shared" si="3"/>
        <v>111255</v>
      </c>
    </row>
    <row r="77" spans="1:11" x14ac:dyDescent="0.3">
      <c r="A77" s="14"/>
      <c r="B77" s="3" t="s">
        <v>80</v>
      </c>
      <c r="C77" s="16">
        <v>100</v>
      </c>
      <c r="D77" s="16">
        <v>10.324351</v>
      </c>
      <c r="E77" s="16">
        <v>9.9766929999999991</v>
      </c>
      <c r="F77" s="16">
        <v>392.18</v>
      </c>
      <c r="H77">
        <f t="shared" si="0"/>
        <v>10000</v>
      </c>
      <c r="I77">
        <f t="shared" si="1"/>
        <v>1032.4350999999999</v>
      </c>
      <c r="J77">
        <f t="shared" si="2"/>
        <v>997.66929999999991</v>
      </c>
      <c r="K77">
        <f t="shared" si="3"/>
        <v>39218</v>
      </c>
    </row>
    <row r="78" spans="1:11" x14ac:dyDescent="0.3">
      <c r="A78" s="14"/>
      <c r="B78" s="3" t="s">
        <v>81</v>
      </c>
      <c r="C78" s="16">
        <v>100</v>
      </c>
      <c r="D78" s="16">
        <v>13.475529</v>
      </c>
      <c r="E78" s="16">
        <v>8.1333690000000001</v>
      </c>
      <c r="F78" s="16">
        <v>538.12</v>
      </c>
      <c r="H78">
        <f t="shared" si="0"/>
        <v>10000</v>
      </c>
      <c r="I78">
        <f t="shared" si="1"/>
        <v>1347.5528999999999</v>
      </c>
      <c r="J78">
        <f t="shared" si="2"/>
        <v>813.33690000000001</v>
      </c>
      <c r="K78">
        <f t="shared" si="3"/>
        <v>53812</v>
      </c>
    </row>
    <row r="79" spans="1:11" x14ac:dyDescent="0.3">
      <c r="A79" s="14"/>
      <c r="B79" s="3" t="s">
        <v>82</v>
      </c>
      <c r="C79" s="16">
        <v>67</v>
      </c>
      <c r="D79" s="16">
        <v>39.870704000000003</v>
      </c>
      <c r="E79" s="16">
        <v>30.400708000000002</v>
      </c>
      <c r="F79" s="16">
        <v>1399.94</v>
      </c>
      <c r="H79">
        <f t="shared" si="0"/>
        <v>6700</v>
      </c>
      <c r="I79">
        <f t="shared" si="1"/>
        <v>3987.0704000000005</v>
      </c>
      <c r="J79">
        <f t="shared" si="2"/>
        <v>3040.0708</v>
      </c>
      <c r="K79">
        <f t="shared" si="3"/>
        <v>139994</v>
      </c>
    </row>
    <row r="80" spans="1:11" x14ac:dyDescent="0.3">
      <c r="A80" s="14"/>
      <c r="B80" s="3" t="s">
        <v>83</v>
      </c>
      <c r="C80" s="16">
        <v>50</v>
      </c>
      <c r="D80" s="16">
        <v>36.501052000000001</v>
      </c>
      <c r="E80" s="16">
        <v>31.294118000000001</v>
      </c>
      <c r="F80" s="16">
        <v>1196.8399999999999</v>
      </c>
      <c r="H80">
        <f t="shared" si="0"/>
        <v>5000</v>
      </c>
      <c r="I80">
        <f t="shared" si="1"/>
        <v>3650.1052</v>
      </c>
      <c r="J80">
        <f t="shared" si="2"/>
        <v>3129.4118000000003</v>
      </c>
      <c r="K80">
        <f t="shared" si="3"/>
        <v>119683.99999999999</v>
      </c>
    </row>
    <row r="81" spans="1:11" x14ac:dyDescent="0.3">
      <c r="A81" s="14"/>
      <c r="B81" s="3" t="s">
        <v>84</v>
      </c>
      <c r="C81" s="16">
        <v>96</v>
      </c>
      <c r="D81" s="16">
        <v>21.160872999999999</v>
      </c>
      <c r="E81" s="16">
        <v>22.496428000000002</v>
      </c>
      <c r="F81" s="16">
        <v>788.01</v>
      </c>
      <c r="H81">
        <f t="shared" si="0"/>
        <v>9600</v>
      </c>
      <c r="I81">
        <f t="shared" si="1"/>
        <v>2116.0872999999997</v>
      </c>
      <c r="J81">
        <f t="shared" si="2"/>
        <v>2249.6428000000001</v>
      </c>
      <c r="K81">
        <f t="shared" si="3"/>
        <v>78801</v>
      </c>
    </row>
    <row r="82" spans="1:11" x14ac:dyDescent="0.3">
      <c r="A82" s="14"/>
      <c r="B82" s="3" t="s">
        <v>85</v>
      </c>
      <c r="C82" s="16">
        <v>100</v>
      </c>
      <c r="D82" s="16">
        <v>12.877483</v>
      </c>
      <c r="E82" s="16">
        <v>13.714359</v>
      </c>
      <c r="F82" s="16">
        <v>505.97</v>
      </c>
      <c r="H82">
        <f t="shared" si="0"/>
        <v>10000</v>
      </c>
      <c r="I82">
        <f t="shared" si="1"/>
        <v>1287.7483</v>
      </c>
      <c r="J82">
        <f t="shared" si="2"/>
        <v>1371.4358999999999</v>
      </c>
      <c r="K82">
        <f t="shared" si="3"/>
        <v>50597</v>
      </c>
    </row>
    <row r="83" spans="1:11" x14ac:dyDescent="0.3">
      <c r="A83" s="14"/>
      <c r="B83" s="3" t="s">
        <v>86</v>
      </c>
      <c r="C83" s="16">
        <v>36</v>
      </c>
      <c r="D83" s="16">
        <v>24.009945999999999</v>
      </c>
      <c r="E83" s="16">
        <v>21.430503000000002</v>
      </c>
      <c r="F83" s="16">
        <v>887.81</v>
      </c>
      <c r="H83">
        <f t="shared" ref="H83:H146" si="9">C83*100</f>
        <v>3600</v>
      </c>
      <c r="I83">
        <f t="shared" ref="I83:I146" si="10">D83*100</f>
        <v>2400.9946</v>
      </c>
      <c r="J83">
        <f t="shared" ref="J83:J146" si="11">E83*100</f>
        <v>2143.0503000000003</v>
      </c>
      <c r="K83">
        <f t="shared" ref="K83:K146" si="12">F83*100</f>
        <v>88781</v>
      </c>
    </row>
    <row r="84" spans="1:11" x14ac:dyDescent="0.3">
      <c r="A84" s="14"/>
      <c r="B84" s="3" t="s">
        <v>87</v>
      </c>
      <c r="C84" s="16">
        <v>75</v>
      </c>
      <c r="D84" s="16">
        <v>35.709878000000003</v>
      </c>
      <c r="E84" s="16">
        <v>31.552462999999999</v>
      </c>
      <c r="F84" s="16">
        <v>1427.47</v>
      </c>
      <c r="H84">
        <f t="shared" si="9"/>
        <v>7500</v>
      </c>
      <c r="I84">
        <f t="shared" si="10"/>
        <v>3570.9878000000003</v>
      </c>
      <c r="J84">
        <f t="shared" si="11"/>
        <v>3155.2462999999998</v>
      </c>
      <c r="K84">
        <f t="shared" si="12"/>
        <v>142747</v>
      </c>
    </row>
    <row r="85" spans="1:11" x14ac:dyDescent="0.3">
      <c r="A85" s="14"/>
      <c r="B85" s="3" t="s">
        <v>88</v>
      </c>
      <c r="C85" s="16">
        <v>100</v>
      </c>
      <c r="D85" s="16">
        <v>12.598297000000001</v>
      </c>
      <c r="E85" s="16">
        <v>13.482001</v>
      </c>
      <c r="F85" s="16">
        <v>516.72</v>
      </c>
      <c r="H85">
        <f t="shared" si="9"/>
        <v>10000</v>
      </c>
      <c r="I85">
        <f t="shared" si="10"/>
        <v>1259.8297</v>
      </c>
      <c r="J85">
        <f t="shared" si="11"/>
        <v>1348.2001</v>
      </c>
      <c r="K85">
        <f t="shared" si="12"/>
        <v>51672</v>
      </c>
    </row>
    <row r="86" spans="1:11" x14ac:dyDescent="0.3">
      <c r="A86" s="14"/>
      <c r="B86" s="3" t="s">
        <v>89</v>
      </c>
      <c r="C86" s="16">
        <v>33</v>
      </c>
      <c r="D86" s="16">
        <v>32.433723000000001</v>
      </c>
      <c r="E86" s="16">
        <v>29.957108000000002</v>
      </c>
      <c r="F86" s="16">
        <v>1265.82</v>
      </c>
      <c r="H86">
        <f t="shared" si="9"/>
        <v>3300</v>
      </c>
      <c r="I86">
        <f t="shared" si="10"/>
        <v>3243.3723</v>
      </c>
      <c r="J86">
        <f t="shared" si="11"/>
        <v>2995.7108000000003</v>
      </c>
      <c r="K86">
        <f t="shared" si="12"/>
        <v>126582</v>
      </c>
    </row>
    <row r="87" spans="1:11" x14ac:dyDescent="0.3">
      <c r="A87" s="14"/>
      <c r="B87" s="3" t="s">
        <v>90</v>
      </c>
      <c r="C87" s="16">
        <v>84</v>
      </c>
      <c r="D87" s="16">
        <v>29.767147999999999</v>
      </c>
      <c r="E87" s="16">
        <v>24.847781999999999</v>
      </c>
      <c r="F87" s="16">
        <v>1069.18</v>
      </c>
      <c r="H87">
        <f t="shared" si="9"/>
        <v>8400</v>
      </c>
      <c r="I87">
        <f t="shared" si="10"/>
        <v>2976.7147999999997</v>
      </c>
      <c r="J87">
        <f t="shared" si="11"/>
        <v>2484.7781999999997</v>
      </c>
      <c r="K87">
        <f t="shared" si="12"/>
        <v>106918</v>
      </c>
    </row>
    <row r="88" spans="1:11" x14ac:dyDescent="0.3">
      <c r="A88" s="14"/>
      <c r="B88" s="3" t="s">
        <v>91</v>
      </c>
      <c r="C88" s="16">
        <v>99</v>
      </c>
      <c r="D88" s="16">
        <v>13.839219</v>
      </c>
      <c r="E88" s="16">
        <v>14.250337</v>
      </c>
      <c r="F88" s="16">
        <v>516.14</v>
      </c>
      <c r="H88">
        <f t="shared" si="9"/>
        <v>9900</v>
      </c>
      <c r="I88">
        <f t="shared" si="10"/>
        <v>1383.9219000000001</v>
      </c>
      <c r="J88">
        <f t="shared" si="11"/>
        <v>1425.0337</v>
      </c>
      <c r="K88">
        <f t="shared" si="12"/>
        <v>51614</v>
      </c>
    </row>
    <row r="89" spans="1:11" x14ac:dyDescent="0.3">
      <c r="A89" s="14"/>
      <c r="B89" s="3" t="s">
        <v>92</v>
      </c>
      <c r="C89" s="16">
        <v>17</v>
      </c>
      <c r="D89" s="16">
        <v>40.625813999999998</v>
      </c>
      <c r="E89" s="16">
        <v>32.602559999999997</v>
      </c>
      <c r="F89" s="16">
        <v>1734.47</v>
      </c>
      <c r="H89">
        <f t="shared" si="9"/>
        <v>1700</v>
      </c>
      <c r="I89">
        <f t="shared" si="10"/>
        <v>4062.5814</v>
      </c>
      <c r="J89">
        <f t="shared" si="11"/>
        <v>3260.2559999999999</v>
      </c>
      <c r="K89">
        <f t="shared" si="12"/>
        <v>173447</v>
      </c>
    </row>
    <row r="90" spans="1:11" x14ac:dyDescent="0.3">
      <c r="A90" s="14"/>
      <c r="B90" s="3" t="s">
        <v>93</v>
      </c>
      <c r="C90" s="16">
        <v>86</v>
      </c>
      <c r="D90" s="16">
        <v>26.566289999999999</v>
      </c>
      <c r="E90" s="16">
        <v>27.960343999999999</v>
      </c>
      <c r="F90" s="16">
        <v>969.78</v>
      </c>
      <c r="H90">
        <f t="shared" si="9"/>
        <v>8600</v>
      </c>
      <c r="I90">
        <f t="shared" si="10"/>
        <v>2656.6289999999999</v>
      </c>
      <c r="J90">
        <f t="shared" si="11"/>
        <v>2796.0344</v>
      </c>
      <c r="K90">
        <f t="shared" si="12"/>
        <v>96978</v>
      </c>
    </row>
    <row r="91" spans="1:11" x14ac:dyDescent="0.3">
      <c r="A91" s="14"/>
      <c r="B91" s="3" t="s">
        <v>94</v>
      </c>
      <c r="C91" s="16">
        <v>100</v>
      </c>
      <c r="D91" s="16">
        <v>0.48419499999999999</v>
      </c>
      <c r="E91" s="16">
        <v>0.42353200000000002</v>
      </c>
      <c r="F91" s="16">
        <v>36.44</v>
      </c>
      <c r="H91">
        <f t="shared" si="9"/>
        <v>10000</v>
      </c>
      <c r="I91">
        <f t="shared" si="10"/>
        <v>48.419499999999999</v>
      </c>
      <c r="J91">
        <f t="shared" si="11"/>
        <v>42.353200000000001</v>
      </c>
      <c r="K91">
        <f t="shared" si="12"/>
        <v>3644</v>
      </c>
    </row>
    <row r="92" spans="1:11" x14ac:dyDescent="0.3">
      <c r="A92" s="14"/>
      <c r="B92" s="3" t="s">
        <v>95</v>
      </c>
      <c r="C92" s="16">
        <v>100</v>
      </c>
      <c r="D92" s="16">
        <v>0.16691800000000001</v>
      </c>
      <c r="E92" s="16">
        <v>0.1187</v>
      </c>
      <c r="F92" s="16">
        <v>13.96</v>
      </c>
      <c r="H92">
        <f t="shared" si="9"/>
        <v>10000</v>
      </c>
      <c r="I92">
        <f t="shared" si="10"/>
        <v>16.691800000000001</v>
      </c>
      <c r="J92">
        <f t="shared" si="11"/>
        <v>11.87</v>
      </c>
      <c r="K92">
        <f t="shared" si="12"/>
        <v>1396</v>
      </c>
    </row>
    <row r="93" spans="1:11" x14ac:dyDescent="0.3">
      <c r="A93" s="14"/>
      <c r="B93" s="3" t="s">
        <v>96</v>
      </c>
      <c r="C93" s="16">
        <v>100</v>
      </c>
      <c r="D93" s="16">
        <v>0.37113400000000002</v>
      </c>
      <c r="E93" s="16">
        <v>0.36982399999999999</v>
      </c>
      <c r="F93" s="16">
        <v>33.39</v>
      </c>
      <c r="H93">
        <f t="shared" si="9"/>
        <v>10000</v>
      </c>
      <c r="I93">
        <f t="shared" si="10"/>
        <v>37.113399999999999</v>
      </c>
      <c r="J93">
        <f t="shared" si="11"/>
        <v>36.982399999999998</v>
      </c>
      <c r="K93">
        <f t="shared" si="12"/>
        <v>3339</v>
      </c>
    </row>
    <row r="94" spans="1:11" x14ac:dyDescent="0.3">
      <c r="A94" s="14"/>
      <c r="B94" s="3" t="s">
        <v>97</v>
      </c>
      <c r="C94" s="16">
        <v>100</v>
      </c>
      <c r="D94" s="16">
        <v>0.232404</v>
      </c>
      <c r="E94" s="16">
        <v>0.15903</v>
      </c>
      <c r="F94" s="16">
        <v>17.11</v>
      </c>
      <c r="H94">
        <f t="shared" si="9"/>
        <v>10000</v>
      </c>
      <c r="I94">
        <f t="shared" si="10"/>
        <v>23.240400000000001</v>
      </c>
      <c r="J94">
        <f t="shared" si="11"/>
        <v>15.903</v>
      </c>
      <c r="K94">
        <f t="shared" si="12"/>
        <v>1711</v>
      </c>
    </row>
    <row r="95" spans="1:11" x14ac:dyDescent="0.3">
      <c r="A95" s="14"/>
      <c r="B95" s="3" t="s">
        <v>98</v>
      </c>
      <c r="C95" s="16">
        <v>100</v>
      </c>
      <c r="D95" s="16">
        <v>0.83299999999999996</v>
      </c>
      <c r="E95" s="16">
        <v>0.62554200000000004</v>
      </c>
      <c r="F95" s="16">
        <v>67.489999999999995</v>
      </c>
      <c r="H95">
        <f t="shared" si="9"/>
        <v>10000</v>
      </c>
      <c r="I95">
        <f t="shared" si="10"/>
        <v>83.3</v>
      </c>
      <c r="J95">
        <f t="shared" si="11"/>
        <v>62.554200000000002</v>
      </c>
      <c r="K95">
        <f t="shared" si="12"/>
        <v>6748.9999999999991</v>
      </c>
    </row>
    <row r="96" spans="1:11" x14ac:dyDescent="0.3">
      <c r="A96" s="14"/>
      <c r="B96" s="3" t="s">
        <v>99</v>
      </c>
      <c r="C96" s="16">
        <v>99</v>
      </c>
      <c r="D96" s="16">
        <v>6.2810259999999998</v>
      </c>
      <c r="E96" s="16">
        <v>15.195823000000001</v>
      </c>
      <c r="F96" s="16">
        <v>448.75</v>
      </c>
      <c r="H96">
        <f t="shared" si="9"/>
        <v>9900</v>
      </c>
      <c r="I96">
        <f t="shared" si="10"/>
        <v>628.10259999999994</v>
      </c>
      <c r="J96">
        <f t="shared" si="11"/>
        <v>1519.5823</v>
      </c>
      <c r="K96">
        <f t="shared" si="12"/>
        <v>44875</v>
      </c>
    </row>
    <row r="97" spans="1:11" x14ac:dyDescent="0.3">
      <c r="A97" s="14"/>
      <c r="B97" s="3" t="s">
        <v>100</v>
      </c>
      <c r="C97" s="16">
        <v>100</v>
      </c>
      <c r="D97" s="16">
        <v>0.11563900000000001</v>
      </c>
      <c r="E97" s="16">
        <v>8.0726999999999993E-2</v>
      </c>
      <c r="F97" s="16">
        <v>11.67</v>
      </c>
      <c r="H97">
        <f t="shared" si="9"/>
        <v>10000</v>
      </c>
      <c r="I97">
        <f t="shared" si="10"/>
        <v>11.5639</v>
      </c>
      <c r="J97">
        <f t="shared" si="11"/>
        <v>8.0726999999999993</v>
      </c>
      <c r="K97">
        <f t="shared" si="12"/>
        <v>1167</v>
      </c>
    </row>
    <row r="98" spans="1:11" x14ac:dyDescent="0.3">
      <c r="A98" s="14"/>
      <c r="B98" s="3" t="s">
        <v>101</v>
      </c>
      <c r="C98" s="16">
        <v>100</v>
      </c>
      <c r="D98" s="16">
        <v>0.68428500000000003</v>
      </c>
      <c r="E98" s="16">
        <v>0.76033300000000004</v>
      </c>
      <c r="F98" s="16">
        <v>68.59</v>
      </c>
      <c r="H98">
        <f t="shared" si="9"/>
        <v>10000</v>
      </c>
      <c r="I98">
        <f t="shared" si="10"/>
        <v>68.4285</v>
      </c>
      <c r="J98">
        <f t="shared" si="11"/>
        <v>76.033299999999997</v>
      </c>
      <c r="K98">
        <f t="shared" si="12"/>
        <v>6859</v>
      </c>
    </row>
    <row r="99" spans="1:11" x14ac:dyDescent="0.3">
      <c r="A99" s="14"/>
      <c r="B99" s="3" t="s">
        <v>102</v>
      </c>
      <c r="C99" s="16">
        <v>100</v>
      </c>
      <c r="D99" s="16">
        <v>0.97916400000000003</v>
      </c>
      <c r="E99" s="16">
        <v>0.722445</v>
      </c>
      <c r="F99" s="16">
        <v>67.33</v>
      </c>
      <c r="H99">
        <f t="shared" si="9"/>
        <v>10000</v>
      </c>
      <c r="I99">
        <f t="shared" si="10"/>
        <v>97.91640000000001</v>
      </c>
      <c r="J99">
        <f t="shared" si="11"/>
        <v>72.244500000000002</v>
      </c>
      <c r="K99">
        <f t="shared" si="12"/>
        <v>6733</v>
      </c>
    </row>
    <row r="100" spans="1:11" x14ac:dyDescent="0.3">
      <c r="A100" s="14"/>
      <c r="B100" s="3" t="s">
        <v>103</v>
      </c>
      <c r="C100" s="16">
        <v>100</v>
      </c>
      <c r="D100" s="16">
        <v>5.1598689999999996</v>
      </c>
      <c r="E100" s="16">
        <v>4.7615559999999997</v>
      </c>
      <c r="F100" s="16">
        <v>278.64999999999998</v>
      </c>
      <c r="H100">
        <f t="shared" si="9"/>
        <v>10000</v>
      </c>
      <c r="I100">
        <f t="shared" si="10"/>
        <v>515.98689999999999</v>
      </c>
      <c r="J100">
        <f t="shared" si="11"/>
        <v>476.15559999999999</v>
      </c>
      <c r="K100">
        <f t="shared" si="12"/>
        <v>27864.999999999996</v>
      </c>
    </row>
    <row r="101" spans="1:11" x14ac:dyDescent="0.3">
      <c r="A101" s="14"/>
      <c r="B101" s="3" t="s">
        <v>104</v>
      </c>
      <c r="C101" s="16">
        <v>100</v>
      </c>
      <c r="D101" s="16">
        <v>0.26745400000000003</v>
      </c>
      <c r="E101" s="16">
        <v>0.20463600000000001</v>
      </c>
      <c r="F101" s="16">
        <v>16.899999999999999</v>
      </c>
      <c r="H101">
        <f t="shared" si="9"/>
        <v>10000</v>
      </c>
      <c r="I101">
        <f t="shared" si="10"/>
        <v>26.745400000000004</v>
      </c>
      <c r="J101">
        <f t="shared" si="11"/>
        <v>20.4636</v>
      </c>
      <c r="K101">
        <f t="shared" si="12"/>
        <v>1689.9999999999998</v>
      </c>
    </row>
    <row r="102" spans="1:11" x14ac:dyDescent="0.3">
      <c r="A102" s="14"/>
      <c r="B102" s="3" t="s">
        <v>105</v>
      </c>
      <c r="C102" s="16">
        <v>100</v>
      </c>
      <c r="D102" s="16">
        <v>4.3814909999999996</v>
      </c>
      <c r="E102" s="16">
        <v>4.9124559999999997</v>
      </c>
      <c r="F102" s="16">
        <v>231.98</v>
      </c>
      <c r="H102">
        <f t="shared" si="9"/>
        <v>10000</v>
      </c>
      <c r="I102">
        <f t="shared" si="10"/>
        <v>438.14909999999998</v>
      </c>
      <c r="J102">
        <f t="shared" si="11"/>
        <v>491.24559999999997</v>
      </c>
      <c r="K102">
        <f t="shared" si="12"/>
        <v>23198</v>
      </c>
    </row>
    <row r="103" spans="1:11" x14ac:dyDescent="0.3">
      <c r="A103" s="14"/>
      <c r="B103" s="3" t="s">
        <v>106</v>
      </c>
      <c r="C103" s="16">
        <v>100</v>
      </c>
      <c r="D103" s="16">
        <v>5.2513589999999999</v>
      </c>
      <c r="E103" s="16">
        <v>5.9983950000000004</v>
      </c>
      <c r="F103" s="16">
        <v>376.63</v>
      </c>
      <c r="H103">
        <f t="shared" si="9"/>
        <v>10000</v>
      </c>
      <c r="I103">
        <f t="shared" si="10"/>
        <v>525.13589999999999</v>
      </c>
      <c r="J103">
        <f t="shared" si="11"/>
        <v>599.83950000000004</v>
      </c>
      <c r="K103">
        <f t="shared" si="12"/>
        <v>37663</v>
      </c>
    </row>
    <row r="104" spans="1:11" x14ac:dyDescent="0.3">
      <c r="A104" s="14"/>
      <c r="B104" s="3" t="s">
        <v>107</v>
      </c>
      <c r="C104" s="16">
        <v>100</v>
      </c>
      <c r="D104" s="16">
        <v>2.7089530000000002</v>
      </c>
      <c r="E104" s="16">
        <v>2.2424080000000002</v>
      </c>
      <c r="F104" s="16">
        <v>188.8</v>
      </c>
      <c r="H104">
        <f t="shared" si="9"/>
        <v>10000</v>
      </c>
      <c r="I104">
        <f t="shared" si="10"/>
        <v>270.89530000000002</v>
      </c>
      <c r="J104">
        <f t="shared" si="11"/>
        <v>224.24080000000001</v>
      </c>
      <c r="K104">
        <f t="shared" si="12"/>
        <v>18880</v>
      </c>
    </row>
    <row r="105" spans="1:11" x14ac:dyDescent="0.3">
      <c r="A105" s="14"/>
      <c r="B105" s="3" t="s">
        <v>108</v>
      </c>
      <c r="C105" s="16">
        <v>100</v>
      </c>
      <c r="D105" s="16">
        <v>0.18203800000000001</v>
      </c>
      <c r="E105" s="16">
        <v>0.220274</v>
      </c>
      <c r="F105" s="16">
        <v>17.43</v>
      </c>
      <c r="H105">
        <f t="shared" si="9"/>
        <v>10000</v>
      </c>
      <c r="I105">
        <f t="shared" si="10"/>
        <v>18.203800000000001</v>
      </c>
      <c r="J105">
        <f t="shared" si="11"/>
        <v>22.0274</v>
      </c>
      <c r="K105">
        <f t="shared" si="12"/>
        <v>1743</v>
      </c>
    </row>
    <row r="106" spans="1:11" x14ac:dyDescent="0.3">
      <c r="A106" s="14"/>
      <c r="B106" s="3" t="s">
        <v>109</v>
      </c>
      <c r="C106" s="16">
        <v>100</v>
      </c>
      <c r="D106" s="16">
        <v>1.3933139999999999</v>
      </c>
      <c r="E106" s="16">
        <v>1.2786930000000001</v>
      </c>
      <c r="F106" s="16">
        <v>115.74</v>
      </c>
      <c r="H106">
        <f t="shared" si="9"/>
        <v>10000</v>
      </c>
      <c r="I106">
        <f t="shared" si="10"/>
        <v>139.3314</v>
      </c>
      <c r="J106">
        <f t="shared" si="11"/>
        <v>127.86930000000001</v>
      </c>
      <c r="K106">
        <f t="shared" si="12"/>
        <v>11574</v>
      </c>
    </row>
    <row r="107" spans="1:11" x14ac:dyDescent="0.3">
      <c r="A107" s="14"/>
      <c r="B107" s="3" t="s">
        <v>110</v>
      </c>
      <c r="C107" s="16">
        <v>100</v>
      </c>
      <c r="D107" s="16">
        <v>0.78905099999999995</v>
      </c>
      <c r="E107" s="16">
        <v>0.64330500000000002</v>
      </c>
      <c r="F107" s="16">
        <v>55.53</v>
      </c>
      <c r="H107">
        <f t="shared" si="9"/>
        <v>10000</v>
      </c>
      <c r="I107">
        <f t="shared" si="10"/>
        <v>78.90509999999999</v>
      </c>
      <c r="J107">
        <f t="shared" si="11"/>
        <v>64.330500000000001</v>
      </c>
      <c r="K107">
        <f t="shared" si="12"/>
        <v>5553</v>
      </c>
    </row>
    <row r="108" spans="1:11" x14ac:dyDescent="0.3">
      <c r="A108" s="14"/>
      <c r="B108" s="3" t="s">
        <v>111</v>
      </c>
      <c r="C108" s="16">
        <v>100</v>
      </c>
      <c r="D108" s="16">
        <v>0.31892999999999999</v>
      </c>
      <c r="E108" s="16">
        <v>0.257826</v>
      </c>
      <c r="F108" s="16">
        <v>23.94</v>
      </c>
      <c r="H108">
        <f t="shared" si="9"/>
        <v>10000</v>
      </c>
      <c r="I108">
        <f t="shared" si="10"/>
        <v>31.893000000000001</v>
      </c>
      <c r="J108">
        <f t="shared" si="11"/>
        <v>25.782599999999999</v>
      </c>
      <c r="K108">
        <f t="shared" si="12"/>
        <v>2394</v>
      </c>
    </row>
    <row r="109" spans="1:11" x14ac:dyDescent="0.3">
      <c r="A109" s="14"/>
      <c r="B109" s="3" t="s">
        <v>112</v>
      </c>
      <c r="C109" s="16">
        <v>100</v>
      </c>
      <c r="D109" s="16">
        <v>0.86272700000000002</v>
      </c>
      <c r="E109" s="16">
        <v>0.73665400000000003</v>
      </c>
      <c r="F109" s="16">
        <v>61.84</v>
      </c>
      <c r="H109">
        <f t="shared" si="9"/>
        <v>10000</v>
      </c>
      <c r="I109">
        <f t="shared" si="10"/>
        <v>86.2727</v>
      </c>
      <c r="J109">
        <f t="shared" si="11"/>
        <v>73.665400000000005</v>
      </c>
      <c r="K109">
        <f t="shared" si="12"/>
        <v>6184</v>
      </c>
    </row>
    <row r="110" spans="1:11" x14ac:dyDescent="0.3">
      <c r="A110" s="14"/>
      <c r="B110" s="3" t="s">
        <v>113</v>
      </c>
      <c r="C110" s="16">
        <v>100</v>
      </c>
      <c r="D110" s="16">
        <v>1.106951</v>
      </c>
      <c r="E110" s="16">
        <v>0.90151400000000004</v>
      </c>
      <c r="F110" s="16">
        <v>68.22</v>
      </c>
      <c r="H110">
        <f t="shared" si="9"/>
        <v>10000</v>
      </c>
      <c r="I110">
        <f t="shared" si="10"/>
        <v>110.6951</v>
      </c>
      <c r="J110">
        <f t="shared" si="11"/>
        <v>90.15140000000001</v>
      </c>
      <c r="K110">
        <f t="shared" si="12"/>
        <v>6822</v>
      </c>
    </row>
    <row r="111" spans="1:11" x14ac:dyDescent="0.3">
      <c r="A111" s="14"/>
      <c r="B111" s="3" t="s">
        <v>114</v>
      </c>
      <c r="C111" s="16">
        <v>100</v>
      </c>
      <c r="D111" s="16">
        <v>0.84154200000000001</v>
      </c>
      <c r="E111" s="16">
        <v>0.55800000000000005</v>
      </c>
      <c r="F111" s="16">
        <v>62.06</v>
      </c>
      <c r="H111">
        <f t="shared" si="9"/>
        <v>10000</v>
      </c>
      <c r="I111">
        <f t="shared" si="10"/>
        <v>84.154200000000003</v>
      </c>
      <c r="J111">
        <f t="shared" si="11"/>
        <v>55.800000000000004</v>
      </c>
      <c r="K111">
        <f t="shared" si="12"/>
        <v>6206</v>
      </c>
    </row>
    <row r="112" spans="1:11" x14ac:dyDescent="0.3">
      <c r="A112" s="14"/>
      <c r="B112" s="3" t="s">
        <v>115</v>
      </c>
      <c r="C112" s="16">
        <v>100</v>
      </c>
      <c r="D112" s="16">
        <v>0.84057000000000004</v>
      </c>
      <c r="E112" s="16">
        <v>1.1145179999999999</v>
      </c>
      <c r="F112" s="16">
        <v>69.209999999999994</v>
      </c>
      <c r="H112">
        <f t="shared" si="9"/>
        <v>10000</v>
      </c>
      <c r="I112">
        <f t="shared" si="10"/>
        <v>84.057000000000002</v>
      </c>
      <c r="J112">
        <f t="shared" si="11"/>
        <v>111.45179999999999</v>
      </c>
      <c r="K112">
        <f t="shared" si="12"/>
        <v>6920.9999999999991</v>
      </c>
    </row>
    <row r="113" spans="1:11" x14ac:dyDescent="0.3">
      <c r="A113" s="14"/>
      <c r="B113" s="3" t="s">
        <v>116</v>
      </c>
      <c r="C113" s="16">
        <v>100</v>
      </c>
      <c r="D113" s="16">
        <v>1.8624510000000001</v>
      </c>
      <c r="E113" s="16">
        <v>4.6826059999999998</v>
      </c>
      <c r="F113" s="16">
        <v>109.66</v>
      </c>
      <c r="H113">
        <f t="shared" si="9"/>
        <v>10000</v>
      </c>
      <c r="I113">
        <f t="shared" si="10"/>
        <v>186.24510000000001</v>
      </c>
      <c r="J113">
        <f t="shared" si="11"/>
        <v>468.26059999999995</v>
      </c>
      <c r="K113">
        <f t="shared" si="12"/>
        <v>10966</v>
      </c>
    </row>
    <row r="114" spans="1:11" x14ac:dyDescent="0.3">
      <c r="A114" s="14"/>
      <c r="B114" s="3" t="s">
        <v>117</v>
      </c>
      <c r="C114" s="16">
        <v>100</v>
      </c>
      <c r="D114" s="16">
        <v>0.15145</v>
      </c>
      <c r="E114" s="16">
        <v>8.9006000000000002E-2</v>
      </c>
      <c r="F114" s="16">
        <v>12.02</v>
      </c>
      <c r="H114">
        <f t="shared" si="9"/>
        <v>10000</v>
      </c>
      <c r="I114">
        <f t="shared" si="10"/>
        <v>15.145</v>
      </c>
      <c r="J114">
        <f t="shared" si="11"/>
        <v>8.9006000000000007</v>
      </c>
      <c r="K114">
        <f t="shared" si="12"/>
        <v>1202</v>
      </c>
    </row>
    <row r="115" spans="1:11" x14ac:dyDescent="0.3">
      <c r="A115" s="14"/>
      <c r="B115" s="3" t="s">
        <v>118</v>
      </c>
      <c r="C115" s="16">
        <v>100</v>
      </c>
      <c r="D115" s="16">
        <v>1.1359859999999999</v>
      </c>
      <c r="E115" s="16">
        <v>1.2940210000000001</v>
      </c>
      <c r="F115" s="16">
        <v>75.099999999999994</v>
      </c>
      <c r="H115">
        <f t="shared" si="9"/>
        <v>10000</v>
      </c>
      <c r="I115">
        <f t="shared" si="10"/>
        <v>113.59859999999999</v>
      </c>
      <c r="J115">
        <f t="shared" si="11"/>
        <v>129.40210000000002</v>
      </c>
      <c r="K115">
        <f t="shared" si="12"/>
        <v>7509.9999999999991</v>
      </c>
    </row>
    <row r="116" spans="1:11" x14ac:dyDescent="0.3">
      <c r="A116" s="14"/>
      <c r="B116" s="3" t="s">
        <v>119</v>
      </c>
      <c r="C116" s="16">
        <v>100</v>
      </c>
      <c r="D116" s="16">
        <v>2.0024090000000001</v>
      </c>
      <c r="E116" s="16">
        <v>2.6784439999999998</v>
      </c>
      <c r="F116" s="16">
        <v>107.23</v>
      </c>
      <c r="H116">
        <f t="shared" si="9"/>
        <v>10000</v>
      </c>
      <c r="I116">
        <f t="shared" si="10"/>
        <v>200.24090000000001</v>
      </c>
      <c r="J116">
        <f t="shared" si="11"/>
        <v>267.84440000000001</v>
      </c>
      <c r="K116">
        <f t="shared" si="12"/>
        <v>10723</v>
      </c>
    </row>
    <row r="117" spans="1:11" x14ac:dyDescent="0.3">
      <c r="A117" s="14"/>
      <c r="B117" s="3" t="s">
        <v>120</v>
      </c>
      <c r="C117" s="16">
        <v>100</v>
      </c>
      <c r="D117" s="16">
        <v>0.38183699999999998</v>
      </c>
      <c r="E117" s="16">
        <v>0.36777399999999999</v>
      </c>
      <c r="F117" s="16">
        <v>27.82</v>
      </c>
      <c r="H117">
        <f t="shared" si="9"/>
        <v>10000</v>
      </c>
      <c r="I117">
        <f t="shared" si="10"/>
        <v>38.183700000000002</v>
      </c>
      <c r="J117">
        <f t="shared" si="11"/>
        <v>36.7774</v>
      </c>
      <c r="K117">
        <f t="shared" si="12"/>
        <v>2782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13" t="s">
        <v>127</v>
      </c>
      <c r="B119" s="3" t="s">
        <v>21</v>
      </c>
      <c r="C119">
        <v>100</v>
      </c>
      <c r="D119">
        <v>8.5511920000000003</v>
      </c>
      <c r="E119">
        <v>7.6513330000000002</v>
      </c>
      <c r="F119">
        <v>233.63</v>
      </c>
      <c r="H119">
        <f t="shared" si="9"/>
        <v>10000</v>
      </c>
      <c r="I119">
        <f t="shared" si="10"/>
        <v>855.11920000000009</v>
      </c>
      <c r="J119">
        <f t="shared" si="11"/>
        <v>765.13329999999996</v>
      </c>
      <c r="K119">
        <f t="shared" si="12"/>
        <v>23363</v>
      </c>
    </row>
    <row r="120" spans="1:11" x14ac:dyDescent="0.3">
      <c r="A120" s="14"/>
      <c r="B120" s="3" t="s">
        <v>22</v>
      </c>
      <c r="C120">
        <v>87</v>
      </c>
      <c r="D120">
        <v>21.032836</v>
      </c>
      <c r="E120">
        <v>21.567491</v>
      </c>
      <c r="F120">
        <v>559.09</v>
      </c>
      <c r="H120">
        <f t="shared" si="9"/>
        <v>8700</v>
      </c>
      <c r="I120">
        <f t="shared" si="10"/>
        <v>2103.2835999999998</v>
      </c>
      <c r="J120">
        <f t="shared" si="11"/>
        <v>2156.7491</v>
      </c>
      <c r="K120">
        <f t="shared" si="12"/>
        <v>55909</v>
      </c>
    </row>
    <row r="121" spans="1:11" x14ac:dyDescent="0.3">
      <c r="A121" s="14"/>
      <c r="B121" s="3" t="s">
        <v>23</v>
      </c>
      <c r="C121">
        <v>74</v>
      </c>
      <c r="D121">
        <v>23.703464</v>
      </c>
      <c r="E121">
        <v>22.731172999999998</v>
      </c>
      <c r="F121">
        <v>584.39</v>
      </c>
      <c r="H121">
        <f t="shared" si="9"/>
        <v>7400</v>
      </c>
      <c r="I121">
        <f t="shared" si="10"/>
        <v>2370.3463999999999</v>
      </c>
      <c r="J121">
        <f t="shared" si="11"/>
        <v>2273.1172999999999</v>
      </c>
      <c r="K121">
        <f t="shared" si="12"/>
        <v>58439</v>
      </c>
    </row>
    <row r="122" spans="1:11" x14ac:dyDescent="0.3">
      <c r="A122" s="14"/>
      <c r="B122" s="3" t="s">
        <v>24</v>
      </c>
      <c r="C122">
        <v>92</v>
      </c>
      <c r="D122">
        <v>19.515857</v>
      </c>
      <c r="E122">
        <v>19.747350000000001</v>
      </c>
      <c r="F122">
        <v>470.64</v>
      </c>
      <c r="H122">
        <f t="shared" si="9"/>
        <v>9200</v>
      </c>
      <c r="I122">
        <f t="shared" si="10"/>
        <v>1951.5857000000001</v>
      </c>
      <c r="J122">
        <f t="shared" si="11"/>
        <v>1974.7350000000001</v>
      </c>
      <c r="K122">
        <f t="shared" si="12"/>
        <v>47064</v>
      </c>
    </row>
    <row r="123" spans="1:11" x14ac:dyDescent="0.3">
      <c r="A123" s="14"/>
      <c r="B123" s="3" t="s">
        <v>25</v>
      </c>
      <c r="C123">
        <v>71</v>
      </c>
      <c r="D123">
        <v>30.194565999999998</v>
      </c>
      <c r="E123">
        <v>25.041931000000002</v>
      </c>
      <c r="F123">
        <v>760.8</v>
      </c>
      <c r="H123">
        <f t="shared" si="9"/>
        <v>7100</v>
      </c>
      <c r="I123">
        <f t="shared" si="10"/>
        <v>3019.4566</v>
      </c>
      <c r="J123">
        <f t="shared" si="11"/>
        <v>2504.1931</v>
      </c>
      <c r="K123">
        <f t="shared" si="12"/>
        <v>76080</v>
      </c>
    </row>
    <row r="124" spans="1:11" x14ac:dyDescent="0.3">
      <c r="A124" s="14"/>
      <c r="B124" s="3" t="s">
        <v>26</v>
      </c>
      <c r="C124">
        <v>96</v>
      </c>
      <c r="D124">
        <v>21.299787999999999</v>
      </c>
      <c r="E124">
        <v>20.592233</v>
      </c>
      <c r="F124">
        <v>522</v>
      </c>
      <c r="H124">
        <f t="shared" si="9"/>
        <v>9600</v>
      </c>
      <c r="I124">
        <f t="shared" si="10"/>
        <v>2129.9787999999999</v>
      </c>
      <c r="J124">
        <f t="shared" si="11"/>
        <v>2059.2233000000001</v>
      </c>
      <c r="K124">
        <f t="shared" si="12"/>
        <v>52200</v>
      </c>
    </row>
    <row r="125" spans="1:11" x14ac:dyDescent="0.3">
      <c r="A125" s="14"/>
      <c r="B125" s="3" t="s">
        <v>27</v>
      </c>
      <c r="C125">
        <v>98</v>
      </c>
      <c r="D125">
        <v>14.676666000000001</v>
      </c>
      <c r="E125">
        <v>10.934424999999999</v>
      </c>
      <c r="F125">
        <v>299.10000000000002</v>
      </c>
      <c r="H125">
        <f t="shared" si="9"/>
        <v>9800</v>
      </c>
      <c r="I125">
        <f t="shared" si="10"/>
        <v>1467.6666</v>
      </c>
      <c r="J125">
        <f t="shared" si="11"/>
        <v>1093.4424999999999</v>
      </c>
      <c r="K125">
        <f t="shared" si="12"/>
        <v>29910.000000000004</v>
      </c>
    </row>
    <row r="126" spans="1:11" x14ac:dyDescent="0.3">
      <c r="A126" s="14"/>
      <c r="B126" s="3" t="s">
        <v>28</v>
      </c>
      <c r="C126">
        <v>100</v>
      </c>
      <c r="D126">
        <v>11.862591999999999</v>
      </c>
      <c r="E126">
        <v>9.8594779999999993</v>
      </c>
      <c r="F126">
        <v>289.52</v>
      </c>
      <c r="H126">
        <f t="shared" si="9"/>
        <v>10000</v>
      </c>
      <c r="I126">
        <f t="shared" si="10"/>
        <v>1186.2592</v>
      </c>
      <c r="J126">
        <f t="shared" si="11"/>
        <v>985.94779999999992</v>
      </c>
      <c r="K126">
        <f t="shared" si="12"/>
        <v>28952</v>
      </c>
    </row>
    <row r="127" spans="1:11" x14ac:dyDescent="0.3">
      <c r="A127" s="14"/>
      <c r="B127" s="3" t="s">
        <v>29</v>
      </c>
      <c r="C127">
        <v>97</v>
      </c>
      <c r="D127">
        <v>17.580195</v>
      </c>
      <c r="E127">
        <v>17.608801</v>
      </c>
      <c r="F127">
        <v>502.94</v>
      </c>
      <c r="H127">
        <f t="shared" si="9"/>
        <v>9700</v>
      </c>
      <c r="I127">
        <f t="shared" si="10"/>
        <v>1758.0194999999999</v>
      </c>
      <c r="J127">
        <f t="shared" si="11"/>
        <v>1760.8800999999999</v>
      </c>
      <c r="K127">
        <f t="shared" si="12"/>
        <v>50294</v>
      </c>
    </row>
    <row r="128" spans="1:11" x14ac:dyDescent="0.3">
      <c r="A128" s="14"/>
      <c r="B128" s="3" t="s">
        <v>30</v>
      </c>
      <c r="C128">
        <v>99</v>
      </c>
      <c r="D128">
        <v>13.798325999999999</v>
      </c>
      <c r="E128">
        <v>12.701727</v>
      </c>
      <c r="F128">
        <v>349.81</v>
      </c>
      <c r="H128">
        <f t="shared" si="9"/>
        <v>9900</v>
      </c>
      <c r="I128">
        <f t="shared" si="10"/>
        <v>1379.8326</v>
      </c>
      <c r="J128">
        <f t="shared" si="11"/>
        <v>1270.1727000000001</v>
      </c>
      <c r="K128">
        <f t="shared" si="12"/>
        <v>34981</v>
      </c>
    </row>
    <row r="129" spans="1:11" x14ac:dyDescent="0.3">
      <c r="A129" s="14"/>
      <c r="B129" s="3" t="s">
        <v>31</v>
      </c>
      <c r="C129">
        <v>92</v>
      </c>
      <c r="D129">
        <v>33.434238000000001</v>
      </c>
      <c r="E129">
        <v>25.272394999999999</v>
      </c>
      <c r="F129">
        <v>1331.86</v>
      </c>
      <c r="H129">
        <f t="shared" si="9"/>
        <v>9200</v>
      </c>
      <c r="I129">
        <f t="shared" si="10"/>
        <v>3343.4238</v>
      </c>
      <c r="J129">
        <f t="shared" si="11"/>
        <v>2527.2395000000001</v>
      </c>
      <c r="K129">
        <f t="shared" si="12"/>
        <v>133186</v>
      </c>
    </row>
    <row r="130" spans="1:11" x14ac:dyDescent="0.3">
      <c r="A130" s="14"/>
      <c r="B130" s="3" t="s">
        <v>32</v>
      </c>
      <c r="C130">
        <v>100</v>
      </c>
      <c r="D130">
        <v>12.617134</v>
      </c>
      <c r="E130">
        <v>11.097497000000001</v>
      </c>
      <c r="F130">
        <v>392.69</v>
      </c>
      <c r="H130">
        <f t="shared" si="9"/>
        <v>10000</v>
      </c>
      <c r="I130">
        <f t="shared" si="10"/>
        <v>1261.7134000000001</v>
      </c>
      <c r="J130">
        <f t="shared" si="11"/>
        <v>1109.7497000000001</v>
      </c>
      <c r="K130">
        <f t="shared" si="12"/>
        <v>39269</v>
      </c>
    </row>
    <row r="131" spans="1:11" x14ac:dyDescent="0.3">
      <c r="A131" s="14"/>
      <c r="B131" s="3" t="s">
        <v>33</v>
      </c>
      <c r="C131">
        <v>100</v>
      </c>
      <c r="D131">
        <v>5.6315569999999999</v>
      </c>
      <c r="E131">
        <v>4.5836589999999999</v>
      </c>
      <c r="F131">
        <v>126.05</v>
      </c>
      <c r="H131">
        <f t="shared" si="9"/>
        <v>10000</v>
      </c>
      <c r="I131">
        <f t="shared" si="10"/>
        <v>563.15570000000002</v>
      </c>
      <c r="J131">
        <f t="shared" si="11"/>
        <v>458.36590000000001</v>
      </c>
      <c r="K131">
        <f t="shared" si="12"/>
        <v>12605</v>
      </c>
    </row>
    <row r="132" spans="1:11" x14ac:dyDescent="0.3">
      <c r="A132" s="14"/>
      <c r="B132" s="3" t="s">
        <v>34</v>
      </c>
      <c r="C132">
        <v>93</v>
      </c>
      <c r="D132">
        <v>30.999787999999999</v>
      </c>
      <c r="E132">
        <v>27.163166</v>
      </c>
      <c r="F132">
        <v>1128.95</v>
      </c>
      <c r="H132">
        <f t="shared" si="9"/>
        <v>9300</v>
      </c>
      <c r="I132">
        <f t="shared" si="10"/>
        <v>3099.9787999999999</v>
      </c>
      <c r="J132">
        <f t="shared" si="11"/>
        <v>2716.3166000000001</v>
      </c>
      <c r="K132">
        <f t="shared" si="12"/>
        <v>112895</v>
      </c>
    </row>
    <row r="133" spans="1:11" x14ac:dyDescent="0.3">
      <c r="A133" s="14"/>
      <c r="B133" s="3" t="s">
        <v>35</v>
      </c>
      <c r="C133">
        <v>100</v>
      </c>
      <c r="D133">
        <v>9.831906</v>
      </c>
      <c r="E133">
        <v>7.8956549999999996</v>
      </c>
      <c r="F133">
        <v>343</v>
      </c>
      <c r="H133">
        <f t="shared" si="9"/>
        <v>10000</v>
      </c>
      <c r="I133">
        <f t="shared" si="10"/>
        <v>983.19060000000002</v>
      </c>
      <c r="J133">
        <f t="shared" si="11"/>
        <v>789.56549999999993</v>
      </c>
      <c r="K133">
        <f t="shared" si="12"/>
        <v>34300</v>
      </c>
    </row>
    <row r="134" spans="1:11" x14ac:dyDescent="0.3">
      <c r="A134" s="14"/>
      <c r="B134" s="3" t="s">
        <v>36</v>
      </c>
      <c r="C134">
        <v>98</v>
      </c>
      <c r="D134">
        <v>21.526585000000001</v>
      </c>
      <c r="E134">
        <v>22.068460999999999</v>
      </c>
      <c r="F134">
        <v>695.93</v>
      </c>
      <c r="H134">
        <f t="shared" si="9"/>
        <v>9800</v>
      </c>
      <c r="I134">
        <f t="shared" si="10"/>
        <v>2152.6585</v>
      </c>
      <c r="J134">
        <f t="shared" si="11"/>
        <v>2206.8460999999998</v>
      </c>
      <c r="K134">
        <f t="shared" si="12"/>
        <v>69593</v>
      </c>
    </row>
    <row r="135" spans="1:11" x14ac:dyDescent="0.3">
      <c r="A135" s="14"/>
      <c r="B135" s="3" t="s">
        <v>37</v>
      </c>
      <c r="C135">
        <v>100</v>
      </c>
      <c r="D135">
        <v>6.578087</v>
      </c>
      <c r="E135">
        <v>5.9720709999999997</v>
      </c>
      <c r="F135">
        <v>228.25</v>
      </c>
      <c r="H135">
        <f t="shared" si="9"/>
        <v>10000</v>
      </c>
      <c r="I135">
        <f t="shared" si="10"/>
        <v>657.80870000000004</v>
      </c>
      <c r="J135">
        <f t="shared" si="11"/>
        <v>597.20709999999997</v>
      </c>
      <c r="K135">
        <f t="shared" si="12"/>
        <v>22825</v>
      </c>
    </row>
    <row r="136" spans="1:11" x14ac:dyDescent="0.3">
      <c r="A136" s="14"/>
      <c r="B136" s="3" t="s">
        <v>38</v>
      </c>
      <c r="C136">
        <v>91</v>
      </c>
      <c r="D136">
        <v>25.618123000000001</v>
      </c>
      <c r="E136">
        <v>21.995573</v>
      </c>
      <c r="F136">
        <v>902.63</v>
      </c>
      <c r="H136">
        <f t="shared" si="9"/>
        <v>9100</v>
      </c>
      <c r="I136">
        <f t="shared" si="10"/>
        <v>2561.8123000000001</v>
      </c>
      <c r="J136">
        <f t="shared" si="11"/>
        <v>2199.5572999999999</v>
      </c>
      <c r="K136">
        <f t="shared" si="12"/>
        <v>90263</v>
      </c>
    </row>
    <row r="137" spans="1:11" x14ac:dyDescent="0.3">
      <c r="A137" s="14"/>
      <c r="B137" s="3" t="s">
        <v>39</v>
      </c>
      <c r="C137">
        <v>96</v>
      </c>
      <c r="D137">
        <v>20.247064999999999</v>
      </c>
      <c r="E137">
        <v>19.036598999999999</v>
      </c>
      <c r="F137">
        <v>787.28</v>
      </c>
      <c r="H137">
        <f t="shared" si="9"/>
        <v>9600</v>
      </c>
      <c r="I137">
        <f t="shared" si="10"/>
        <v>2024.7065</v>
      </c>
      <c r="J137">
        <f t="shared" si="11"/>
        <v>1903.6598999999999</v>
      </c>
      <c r="K137">
        <f t="shared" si="12"/>
        <v>78728</v>
      </c>
    </row>
    <row r="138" spans="1:11" x14ac:dyDescent="0.3">
      <c r="A138" s="14"/>
      <c r="B138" s="3" t="s">
        <v>40</v>
      </c>
      <c r="C138">
        <v>77</v>
      </c>
      <c r="D138">
        <v>29.974919</v>
      </c>
      <c r="E138">
        <v>27.00825</v>
      </c>
      <c r="F138">
        <v>860.13</v>
      </c>
      <c r="H138">
        <f t="shared" si="9"/>
        <v>7700</v>
      </c>
      <c r="I138">
        <f t="shared" si="10"/>
        <v>2997.4919</v>
      </c>
      <c r="J138">
        <f t="shared" si="11"/>
        <v>2700.8249999999998</v>
      </c>
      <c r="K138">
        <f t="shared" si="12"/>
        <v>86013</v>
      </c>
    </row>
    <row r="139" spans="1:11" x14ac:dyDescent="0.3">
      <c r="A139" s="14"/>
      <c r="B139" s="3" t="s">
        <v>41</v>
      </c>
      <c r="C139">
        <v>98</v>
      </c>
      <c r="D139">
        <v>19.453396999999999</v>
      </c>
      <c r="E139">
        <v>22.882687000000001</v>
      </c>
      <c r="F139">
        <v>702.4</v>
      </c>
      <c r="H139">
        <f t="shared" si="9"/>
        <v>9800</v>
      </c>
      <c r="I139">
        <f t="shared" si="10"/>
        <v>1945.3397</v>
      </c>
      <c r="J139">
        <f t="shared" si="11"/>
        <v>2288.2687000000001</v>
      </c>
      <c r="K139">
        <f t="shared" si="12"/>
        <v>70240</v>
      </c>
    </row>
    <row r="140" spans="1:11" x14ac:dyDescent="0.3">
      <c r="A140" s="14"/>
      <c r="B140" s="3" t="s">
        <v>42</v>
      </c>
      <c r="C140">
        <v>19</v>
      </c>
      <c r="D140">
        <v>35.46405</v>
      </c>
      <c r="E140">
        <v>25.158028000000002</v>
      </c>
      <c r="F140">
        <v>1299.68</v>
      </c>
      <c r="H140">
        <f t="shared" si="9"/>
        <v>1900</v>
      </c>
      <c r="I140">
        <f t="shared" si="10"/>
        <v>3546.4050000000002</v>
      </c>
      <c r="J140">
        <f t="shared" si="11"/>
        <v>2515.8028000000004</v>
      </c>
      <c r="K140">
        <f t="shared" si="12"/>
        <v>129968</v>
      </c>
    </row>
    <row r="141" spans="1:11" x14ac:dyDescent="0.3">
      <c r="A141" s="14"/>
      <c r="B141" s="3" t="s">
        <v>43</v>
      </c>
      <c r="C141">
        <v>99</v>
      </c>
      <c r="D141">
        <v>22.338526999999999</v>
      </c>
      <c r="E141">
        <v>21.848493999999999</v>
      </c>
      <c r="F141">
        <v>909.25</v>
      </c>
      <c r="H141">
        <f t="shared" si="9"/>
        <v>9900</v>
      </c>
      <c r="I141">
        <f t="shared" si="10"/>
        <v>2233.8526999999999</v>
      </c>
      <c r="J141">
        <f t="shared" si="11"/>
        <v>2184.8494000000001</v>
      </c>
      <c r="K141">
        <f t="shared" si="12"/>
        <v>90925</v>
      </c>
    </row>
    <row r="142" spans="1:11" x14ac:dyDescent="0.3">
      <c r="A142" s="14"/>
      <c r="B142" s="3" t="s">
        <v>44</v>
      </c>
      <c r="C142">
        <v>100</v>
      </c>
      <c r="D142">
        <v>16.116792</v>
      </c>
      <c r="E142">
        <v>15.374743</v>
      </c>
      <c r="F142">
        <v>617.04999999999995</v>
      </c>
      <c r="H142">
        <f t="shared" si="9"/>
        <v>10000</v>
      </c>
      <c r="I142">
        <f t="shared" si="10"/>
        <v>1611.6792</v>
      </c>
      <c r="J142">
        <f t="shared" si="11"/>
        <v>1537.4743000000001</v>
      </c>
      <c r="K142">
        <f t="shared" si="12"/>
        <v>61704.999999999993</v>
      </c>
    </row>
    <row r="143" spans="1:11" x14ac:dyDescent="0.3">
      <c r="A143" s="14"/>
      <c r="B143" s="3" t="s">
        <v>45</v>
      </c>
      <c r="C143">
        <v>91</v>
      </c>
      <c r="D143">
        <v>34.239792999999999</v>
      </c>
      <c r="E143">
        <v>29.351683000000001</v>
      </c>
      <c r="F143">
        <v>1116.43</v>
      </c>
      <c r="H143">
        <f t="shared" si="9"/>
        <v>9100</v>
      </c>
      <c r="I143">
        <f t="shared" si="10"/>
        <v>3423.9793</v>
      </c>
      <c r="J143">
        <f t="shared" si="11"/>
        <v>2935.1683000000003</v>
      </c>
      <c r="K143">
        <f t="shared" si="12"/>
        <v>111643</v>
      </c>
    </row>
    <row r="144" spans="1:11" x14ac:dyDescent="0.3">
      <c r="A144" s="14"/>
      <c r="B144" s="3" t="s">
        <v>46</v>
      </c>
      <c r="C144">
        <v>100</v>
      </c>
      <c r="D144">
        <v>7.5572480000000004</v>
      </c>
      <c r="E144">
        <v>6.1054849999999998</v>
      </c>
      <c r="F144">
        <v>279.29000000000002</v>
      </c>
      <c r="H144">
        <f t="shared" si="9"/>
        <v>10000</v>
      </c>
      <c r="I144">
        <f t="shared" si="10"/>
        <v>755.72480000000007</v>
      </c>
      <c r="J144">
        <f t="shared" si="11"/>
        <v>610.54849999999999</v>
      </c>
      <c r="K144">
        <f t="shared" si="12"/>
        <v>27929.000000000004</v>
      </c>
    </row>
    <row r="145" spans="1:11" x14ac:dyDescent="0.3">
      <c r="A145" s="14"/>
      <c r="B145" s="3" t="s">
        <v>47</v>
      </c>
      <c r="C145">
        <v>98</v>
      </c>
      <c r="D145">
        <v>20.269898000000001</v>
      </c>
      <c r="E145">
        <v>24.3552</v>
      </c>
      <c r="F145">
        <v>693.38</v>
      </c>
      <c r="H145">
        <f t="shared" si="9"/>
        <v>9800</v>
      </c>
      <c r="I145">
        <f t="shared" si="10"/>
        <v>2026.9898000000001</v>
      </c>
      <c r="J145">
        <f t="shared" si="11"/>
        <v>2435.52</v>
      </c>
      <c r="K145">
        <f t="shared" si="12"/>
        <v>69338</v>
      </c>
    </row>
    <row r="146" spans="1:11" x14ac:dyDescent="0.3">
      <c r="A146" s="14"/>
      <c r="B146" s="3" t="s">
        <v>48</v>
      </c>
      <c r="C146">
        <v>89</v>
      </c>
      <c r="D146">
        <v>35.659163999999997</v>
      </c>
      <c r="E146">
        <v>28.711296999999998</v>
      </c>
      <c r="F146">
        <v>1247.03</v>
      </c>
      <c r="H146">
        <f t="shared" si="9"/>
        <v>8900</v>
      </c>
      <c r="I146">
        <f t="shared" si="10"/>
        <v>3565.9163999999996</v>
      </c>
      <c r="J146">
        <f t="shared" si="11"/>
        <v>2871.1297</v>
      </c>
      <c r="K146">
        <f t="shared" si="12"/>
        <v>124703</v>
      </c>
    </row>
    <row r="147" spans="1:11" x14ac:dyDescent="0.3">
      <c r="A147" s="14"/>
      <c r="B147" s="3" t="s">
        <v>49</v>
      </c>
      <c r="C147">
        <v>74</v>
      </c>
      <c r="D147">
        <v>34.472498999999999</v>
      </c>
      <c r="E147">
        <v>27.159625999999999</v>
      </c>
      <c r="F147">
        <v>1203.8599999999999</v>
      </c>
      <c r="H147">
        <f t="shared" ref="H147:H210" si="13">C147*100</f>
        <v>7400</v>
      </c>
      <c r="I147">
        <f t="shared" ref="I147:I210" si="14">D147*100</f>
        <v>3447.2498999999998</v>
      </c>
      <c r="J147">
        <f t="shared" ref="J147:J210" si="15">E147*100</f>
        <v>2715.9625999999998</v>
      </c>
      <c r="K147">
        <f t="shared" ref="K147:K210" si="16">F147*100</f>
        <v>120385.99999999999</v>
      </c>
    </row>
    <row r="148" spans="1:11" x14ac:dyDescent="0.3">
      <c r="A148" s="14"/>
      <c r="B148" s="3" t="s">
        <v>50</v>
      </c>
      <c r="C148">
        <v>80</v>
      </c>
      <c r="D148">
        <v>30.142793999999999</v>
      </c>
      <c r="E148">
        <v>28.543655999999999</v>
      </c>
      <c r="F148">
        <v>1081.71</v>
      </c>
      <c r="H148">
        <f t="shared" si="13"/>
        <v>8000</v>
      </c>
      <c r="I148">
        <f t="shared" si="14"/>
        <v>3014.2793999999999</v>
      </c>
      <c r="J148">
        <f t="shared" si="15"/>
        <v>2854.3656000000001</v>
      </c>
      <c r="K148">
        <f t="shared" si="16"/>
        <v>108171</v>
      </c>
    </row>
    <row r="149" spans="1:11" x14ac:dyDescent="0.3">
      <c r="A149" s="14"/>
      <c r="B149" s="3" t="s">
        <v>51</v>
      </c>
      <c r="C149">
        <v>100</v>
      </c>
      <c r="D149">
        <v>17.324210000000001</v>
      </c>
      <c r="E149">
        <v>16.878848999999999</v>
      </c>
      <c r="F149">
        <v>617.46</v>
      </c>
      <c r="H149">
        <f t="shared" si="13"/>
        <v>10000</v>
      </c>
      <c r="I149">
        <f t="shared" si="14"/>
        <v>1732.421</v>
      </c>
      <c r="J149">
        <f t="shared" si="15"/>
        <v>1687.8848999999998</v>
      </c>
      <c r="K149">
        <f t="shared" si="16"/>
        <v>61746</v>
      </c>
    </row>
    <row r="150" spans="1:11" x14ac:dyDescent="0.3">
      <c r="A150" s="14"/>
      <c r="B150" s="3" t="s">
        <v>52</v>
      </c>
      <c r="C150">
        <v>95</v>
      </c>
      <c r="D150">
        <v>29.407481000000001</v>
      </c>
      <c r="E150">
        <v>26.719885000000001</v>
      </c>
      <c r="F150">
        <v>1071.8599999999999</v>
      </c>
      <c r="H150">
        <f t="shared" si="13"/>
        <v>9500</v>
      </c>
      <c r="I150">
        <f t="shared" si="14"/>
        <v>2940.7481000000002</v>
      </c>
      <c r="J150">
        <f t="shared" si="15"/>
        <v>2671.9884999999999</v>
      </c>
      <c r="K150">
        <f t="shared" si="16"/>
        <v>107185.99999999999</v>
      </c>
    </row>
    <row r="151" spans="1:11" x14ac:dyDescent="0.3">
      <c r="A151" s="14"/>
      <c r="B151" s="3" t="s">
        <v>53</v>
      </c>
      <c r="C151">
        <v>100</v>
      </c>
      <c r="D151">
        <v>6.1766269999999999</v>
      </c>
      <c r="E151">
        <v>5.8357780000000004</v>
      </c>
      <c r="F151">
        <v>225.37</v>
      </c>
      <c r="H151">
        <f t="shared" si="13"/>
        <v>10000</v>
      </c>
      <c r="I151">
        <f t="shared" si="14"/>
        <v>617.66269999999997</v>
      </c>
      <c r="J151">
        <f t="shared" si="15"/>
        <v>583.57780000000002</v>
      </c>
      <c r="K151">
        <f t="shared" si="16"/>
        <v>22537</v>
      </c>
    </row>
    <row r="152" spans="1:11" x14ac:dyDescent="0.3">
      <c r="A152" s="14"/>
      <c r="B152" s="3" t="s">
        <v>54</v>
      </c>
      <c r="C152">
        <v>100</v>
      </c>
      <c r="D152">
        <v>11.65349</v>
      </c>
      <c r="E152">
        <v>9.4468899999999998</v>
      </c>
      <c r="F152">
        <v>419.37</v>
      </c>
      <c r="H152">
        <f t="shared" si="13"/>
        <v>10000</v>
      </c>
      <c r="I152">
        <f t="shared" si="14"/>
        <v>1165.3489999999999</v>
      </c>
      <c r="J152">
        <f t="shared" si="15"/>
        <v>944.68899999999996</v>
      </c>
      <c r="K152">
        <f t="shared" si="16"/>
        <v>41937</v>
      </c>
    </row>
    <row r="153" spans="1:11" x14ac:dyDescent="0.3">
      <c r="A153" s="14"/>
      <c r="B153" s="3" t="s">
        <v>55</v>
      </c>
      <c r="C153">
        <v>53</v>
      </c>
      <c r="D153">
        <v>37.290599</v>
      </c>
      <c r="E153">
        <v>31.096744000000001</v>
      </c>
      <c r="F153">
        <v>1489.02</v>
      </c>
      <c r="H153">
        <f t="shared" si="13"/>
        <v>5300</v>
      </c>
      <c r="I153">
        <f t="shared" si="14"/>
        <v>3729.0599000000002</v>
      </c>
      <c r="J153">
        <f t="shared" si="15"/>
        <v>3109.6743999999999</v>
      </c>
      <c r="K153">
        <f t="shared" si="16"/>
        <v>148902</v>
      </c>
    </row>
    <row r="154" spans="1:11" x14ac:dyDescent="0.3">
      <c r="A154" s="14"/>
      <c r="B154" s="3" t="s">
        <v>56</v>
      </c>
      <c r="C154">
        <v>100</v>
      </c>
      <c r="D154">
        <v>9.2131860000000003</v>
      </c>
      <c r="E154">
        <v>6.9177790000000003</v>
      </c>
      <c r="F154">
        <v>352.08</v>
      </c>
      <c r="H154">
        <f t="shared" si="13"/>
        <v>10000</v>
      </c>
      <c r="I154">
        <f t="shared" si="14"/>
        <v>921.31860000000006</v>
      </c>
      <c r="J154">
        <f t="shared" si="15"/>
        <v>691.77790000000005</v>
      </c>
      <c r="K154">
        <f t="shared" si="16"/>
        <v>35208</v>
      </c>
    </row>
    <row r="155" spans="1:11" x14ac:dyDescent="0.3">
      <c r="A155" s="14"/>
      <c r="B155" s="3" t="s">
        <v>57</v>
      </c>
      <c r="C155">
        <v>100</v>
      </c>
      <c r="D155">
        <v>8.1954860000000007</v>
      </c>
      <c r="E155">
        <v>7.490602</v>
      </c>
      <c r="F155">
        <v>370.55</v>
      </c>
      <c r="H155">
        <f t="shared" si="13"/>
        <v>10000</v>
      </c>
      <c r="I155">
        <f t="shared" si="14"/>
        <v>819.54860000000008</v>
      </c>
      <c r="J155">
        <f t="shared" si="15"/>
        <v>749.06020000000001</v>
      </c>
      <c r="K155">
        <f t="shared" si="16"/>
        <v>37055</v>
      </c>
    </row>
    <row r="156" spans="1:11" x14ac:dyDescent="0.3">
      <c r="A156" s="14"/>
      <c r="B156" s="3" t="s">
        <v>58</v>
      </c>
      <c r="C156">
        <v>99</v>
      </c>
      <c r="D156">
        <v>8.7354719999999997</v>
      </c>
      <c r="E156">
        <v>10.332195</v>
      </c>
      <c r="F156">
        <v>346.08</v>
      </c>
      <c r="H156">
        <f t="shared" si="13"/>
        <v>9900</v>
      </c>
      <c r="I156">
        <f t="shared" si="14"/>
        <v>873.54719999999998</v>
      </c>
      <c r="J156">
        <f t="shared" si="15"/>
        <v>1033.2195000000002</v>
      </c>
      <c r="K156">
        <f t="shared" si="16"/>
        <v>34608</v>
      </c>
    </row>
    <row r="157" spans="1:11" x14ac:dyDescent="0.3">
      <c r="A157" s="14"/>
      <c r="B157" s="3" t="s">
        <v>59</v>
      </c>
      <c r="C157">
        <v>100</v>
      </c>
      <c r="D157">
        <v>14.593565999999999</v>
      </c>
      <c r="E157">
        <v>13.094365</v>
      </c>
      <c r="F157">
        <v>563.94000000000005</v>
      </c>
      <c r="H157">
        <f t="shared" si="13"/>
        <v>10000</v>
      </c>
      <c r="I157">
        <f t="shared" si="14"/>
        <v>1459.3565999999998</v>
      </c>
      <c r="J157">
        <f t="shared" si="15"/>
        <v>1309.4365</v>
      </c>
      <c r="K157">
        <f t="shared" si="16"/>
        <v>56394.000000000007</v>
      </c>
    </row>
    <row r="158" spans="1:11" x14ac:dyDescent="0.3">
      <c r="A158" s="14"/>
      <c r="B158" s="3" t="s">
        <v>60</v>
      </c>
      <c r="C158">
        <v>100</v>
      </c>
      <c r="D158">
        <v>15.557001</v>
      </c>
      <c r="E158">
        <v>14.928330000000001</v>
      </c>
      <c r="F158">
        <v>617.48</v>
      </c>
      <c r="H158">
        <f t="shared" si="13"/>
        <v>10000</v>
      </c>
      <c r="I158">
        <f t="shared" si="14"/>
        <v>1555.7001</v>
      </c>
      <c r="J158">
        <f t="shared" si="15"/>
        <v>1492.8330000000001</v>
      </c>
      <c r="K158">
        <f t="shared" si="16"/>
        <v>61748</v>
      </c>
    </row>
    <row r="159" spans="1:11" x14ac:dyDescent="0.3">
      <c r="A159" s="14"/>
      <c r="B159" s="3" t="s">
        <v>61</v>
      </c>
      <c r="C159">
        <v>85</v>
      </c>
      <c r="D159">
        <v>27.450821000000001</v>
      </c>
      <c r="E159">
        <v>23.010884000000001</v>
      </c>
      <c r="F159">
        <v>1061.1600000000001</v>
      </c>
      <c r="H159">
        <f t="shared" si="13"/>
        <v>8500</v>
      </c>
      <c r="I159">
        <f t="shared" si="14"/>
        <v>2745.0821000000001</v>
      </c>
      <c r="J159">
        <f t="shared" si="15"/>
        <v>2301.0884000000001</v>
      </c>
      <c r="K159">
        <f t="shared" si="16"/>
        <v>106116.00000000001</v>
      </c>
    </row>
    <row r="160" spans="1:11" x14ac:dyDescent="0.3">
      <c r="A160" s="14"/>
      <c r="B160" s="3" t="s">
        <v>62</v>
      </c>
      <c r="C160">
        <v>99</v>
      </c>
      <c r="D160">
        <v>18.626719999999999</v>
      </c>
      <c r="E160">
        <v>17.668098000000001</v>
      </c>
      <c r="F160">
        <v>776.14</v>
      </c>
      <c r="H160">
        <f t="shared" si="13"/>
        <v>9900</v>
      </c>
      <c r="I160">
        <f t="shared" si="14"/>
        <v>1862.6719999999998</v>
      </c>
      <c r="J160">
        <f t="shared" si="15"/>
        <v>1766.8098</v>
      </c>
      <c r="K160">
        <f t="shared" si="16"/>
        <v>77614</v>
      </c>
    </row>
    <row r="161" spans="1:11" x14ac:dyDescent="0.3">
      <c r="A161" s="14"/>
      <c r="B161" s="3" t="s">
        <v>63</v>
      </c>
      <c r="C161">
        <v>100</v>
      </c>
      <c r="D161">
        <v>11.307309999999999</v>
      </c>
      <c r="E161">
        <v>9.9665079999999993</v>
      </c>
      <c r="F161">
        <v>424.04</v>
      </c>
      <c r="H161">
        <f t="shared" si="13"/>
        <v>10000</v>
      </c>
      <c r="I161">
        <f t="shared" si="14"/>
        <v>1130.731</v>
      </c>
      <c r="J161">
        <f t="shared" si="15"/>
        <v>996.65079999999989</v>
      </c>
      <c r="K161">
        <f t="shared" si="16"/>
        <v>42404</v>
      </c>
    </row>
    <row r="162" spans="1:11" x14ac:dyDescent="0.3">
      <c r="A162" s="14"/>
      <c r="B162" s="3" t="s">
        <v>64</v>
      </c>
      <c r="C162">
        <v>78</v>
      </c>
      <c r="D162">
        <v>30.347329999999999</v>
      </c>
      <c r="E162">
        <v>27.767247000000001</v>
      </c>
      <c r="F162">
        <v>1098.1500000000001</v>
      </c>
      <c r="H162">
        <f t="shared" si="13"/>
        <v>7800</v>
      </c>
      <c r="I162">
        <f t="shared" si="14"/>
        <v>3034.7330000000002</v>
      </c>
      <c r="J162">
        <f t="shared" si="15"/>
        <v>2776.7247000000002</v>
      </c>
      <c r="K162">
        <f t="shared" si="16"/>
        <v>109815.00000000001</v>
      </c>
    </row>
    <row r="163" spans="1:11" x14ac:dyDescent="0.3">
      <c r="A163" s="14"/>
      <c r="B163" s="3" t="s">
        <v>65</v>
      </c>
      <c r="C163">
        <v>100</v>
      </c>
      <c r="D163">
        <v>10.234332999999999</v>
      </c>
      <c r="E163">
        <v>7.7865060000000001</v>
      </c>
      <c r="F163">
        <v>425.12</v>
      </c>
      <c r="H163">
        <f t="shared" si="13"/>
        <v>10000</v>
      </c>
      <c r="I163">
        <f t="shared" si="14"/>
        <v>1023.4332999999999</v>
      </c>
      <c r="J163">
        <f t="shared" si="15"/>
        <v>778.65060000000005</v>
      </c>
      <c r="K163">
        <f t="shared" si="16"/>
        <v>42512</v>
      </c>
    </row>
    <row r="164" spans="1:11" x14ac:dyDescent="0.3">
      <c r="A164" s="14"/>
      <c r="B164" s="3" t="s">
        <v>66</v>
      </c>
      <c r="C164">
        <v>48</v>
      </c>
      <c r="D164">
        <v>42.452415000000002</v>
      </c>
      <c r="E164">
        <v>35.284072000000002</v>
      </c>
      <c r="F164">
        <v>1688.08</v>
      </c>
      <c r="H164">
        <f t="shared" si="13"/>
        <v>4800</v>
      </c>
      <c r="I164">
        <f t="shared" si="14"/>
        <v>4245.2415000000001</v>
      </c>
      <c r="J164">
        <f t="shared" si="15"/>
        <v>3528.4072000000001</v>
      </c>
      <c r="K164">
        <f t="shared" si="16"/>
        <v>168808</v>
      </c>
    </row>
    <row r="165" spans="1:11" x14ac:dyDescent="0.3">
      <c r="A165" s="14"/>
      <c r="B165" s="3" t="s">
        <v>67</v>
      </c>
      <c r="C165">
        <v>96</v>
      </c>
      <c r="D165">
        <v>20.501111999999999</v>
      </c>
      <c r="E165">
        <v>24.700621999999999</v>
      </c>
      <c r="F165">
        <v>771.03</v>
      </c>
      <c r="H165">
        <f t="shared" si="13"/>
        <v>9600</v>
      </c>
      <c r="I165">
        <f t="shared" si="14"/>
        <v>2050.1111999999998</v>
      </c>
      <c r="J165">
        <f t="shared" si="15"/>
        <v>2470.0621999999998</v>
      </c>
      <c r="K165">
        <f t="shared" si="16"/>
        <v>77103</v>
      </c>
    </row>
    <row r="166" spans="1:11" x14ac:dyDescent="0.3">
      <c r="A166" s="14"/>
      <c r="B166" s="3" t="s">
        <v>68</v>
      </c>
      <c r="C166">
        <v>100</v>
      </c>
      <c r="D166">
        <v>9.3968760000000007</v>
      </c>
      <c r="E166">
        <v>6.9365639999999997</v>
      </c>
      <c r="F166">
        <v>342.15</v>
      </c>
      <c r="H166">
        <f t="shared" si="13"/>
        <v>10000</v>
      </c>
      <c r="I166">
        <f t="shared" si="14"/>
        <v>939.68760000000009</v>
      </c>
      <c r="J166">
        <f t="shared" si="15"/>
        <v>693.65639999999996</v>
      </c>
      <c r="K166">
        <f t="shared" si="16"/>
        <v>34215</v>
      </c>
    </row>
    <row r="167" spans="1:11" x14ac:dyDescent="0.3">
      <c r="A167" s="14"/>
      <c r="B167" s="3" t="s">
        <v>69</v>
      </c>
      <c r="C167">
        <v>99</v>
      </c>
      <c r="D167">
        <v>18.637043999999999</v>
      </c>
      <c r="E167">
        <v>19.543296000000002</v>
      </c>
      <c r="F167">
        <v>715.48</v>
      </c>
      <c r="H167">
        <f t="shared" si="13"/>
        <v>9900</v>
      </c>
      <c r="I167">
        <f t="shared" si="14"/>
        <v>1863.7043999999999</v>
      </c>
      <c r="J167">
        <f t="shared" si="15"/>
        <v>1954.3296000000003</v>
      </c>
      <c r="K167">
        <f t="shared" si="16"/>
        <v>71548</v>
      </c>
    </row>
    <row r="168" spans="1:11" x14ac:dyDescent="0.3">
      <c r="A168" s="14"/>
      <c r="B168" s="3" t="s">
        <v>70</v>
      </c>
      <c r="C168">
        <v>99</v>
      </c>
      <c r="D168">
        <v>14.756893</v>
      </c>
      <c r="E168">
        <v>13.504398999999999</v>
      </c>
      <c r="F168">
        <v>614.42999999999995</v>
      </c>
      <c r="H168">
        <f t="shared" si="13"/>
        <v>9900</v>
      </c>
      <c r="I168">
        <f t="shared" si="14"/>
        <v>1475.6893</v>
      </c>
      <c r="J168">
        <f t="shared" si="15"/>
        <v>1350.4398999999999</v>
      </c>
      <c r="K168">
        <f t="shared" si="16"/>
        <v>61442.999999999993</v>
      </c>
    </row>
    <row r="169" spans="1:11" x14ac:dyDescent="0.3">
      <c r="A169" s="14"/>
      <c r="B169" s="3" t="s">
        <v>71</v>
      </c>
      <c r="C169">
        <v>100</v>
      </c>
      <c r="D169">
        <v>19.332457999999999</v>
      </c>
      <c r="E169">
        <v>19.568984</v>
      </c>
      <c r="F169">
        <v>654.39</v>
      </c>
      <c r="H169">
        <f t="shared" si="13"/>
        <v>10000</v>
      </c>
      <c r="I169">
        <f t="shared" si="14"/>
        <v>1933.2457999999999</v>
      </c>
      <c r="J169">
        <f t="shared" si="15"/>
        <v>1956.8984</v>
      </c>
      <c r="K169">
        <f t="shared" si="16"/>
        <v>65439</v>
      </c>
    </row>
    <row r="170" spans="1:11" x14ac:dyDescent="0.3">
      <c r="A170" s="14"/>
      <c r="B170" s="3" t="s">
        <v>72</v>
      </c>
      <c r="C170">
        <v>99</v>
      </c>
      <c r="D170">
        <v>15.194953</v>
      </c>
      <c r="E170">
        <v>16.893229000000002</v>
      </c>
      <c r="F170">
        <v>554.83000000000004</v>
      </c>
      <c r="H170">
        <f t="shared" si="13"/>
        <v>9900</v>
      </c>
      <c r="I170">
        <f t="shared" si="14"/>
        <v>1519.4953</v>
      </c>
      <c r="J170">
        <f t="shared" si="15"/>
        <v>1689.3229000000001</v>
      </c>
      <c r="K170">
        <f t="shared" si="16"/>
        <v>55483.000000000007</v>
      </c>
    </row>
    <row r="171" spans="1:11" x14ac:dyDescent="0.3">
      <c r="A171" s="14"/>
      <c r="B171" s="3" t="s">
        <v>73</v>
      </c>
      <c r="C171">
        <v>80</v>
      </c>
      <c r="D171">
        <v>27.687545</v>
      </c>
      <c r="E171">
        <v>25.849231</v>
      </c>
      <c r="F171">
        <v>1046.76</v>
      </c>
      <c r="H171">
        <f t="shared" si="13"/>
        <v>8000</v>
      </c>
      <c r="I171">
        <f t="shared" si="14"/>
        <v>2768.7545</v>
      </c>
      <c r="J171">
        <f t="shared" si="15"/>
        <v>2584.9231</v>
      </c>
      <c r="K171">
        <f t="shared" si="16"/>
        <v>104676</v>
      </c>
    </row>
    <row r="172" spans="1:11" x14ac:dyDescent="0.3">
      <c r="A172" s="14"/>
      <c r="B172" s="3" t="s">
        <v>74</v>
      </c>
      <c r="C172">
        <v>100</v>
      </c>
      <c r="D172">
        <v>5.2050479999999997</v>
      </c>
      <c r="E172">
        <v>4.1046610000000001</v>
      </c>
      <c r="F172">
        <v>204.88</v>
      </c>
      <c r="H172">
        <f t="shared" si="13"/>
        <v>10000</v>
      </c>
      <c r="I172">
        <f t="shared" si="14"/>
        <v>520.50479999999993</v>
      </c>
      <c r="J172">
        <f t="shared" si="15"/>
        <v>410.46609999999998</v>
      </c>
      <c r="K172">
        <f t="shared" si="16"/>
        <v>20488</v>
      </c>
    </row>
    <row r="173" spans="1:11" x14ac:dyDescent="0.3">
      <c r="A173" s="14"/>
      <c r="B173" s="3" t="s">
        <v>75</v>
      </c>
      <c r="C173">
        <v>100</v>
      </c>
      <c r="D173">
        <v>8.0241889999999998</v>
      </c>
      <c r="E173">
        <v>5.1923709999999996</v>
      </c>
      <c r="F173">
        <v>300.60000000000002</v>
      </c>
      <c r="H173">
        <f t="shared" si="13"/>
        <v>10000</v>
      </c>
      <c r="I173">
        <f t="shared" si="14"/>
        <v>802.41890000000001</v>
      </c>
      <c r="J173">
        <f t="shared" si="15"/>
        <v>519.23709999999994</v>
      </c>
      <c r="K173">
        <f t="shared" si="16"/>
        <v>30060.000000000004</v>
      </c>
    </row>
    <row r="174" spans="1:11" x14ac:dyDescent="0.3">
      <c r="A174" s="14"/>
      <c r="B174" s="3" t="s">
        <v>76</v>
      </c>
      <c r="C174">
        <v>100</v>
      </c>
      <c r="D174">
        <v>8.8365050000000007</v>
      </c>
      <c r="E174">
        <v>7.3557980000000001</v>
      </c>
      <c r="F174">
        <v>343.48</v>
      </c>
      <c r="H174">
        <f t="shared" si="13"/>
        <v>10000</v>
      </c>
      <c r="I174">
        <f t="shared" si="14"/>
        <v>883.65050000000008</v>
      </c>
      <c r="J174">
        <f t="shared" si="15"/>
        <v>735.57979999999998</v>
      </c>
      <c r="K174">
        <f t="shared" si="16"/>
        <v>34348</v>
      </c>
    </row>
    <row r="175" spans="1:11" x14ac:dyDescent="0.3">
      <c r="A175" s="14"/>
      <c r="B175" s="3" t="s">
        <v>77</v>
      </c>
      <c r="C175">
        <v>40</v>
      </c>
      <c r="D175">
        <v>32.383619000000003</v>
      </c>
      <c r="E175">
        <v>27.570105000000002</v>
      </c>
      <c r="F175">
        <v>1242.17</v>
      </c>
      <c r="H175">
        <f t="shared" si="13"/>
        <v>4000</v>
      </c>
      <c r="I175">
        <f t="shared" si="14"/>
        <v>3238.3619000000003</v>
      </c>
      <c r="J175">
        <f t="shared" si="15"/>
        <v>2757.0105000000003</v>
      </c>
      <c r="K175">
        <f t="shared" si="16"/>
        <v>124217</v>
      </c>
    </row>
    <row r="176" spans="1:11" x14ac:dyDescent="0.3">
      <c r="A176" s="14"/>
      <c r="B176" s="3" t="s">
        <v>78</v>
      </c>
      <c r="C176">
        <v>100</v>
      </c>
      <c r="D176">
        <v>11.234019</v>
      </c>
      <c r="E176">
        <v>12.592167999999999</v>
      </c>
      <c r="F176">
        <v>389.04</v>
      </c>
      <c r="H176">
        <f t="shared" si="13"/>
        <v>10000</v>
      </c>
      <c r="I176">
        <f t="shared" si="14"/>
        <v>1123.4019000000001</v>
      </c>
      <c r="J176">
        <f t="shared" si="15"/>
        <v>1259.2167999999999</v>
      </c>
      <c r="K176">
        <f t="shared" si="16"/>
        <v>38904</v>
      </c>
    </row>
    <row r="177" spans="1:11" x14ac:dyDescent="0.3">
      <c r="A177" s="14"/>
      <c r="B177" s="3" t="s">
        <v>79</v>
      </c>
      <c r="C177">
        <v>87</v>
      </c>
      <c r="D177">
        <v>28.816507999999999</v>
      </c>
      <c r="E177">
        <v>28.610420999999999</v>
      </c>
      <c r="F177">
        <v>1165.72</v>
      </c>
      <c r="H177">
        <f t="shared" si="13"/>
        <v>8700</v>
      </c>
      <c r="I177">
        <f t="shared" si="14"/>
        <v>2881.6507999999999</v>
      </c>
      <c r="J177">
        <f t="shared" si="15"/>
        <v>2861.0420999999997</v>
      </c>
      <c r="K177">
        <f t="shared" si="16"/>
        <v>116572</v>
      </c>
    </row>
    <row r="178" spans="1:11" x14ac:dyDescent="0.3">
      <c r="A178" s="14"/>
      <c r="B178" s="3" t="s">
        <v>80</v>
      </c>
      <c r="C178">
        <v>100</v>
      </c>
      <c r="D178">
        <v>5.5173350000000001</v>
      </c>
      <c r="E178">
        <v>4.4998849999999999</v>
      </c>
      <c r="F178">
        <v>208.64</v>
      </c>
      <c r="H178">
        <f t="shared" si="13"/>
        <v>10000</v>
      </c>
      <c r="I178">
        <f t="shared" si="14"/>
        <v>551.73350000000005</v>
      </c>
      <c r="J178">
        <f t="shared" si="15"/>
        <v>449.98849999999999</v>
      </c>
      <c r="K178">
        <f t="shared" si="16"/>
        <v>20864</v>
      </c>
    </row>
    <row r="179" spans="1:11" x14ac:dyDescent="0.3">
      <c r="A179" s="14"/>
      <c r="B179" s="3" t="s">
        <v>81</v>
      </c>
      <c r="C179">
        <v>100</v>
      </c>
      <c r="D179">
        <v>8.6224519999999991</v>
      </c>
      <c r="E179">
        <v>6.407775</v>
      </c>
      <c r="F179">
        <v>337.85</v>
      </c>
      <c r="H179">
        <f t="shared" si="13"/>
        <v>10000</v>
      </c>
      <c r="I179">
        <f t="shared" si="14"/>
        <v>862.24519999999995</v>
      </c>
      <c r="J179">
        <f t="shared" si="15"/>
        <v>640.77750000000003</v>
      </c>
      <c r="K179">
        <f t="shared" si="16"/>
        <v>33785</v>
      </c>
    </row>
    <row r="180" spans="1:11" x14ac:dyDescent="0.3">
      <c r="A180" s="14"/>
      <c r="B180" s="3" t="s">
        <v>82</v>
      </c>
      <c r="C180">
        <v>96</v>
      </c>
      <c r="D180">
        <v>23.377102000000001</v>
      </c>
      <c r="E180">
        <v>23.188065000000002</v>
      </c>
      <c r="F180">
        <v>1124.96</v>
      </c>
      <c r="H180">
        <f t="shared" si="13"/>
        <v>9600</v>
      </c>
      <c r="I180">
        <f t="shared" si="14"/>
        <v>2337.7102</v>
      </c>
      <c r="J180">
        <f t="shared" si="15"/>
        <v>2318.8065000000001</v>
      </c>
      <c r="K180">
        <f t="shared" si="16"/>
        <v>112496</v>
      </c>
    </row>
    <row r="181" spans="1:11" x14ac:dyDescent="0.3">
      <c r="A181" s="14"/>
      <c r="B181" s="3" t="s">
        <v>83</v>
      </c>
      <c r="C181">
        <v>81</v>
      </c>
      <c r="D181">
        <v>26.732181000000001</v>
      </c>
      <c r="E181">
        <v>28.354879</v>
      </c>
      <c r="F181">
        <v>1235.8</v>
      </c>
      <c r="H181">
        <f t="shared" si="13"/>
        <v>8100</v>
      </c>
      <c r="I181">
        <f t="shared" si="14"/>
        <v>2673.2181</v>
      </c>
      <c r="J181">
        <f t="shared" si="15"/>
        <v>2835.4879000000001</v>
      </c>
      <c r="K181">
        <f t="shared" si="16"/>
        <v>123580</v>
      </c>
    </row>
    <row r="182" spans="1:11" x14ac:dyDescent="0.3">
      <c r="A182" s="14"/>
      <c r="B182" s="3" t="s">
        <v>84</v>
      </c>
      <c r="C182">
        <v>100</v>
      </c>
      <c r="D182">
        <v>6.7908809999999997</v>
      </c>
      <c r="E182">
        <v>4.5502320000000003</v>
      </c>
      <c r="F182">
        <v>323.7</v>
      </c>
      <c r="H182">
        <f t="shared" si="13"/>
        <v>10000</v>
      </c>
      <c r="I182">
        <f t="shared" si="14"/>
        <v>679.08809999999994</v>
      </c>
      <c r="J182">
        <f t="shared" si="15"/>
        <v>455.02320000000003</v>
      </c>
      <c r="K182">
        <f t="shared" si="16"/>
        <v>32370</v>
      </c>
    </row>
    <row r="183" spans="1:11" x14ac:dyDescent="0.3">
      <c r="A183" s="14"/>
      <c r="B183" s="3" t="s">
        <v>85</v>
      </c>
      <c r="C183">
        <v>100</v>
      </c>
      <c r="D183">
        <v>5.2066169999999996</v>
      </c>
      <c r="E183">
        <v>4.7137039999999999</v>
      </c>
      <c r="F183">
        <v>262.16000000000003</v>
      </c>
      <c r="H183">
        <f t="shared" si="13"/>
        <v>10000</v>
      </c>
      <c r="I183">
        <f t="shared" si="14"/>
        <v>520.6617</v>
      </c>
      <c r="J183">
        <f t="shared" si="15"/>
        <v>471.37040000000002</v>
      </c>
      <c r="K183">
        <f t="shared" si="16"/>
        <v>26216.000000000004</v>
      </c>
    </row>
    <row r="184" spans="1:11" x14ac:dyDescent="0.3">
      <c r="A184" s="14"/>
      <c r="B184" s="3" t="s">
        <v>86</v>
      </c>
      <c r="C184">
        <v>79</v>
      </c>
      <c r="D184">
        <v>35.064984000000003</v>
      </c>
      <c r="E184">
        <v>29.347107000000001</v>
      </c>
      <c r="F184">
        <v>1279.6099999999999</v>
      </c>
      <c r="H184">
        <f t="shared" si="13"/>
        <v>7900</v>
      </c>
      <c r="I184">
        <f t="shared" si="14"/>
        <v>3506.4984000000004</v>
      </c>
      <c r="J184">
        <f t="shared" si="15"/>
        <v>2934.7107000000001</v>
      </c>
      <c r="K184">
        <f t="shared" si="16"/>
        <v>127960.99999999999</v>
      </c>
    </row>
    <row r="185" spans="1:11" x14ac:dyDescent="0.3">
      <c r="A185" s="14"/>
      <c r="B185" s="3" t="s">
        <v>87</v>
      </c>
      <c r="C185">
        <v>96</v>
      </c>
      <c r="D185">
        <v>23.566479999999999</v>
      </c>
      <c r="E185">
        <v>21.195599000000001</v>
      </c>
      <c r="F185">
        <v>834.35</v>
      </c>
      <c r="H185">
        <f t="shared" si="13"/>
        <v>9600</v>
      </c>
      <c r="I185">
        <f t="shared" si="14"/>
        <v>2356.6479999999997</v>
      </c>
      <c r="J185">
        <f t="shared" si="15"/>
        <v>2119.5599000000002</v>
      </c>
      <c r="K185">
        <f t="shared" si="16"/>
        <v>83435</v>
      </c>
    </row>
    <row r="186" spans="1:11" x14ac:dyDescent="0.3">
      <c r="A186" s="14"/>
      <c r="B186" s="3" t="s">
        <v>88</v>
      </c>
      <c r="C186">
        <v>100</v>
      </c>
      <c r="D186">
        <v>6.0040360000000002</v>
      </c>
      <c r="E186">
        <v>5.4562429999999997</v>
      </c>
      <c r="F186">
        <v>231.39</v>
      </c>
      <c r="H186">
        <f t="shared" si="13"/>
        <v>10000</v>
      </c>
      <c r="I186">
        <f t="shared" si="14"/>
        <v>600.40359999999998</v>
      </c>
      <c r="J186">
        <f t="shared" si="15"/>
        <v>545.62429999999995</v>
      </c>
      <c r="K186">
        <f t="shared" si="16"/>
        <v>23139</v>
      </c>
    </row>
    <row r="187" spans="1:11" x14ac:dyDescent="0.3">
      <c r="A187" s="14"/>
      <c r="B187" s="3" t="s">
        <v>89</v>
      </c>
      <c r="C187">
        <v>67</v>
      </c>
      <c r="D187">
        <v>32.850296999999998</v>
      </c>
      <c r="E187">
        <v>25.323936</v>
      </c>
      <c r="F187">
        <v>1344.37</v>
      </c>
      <c r="H187">
        <f t="shared" si="13"/>
        <v>6700</v>
      </c>
      <c r="I187">
        <f t="shared" si="14"/>
        <v>3285.0296999999996</v>
      </c>
      <c r="J187">
        <f t="shared" si="15"/>
        <v>2532.3935999999999</v>
      </c>
      <c r="K187">
        <f t="shared" si="16"/>
        <v>134437</v>
      </c>
    </row>
    <row r="188" spans="1:11" x14ac:dyDescent="0.3">
      <c r="A188" s="14"/>
      <c r="B188" s="3" t="s">
        <v>90</v>
      </c>
      <c r="C188">
        <v>98</v>
      </c>
      <c r="D188">
        <v>22.806417</v>
      </c>
      <c r="E188">
        <v>24.967269000000002</v>
      </c>
      <c r="F188">
        <v>945.43</v>
      </c>
      <c r="H188">
        <f t="shared" si="13"/>
        <v>9800</v>
      </c>
      <c r="I188">
        <f t="shared" si="14"/>
        <v>2280.6417000000001</v>
      </c>
      <c r="J188">
        <f t="shared" si="15"/>
        <v>2496.7269000000001</v>
      </c>
      <c r="K188">
        <f t="shared" si="16"/>
        <v>94543</v>
      </c>
    </row>
    <row r="189" spans="1:11" x14ac:dyDescent="0.3">
      <c r="A189" s="14"/>
      <c r="B189" s="3" t="s">
        <v>91</v>
      </c>
      <c r="C189">
        <v>100</v>
      </c>
      <c r="D189">
        <v>8.6176709999999996</v>
      </c>
      <c r="E189">
        <v>9.2544430000000002</v>
      </c>
      <c r="F189">
        <v>316.16000000000003</v>
      </c>
      <c r="H189">
        <f t="shared" si="13"/>
        <v>10000</v>
      </c>
      <c r="I189">
        <f t="shared" si="14"/>
        <v>861.76709999999991</v>
      </c>
      <c r="J189">
        <f t="shared" si="15"/>
        <v>925.4443</v>
      </c>
      <c r="K189">
        <f t="shared" si="16"/>
        <v>31616.000000000004</v>
      </c>
    </row>
    <row r="190" spans="1:11" x14ac:dyDescent="0.3">
      <c r="A190" s="14"/>
      <c r="B190" s="3" t="s">
        <v>92</v>
      </c>
      <c r="C190">
        <v>39</v>
      </c>
      <c r="D190">
        <v>49.122183999999997</v>
      </c>
      <c r="E190">
        <v>30.498528</v>
      </c>
      <c r="F190">
        <v>2001.21</v>
      </c>
      <c r="H190">
        <f t="shared" si="13"/>
        <v>3900</v>
      </c>
      <c r="I190">
        <f t="shared" si="14"/>
        <v>4912.2183999999997</v>
      </c>
      <c r="J190">
        <f t="shared" si="15"/>
        <v>3049.8528000000001</v>
      </c>
      <c r="K190">
        <f t="shared" si="16"/>
        <v>200121</v>
      </c>
    </row>
    <row r="191" spans="1:11" x14ac:dyDescent="0.3">
      <c r="A191" s="14"/>
      <c r="B191" s="3" t="s">
        <v>93</v>
      </c>
      <c r="C191">
        <v>100</v>
      </c>
      <c r="D191">
        <v>14.544321</v>
      </c>
      <c r="E191">
        <v>12.418437000000001</v>
      </c>
      <c r="F191">
        <v>543.21</v>
      </c>
      <c r="H191">
        <f t="shared" si="13"/>
        <v>10000</v>
      </c>
      <c r="I191">
        <f t="shared" si="14"/>
        <v>1454.4321</v>
      </c>
      <c r="J191">
        <f t="shared" si="15"/>
        <v>1241.8437000000001</v>
      </c>
      <c r="K191">
        <f t="shared" si="16"/>
        <v>54321</v>
      </c>
    </row>
    <row r="192" spans="1:11" x14ac:dyDescent="0.3">
      <c r="A192" s="14"/>
      <c r="B192" s="3" t="s">
        <v>94</v>
      </c>
      <c r="C192">
        <v>100</v>
      </c>
      <c r="D192">
        <v>0.57840199999999997</v>
      </c>
      <c r="E192">
        <v>0.55053200000000002</v>
      </c>
      <c r="F192">
        <v>32.79</v>
      </c>
      <c r="H192">
        <f t="shared" si="13"/>
        <v>10000</v>
      </c>
      <c r="I192">
        <f t="shared" si="14"/>
        <v>57.840199999999996</v>
      </c>
      <c r="J192">
        <f t="shared" si="15"/>
        <v>55.053200000000004</v>
      </c>
      <c r="K192">
        <f t="shared" si="16"/>
        <v>3279</v>
      </c>
    </row>
    <row r="193" spans="1:11" x14ac:dyDescent="0.3">
      <c r="A193" s="14"/>
      <c r="B193" s="3" t="s">
        <v>95</v>
      </c>
      <c r="C193">
        <v>100</v>
      </c>
      <c r="D193">
        <v>0.19532099999999999</v>
      </c>
      <c r="E193">
        <v>0.13391700000000001</v>
      </c>
      <c r="F193">
        <v>12.4</v>
      </c>
      <c r="H193">
        <f t="shared" si="13"/>
        <v>10000</v>
      </c>
      <c r="I193">
        <f t="shared" si="14"/>
        <v>19.5321</v>
      </c>
      <c r="J193">
        <f t="shared" si="15"/>
        <v>13.3917</v>
      </c>
      <c r="K193">
        <f t="shared" si="16"/>
        <v>1240</v>
      </c>
    </row>
    <row r="194" spans="1:11" x14ac:dyDescent="0.3">
      <c r="A194" s="14"/>
      <c r="B194" s="3" t="s">
        <v>96</v>
      </c>
      <c r="C194">
        <v>100</v>
      </c>
      <c r="D194">
        <v>0.52052500000000002</v>
      </c>
      <c r="E194">
        <v>0.50809199999999999</v>
      </c>
      <c r="F194">
        <v>36.08</v>
      </c>
      <c r="H194">
        <f t="shared" si="13"/>
        <v>10000</v>
      </c>
      <c r="I194">
        <f t="shared" si="14"/>
        <v>52.052500000000002</v>
      </c>
      <c r="J194">
        <f t="shared" si="15"/>
        <v>50.809199999999997</v>
      </c>
      <c r="K194">
        <f t="shared" si="16"/>
        <v>3608</v>
      </c>
    </row>
    <row r="195" spans="1:11" x14ac:dyDescent="0.3">
      <c r="A195" s="14"/>
      <c r="B195" s="3" t="s">
        <v>97</v>
      </c>
      <c r="C195">
        <v>100</v>
      </c>
      <c r="D195">
        <v>0.26945799999999998</v>
      </c>
      <c r="E195">
        <v>0.1847</v>
      </c>
      <c r="F195">
        <v>15.08</v>
      </c>
      <c r="H195">
        <f t="shared" si="13"/>
        <v>10000</v>
      </c>
      <c r="I195">
        <f t="shared" si="14"/>
        <v>26.945799999999998</v>
      </c>
      <c r="J195">
        <f t="shared" si="15"/>
        <v>18.47</v>
      </c>
      <c r="K195">
        <f t="shared" si="16"/>
        <v>1508</v>
      </c>
    </row>
    <row r="196" spans="1:11" x14ac:dyDescent="0.3">
      <c r="A196" s="14"/>
      <c r="B196" s="3" t="s">
        <v>98</v>
      </c>
      <c r="C196">
        <v>100</v>
      </c>
      <c r="D196">
        <v>1.052451</v>
      </c>
      <c r="E196">
        <v>2.5161129999999998</v>
      </c>
      <c r="F196">
        <v>65.22</v>
      </c>
      <c r="H196">
        <f t="shared" si="13"/>
        <v>10000</v>
      </c>
      <c r="I196">
        <f t="shared" si="14"/>
        <v>105.24510000000001</v>
      </c>
      <c r="J196">
        <f t="shared" si="15"/>
        <v>251.61129999999997</v>
      </c>
      <c r="K196">
        <f t="shared" si="16"/>
        <v>6522</v>
      </c>
    </row>
    <row r="197" spans="1:11" x14ac:dyDescent="0.3">
      <c r="A197" s="14"/>
      <c r="B197" s="3" t="s">
        <v>99</v>
      </c>
      <c r="C197">
        <v>99</v>
      </c>
      <c r="D197">
        <v>5.0492090000000003</v>
      </c>
      <c r="E197">
        <v>13.995796</v>
      </c>
      <c r="F197">
        <v>319.95</v>
      </c>
      <c r="H197">
        <f t="shared" si="13"/>
        <v>9900</v>
      </c>
      <c r="I197">
        <f t="shared" si="14"/>
        <v>504.92090000000002</v>
      </c>
      <c r="J197">
        <f t="shared" si="15"/>
        <v>1399.5796</v>
      </c>
      <c r="K197">
        <f t="shared" si="16"/>
        <v>31995</v>
      </c>
    </row>
    <row r="198" spans="1:11" x14ac:dyDescent="0.3">
      <c r="A198" s="14"/>
      <c r="B198" s="3" t="s">
        <v>100</v>
      </c>
      <c r="C198">
        <v>100</v>
      </c>
      <c r="D198">
        <v>0.16053000000000001</v>
      </c>
      <c r="E198">
        <v>0.105878</v>
      </c>
      <c r="F198">
        <v>11.22</v>
      </c>
      <c r="H198">
        <f t="shared" si="13"/>
        <v>10000</v>
      </c>
      <c r="I198">
        <f t="shared" si="14"/>
        <v>16.053000000000001</v>
      </c>
      <c r="J198">
        <f t="shared" si="15"/>
        <v>10.5878</v>
      </c>
      <c r="K198">
        <f t="shared" si="16"/>
        <v>1122</v>
      </c>
    </row>
    <row r="199" spans="1:11" x14ac:dyDescent="0.3">
      <c r="A199" s="14"/>
      <c r="B199" s="3" t="s">
        <v>101</v>
      </c>
      <c r="C199">
        <v>100</v>
      </c>
      <c r="D199">
        <v>1.759225</v>
      </c>
      <c r="E199">
        <v>5.5367670000000002</v>
      </c>
      <c r="F199">
        <v>122.2</v>
      </c>
      <c r="H199">
        <f t="shared" si="13"/>
        <v>10000</v>
      </c>
      <c r="I199">
        <f t="shared" si="14"/>
        <v>175.92250000000001</v>
      </c>
      <c r="J199">
        <f t="shared" si="15"/>
        <v>553.67669999999998</v>
      </c>
      <c r="K199">
        <f t="shared" si="16"/>
        <v>12220</v>
      </c>
    </row>
    <row r="200" spans="1:11" x14ac:dyDescent="0.3">
      <c r="A200" s="14"/>
      <c r="B200" s="3" t="s">
        <v>102</v>
      </c>
      <c r="C200">
        <v>100</v>
      </c>
      <c r="D200">
        <v>1.187646</v>
      </c>
      <c r="E200">
        <v>1.439684</v>
      </c>
      <c r="F200">
        <v>58.02</v>
      </c>
      <c r="H200">
        <f t="shared" si="13"/>
        <v>10000</v>
      </c>
      <c r="I200">
        <f t="shared" si="14"/>
        <v>118.7646</v>
      </c>
      <c r="J200">
        <f t="shared" si="15"/>
        <v>143.9684</v>
      </c>
      <c r="K200">
        <f t="shared" si="16"/>
        <v>5802</v>
      </c>
    </row>
    <row r="201" spans="1:11" x14ac:dyDescent="0.3">
      <c r="A201" s="14"/>
      <c r="B201" s="3" t="s">
        <v>103</v>
      </c>
      <c r="C201">
        <v>100</v>
      </c>
      <c r="D201">
        <v>4.1844419999999998</v>
      </c>
      <c r="E201">
        <v>4.0036300000000002</v>
      </c>
      <c r="F201">
        <v>203.79</v>
      </c>
      <c r="H201">
        <f t="shared" si="13"/>
        <v>10000</v>
      </c>
      <c r="I201">
        <f t="shared" si="14"/>
        <v>418.44419999999997</v>
      </c>
      <c r="J201">
        <f t="shared" si="15"/>
        <v>400.363</v>
      </c>
      <c r="K201">
        <f t="shared" si="16"/>
        <v>20379</v>
      </c>
    </row>
    <row r="202" spans="1:11" x14ac:dyDescent="0.3">
      <c r="A202" s="14"/>
      <c r="B202" s="3" t="s">
        <v>104</v>
      </c>
      <c r="C202">
        <v>100</v>
      </c>
      <c r="D202">
        <v>0.26392399999999999</v>
      </c>
      <c r="E202">
        <v>0.17741599999999999</v>
      </c>
      <c r="F202">
        <v>15.59</v>
      </c>
      <c r="H202">
        <f t="shared" si="13"/>
        <v>10000</v>
      </c>
      <c r="I202">
        <f t="shared" si="14"/>
        <v>26.392399999999999</v>
      </c>
      <c r="J202">
        <f t="shared" si="15"/>
        <v>17.741599999999998</v>
      </c>
      <c r="K202">
        <f t="shared" si="16"/>
        <v>1559</v>
      </c>
    </row>
    <row r="203" spans="1:11" x14ac:dyDescent="0.3">
      <c r="A203" s="14"/>
      <c r="B203" s="3" t="s">
        <v>105</v>
      </c>
      <c r="C203">
        <v>100</v>
      </c>
      <c r="D203">
        <v>2.5118710000000002</v>
      </c>
      <c r="E203">
        <v>1.9406140000000001</v>
      </c>
      <c r="F203">
        <v>125.02</v>
      </c>
      <c r="H203">
        <f t="shared" si="13"/>
        <v>10000</v>
      </c>
      <c r="I203">
        <f t="shared" si="14"/>
        <v>251.18710000000002</v>
      </c>
      <c r="J203">
        <f t="shared" si="15"/>
        <v>194.06139999999999</v>
      </c>
      <c r="K203">
        <f t="shared" si="16"/>
        <v>12502</v>
      </c>
    </row>
    <row r="204" spans="1:11" x14ac:dyDescent="0.3">
      <c r="A204" s="14"/>
      <c r="B204" s="3" t="s">
        <v>106</v>
      </c>
      <c r="C204">
        <v>100</v>
      </c>
      <c r="D204">
        <v>4.9270630000000004</v>
      </c>
      <c r="E204">
        <v>6.9854450000000003</v>
      </c>
      <c r="F204">
        <v>286.08</v>
      </c>
      <c r="H204">
        <f t="shared" si="13"/>
        <v>10000</v>
      </c>
      <c r="I204">
        <f t="shared" si="14"/>
        <v>492.70630000000006</v>
      </c>
      <c r="J204">
        <f t="shared" si="15"/>
        <v>698.54450000000008</v>
      </c>
      <c r="K204">
        <f t="shared" si="16"/>
        <v>28608</v>
      </c>
    </row>
    <row r="205" spans="1:11" x14ac:dyDescent="0.3">
      <c r="A205" s="14"/>
      <c r="B205" s="3" t="s">
        <v>107</v>
      </c>
      <c r="C205">
        <v>100</v>
      </c>
      <c r="D205">
        <v>3.0276000000000001</v>
      </c>
      <c r="E205">
        <v>2.5297700000000001</v>
      </c>
      <c r="F205">
        <v>176.55</v>
      </c>
      <c r="H205">
        <f t="shared" si="13"/>
        <v>10000</v>
      </c>
      <c r="I205">
        <f t="shared" si="14"/>
        <v>302.76</v>
      </c>
      <c r="J205">
        <f t="shared" si="15"/>
        <v>252.977</v>
      </c>
      <c r="K205">
        <f t="shared" si="16"/>
        <v>17655</v>
      </c>
    </row>
    <row r="206" spans="1:11" x14ac:dyDescent="0.3">
      <c r="A206" s="14"/>
      <c r="B206" s="3" t="s">
        <v>108</v>
      </c>
      <c r="C206">
        <v>100</v>
      </c>
      <c r="D206">
        <v>0.24601100000000001</v>
      </c>
      <c r="E206">
        <v>0.44183499999999998</v>
      </c>
      <c r="F206">
        <v>18.16</v>
      </c>
      <c r="H206">
        <f t="shared" si="13"/>
        <v>10000</v>
      </c>
      <c r="I206">
        <f t="shared" si="14"/>
        <v>24.601100000000002</v>
      </c>
      <c r="J206">
        <f t="shared" si="15"/>
        <v>44.183499999999995</v>
      </c>
      <c r="K206">
        <f t="shared" si="16"/>
        <v>1816</v>
      </c>
    </row>
    <row r="207" spans="1:11" x14ac:dyDescent="0.3">
      <c r="A207" s="14"/>
      <c r="B207" s="3" t="s">
        <v>109</v>
      </c>
      <c r="C207">
        <v>100</v>
      </c>
      <c r="D207">
        <v>1.9890000000000001</v>
      </c>
      <c r="E207">
        <v>3.222375</v>
      </c>
      <c r="F207">
        <v>123.38</v>
      </c>
      <c r="H207">
        <f t="shared" si="13"/>
        <v>10000</v>
      </c>
      <c r="I207">
        <f t="shared" si="14"/>
        <v>198.9</v>
      </c>
      <c r="J207">
        <f t="shared" si="15"/>
        <v>322.23750000000001</v>
      </c>
      <c r="K207">
        <f t="shared" si="16"/>
        <v>12338</v>
      </c>
    </row>
    <row r="208" spans="1:11" x14ac:dyDescent="0.3">
      <c r="A208" s="14"/>
      <c r="B208" s="3" t="s">
        <v>110</v>
      </c>
      <c r="C208">
        <v>100</v>
      </c>
      <c r="D208">
        <v>0.74229199999999995</v>
      </c>
      <c r="E208">
        <v>0.553539</v>
      </c>
      <c r="F208">
        <v>45.53</v>
      </c>
      <c r="H208">
        <f t="shared" si="13"/>
        <v>10000</v>
      </c>
      <c r="I208">
        <f t="shared" si="14"/>
        <v>74.229199999999992</v>
      </c>
      <c r="J208">
        <f t="shared" si="15"/>
        <v>55.353900000000003</v>
      </c>
      <c r="K208">
        <f t="shared" si="16"/>
        <v>4553</v>
      </c>
    </row>
    <row r="209" spans="1:11" x14ac:dyDescent="0.3">
      <c r="A209" s="14"/>
      <c r="B209" s="3" t="s">
        <v>111</v>
      </c>
      <c r="C209">
        <v>100</v>
      </c>
      <c r="D209">
        <v>0.29139900000000002</v>
      </c>
      <c r="E209">
        <v>0.27652100000000002</v>
      </c>
      <c r="F209">
        <v>19.11</v>
      </c>
      <c r="H209">
        <f t="shared" si="13"/>
        <v>10000</v>
      </c>
      <c r="I209">
        <f t="shared" si="14"/>
        <v>29.139900000000001</v>
      </c>
      <c r="J209">
        <f t="shared" si="15"/>
        <v>27.652100000000001</v>
      </c>
      <c r="K209">
        <f t="shared" si="16"/>
        <v>1911</v>
      </c>
    </row>
    <row r="210" spans="1:11" x14ac:dyDescent="0.3">
      <c r="A210" s="14"/>
      <c r="B210" s="3" t="s">
        <v>112</v>
      </c>
      <c r="C210">
        <v>100</v>
      </c>
      <c r="D210">
        <v>0.84742499999999998</v>
      </c>
      <c r="E210">
        <v>0.69532300000000002</v>
      </c>
      <c r="F210">
        <v>53.66</v>
      </c>
      <c r="H210">
        <f t="shared" si="13"/>
        <v>10000</v>
      </c>
      <c r="I210">
        <f t="shared" si="14"/>
        <v>84.742499999999993</v>
      </c>
      <c r="J210">
        <f t="shared" si="15"/>
        <v>69.532300000000006</v>
      </c>
      <c r="K210">
        <f t="shared" si="16"/>
        <v>5366</v>
      </c>
    </row>
    <row r="211" spans="1:11" x14ac:dyDescent="0.3">
      <c r="A211" s="14"/>
      <c r="B211" s="3" t="s">
        <v>113</v>
      </c>
      <c r="C211">
        <v>100</v>
      </c>
      <c r="D211">
        <v>1.0246409999999999</v>
      </c>
      <c r="E211">
        <v>0.85658599999999996</v>
      </c>
      <c r="F211">
        <v>56.6</v>
      </c>
      <c r="H211">
        <f t="shared" ref="H211:H274" si="17">C211*100</f>
        <v>10000</v>
      </c>
      <c r="I211">
        <f t="shared" ref="I211:I274" si="18">D211*100</f>
        <v>102.46409999999999</v>
      </c>
      <c r="J211">
        <f t="shared" ref="J211:J274" si="19">E211*100</f>
        <v>85.658599999999993</v>
      </c>
      <c r="K211">
        <f t="shared" ref="K211:K274" si="20">F211*100</f>
        <v>5660</v>
      </c>
    </row>
    <row r="212" spans="1:11" x14ac:dyDescent="0.3">
      <c r="A212" s="14"/>
      <c r="B212" s="3" t="s">
        <v>114</v>
      </c>
      <c r="C212">
        <v>100</v>
      </c>
      <c r="D212">
        <v>0.69332800000000006</v>
      </c>
      <c r="E212">
        <v>0.456206</v>
      </c>
      <c r="F212">
        <v>48.59</v>
      </c>
      <c r="H212">
        <f t="shared" si="17"/>
        <v>10000</v>
      </c>
      <c r="I212">
        <f t="shared" si="18"/>
        <v>69.332800000000006</v>
      </c>
      <c r="J212">
        <f t="shared" si="19"/>
        <v>45.620600000000003</v>
      </c>
      <c r="K212">
        <f t="shared" si="20"/>
        <v>4859</v>
      </c>
    </row>
    <row r="213" spans="1:11" x14ac:dyDescent="0.3">
      <c r="A213" s="14"/>
      <c r="B213" s="3" t="s">
        <v>115</v>
      </c>
      <c r="C213">
        <v>100</v>
      </c>
      <c r="D213">
        <v>1.1229180000000001</v>
      </c>
      <c r="E213">
        <v>1.720494</v>
      </c>
      <c r="F213">
        <v>71.95</v>
      </c>
      <c r="H213">
        <f t="shared" si="17"/>
        <v>10000</v>
      </c>
      <c r="I213">
        <f t="shared" si="18"/>
        <v>112.29180000000001</v>
      </c>
      <c r="J213">
        <f t="shared" si="19"/>
        <v>172.04939999999999</v>
      </c>
      <c r="K213">
        <f t="shared" si="20"/>
        <v>7195</v>
      </c>
    </row>
    <row r="214" spans="1:11" x14ac:dyDescent="0.3">
      <c r="A214" s="14"/>
      <c r="B214" s="3" t="s">
        <v>116</v>
      </c>
      <c r="C214">
        <v>100</v>
      </c>
      <c r="D214">
        <v>0.99302699999999999</v>
      </c>
      <c r="E214">
        <v>1.7921990000000001</v>
      </c>
      <c r="F214">
        <v>63.87</v>
      </c>
      <c r="H214">
        <f t="shared" si="17"/>
        <v>10000</v>
      </c>
      <c r="I214">
        <f t="shared" si="18"/>
        <v>99.302700000000002</v>
      </c>
      <c r="J214">
        <f t="shared" si="19"/>
        <v>179.2199</v>
      </c>
      <c r="K214">
        <f t="shared" si="20"/>
        <v>6387</v>
      </c>
    </row>
    <row r="215" spans="1:11" x14ac:dyDescent="0.3">
      <c r="A215" s="14"/>
      <c r="B215" s="3" t="s">
        <v>117</v>
      </c>
      <c r="C215">
        <v>100</v>
      </c>
      <c r="D215">
        <v>0.138429</v>
      </c>
      <c r="E215">
        <v>0.100706</v>
      </c>
      <c r="F215">
        <v>12.62</v>
      </c>
      <c r="H215">
        <f t="shared" si="17"/>
        <v>10000</v>
      </c>
      <c r="I215">
        <f t="shared" si="18"/>
        <v>13.8429</v>
      </c>
      <c r="J215">
        <f t="shared" si="19"/>
        <v>10.070600000000001</v>
      </c>
      <c r="K215">
        <f t="shared" si="20"/>
        <v>1262</v>
      </c>
    </row>
    <row r="216" spans="1:11" x14ac:dyDescent="0.3">
      <c r="A216" s="14"/>
      <c r="B216" s="3" t="s">
        <v>118</v>
      </c>
      <c r="C216">
        <v>100</v>
      </c>
      <c r="D216">
        <v>0.87879099999999999</v>
      </c>
      <c r="E216">
        <v>1.0932280000000001</v>
      </c>
      <c r="F216">
        <v>66.34</v>
      </c>
      <c r="H216">
        <f t="shared" si="17"/>
        <v>10000</v>
      </c>
      <c r="I216">
        <f t="shared" si="18"/>
        <v>87.879099999999994</v>
      </c>
      <c r="J216">
        <f t="shared" si="19"/>
        <v>109.32280000000002</v>
      </c>
      <c r="K216">
        <f t="shared" si="20"/>
        <v>6634</v>
      </c>
    </row>
    <row r="217" spans="1:11" x14ac:dyDescent="0.3">
      <c r="A217" s="14"/>
      <c r="B217" s="3" t="s">
        <v>119</v>
      </c>
      <c r="C217">
        <v>100</v>
      </c>
      <c r="D217">
        <v>1.3623400000000001</v>
      </c>
      <c r="E217">
        <v>1.524446</v>
      </c>
      <c r="F217">
        <v>84.54</v>
      </c>
      <c r="H217">
        <f t="shared" si="17"/>
        <v>10000</v>
      </c>
      <c r="I217">
        <f t="shared" si="18"/>
        <v>136.23400000000001</v>
      </c>
      <c r="J217">
        <f t="shared" si="19"/>
        <v>152.44460000000001</v>
      </c>
      <c r="K217">
        <f t="shared" si="20"/>
        <v>8454</v>
      </c>
    </row>
    <row r="218" spans="1:11" x14ac:dyDescent="0.3">
      <c r="A218" s="14"/>
      <c r="B218" s="3" t="s">
        <v>120</v>
      </c>
      <c r="C218">
        <v>100</v>
      </c>
      <c r="D218">
        <v>0.37790299999999999</v>
      </c>
      <c r="E218">
        <v>0.57019799999999998</v>
      </c>
      <c r="F218">
        <v>31.46</v>
      </c>
      <c r="H218">
        <f t="shared" si="17"/>
        <v>10000</v>
      </c>
      <c r="I218">
        <f t="shared" si="18"/>
        <v>37.790300000000002</v>
      </c>
      <c r="J218">
        <f t="shared" si="19"/>
        <v>57.019799999999996</v>
      </c>
      <c r="K218">
        <f t="shared" si="20"/>
        <v>3146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13" t="s">
        <v>128</v>
      </c>
      <c r="B220" s="3" t="s">
        <v>21</v>
      </c>
      <c r="C220" s="4">
        <v>100</v>
      </c>
      <c r="D220" s="5">
        <v>3.7289300000000001</v>
      </c>
      <c r="E220" s="5">
        <v>2.56385</v>
      </c>
      <c r="F220" s="4">
        <v>100.04</v>
      </c>
      <c r="H220">
        <f t="shared" si="17"/>
        <v>10000</v>
      </c>
      <c r="I220">
        <f t="shared" si="18"/>
        <v>372.89300000000003</v>
      </c>
      <c r="J220">
        <f t="shared" si="19"/>
        <v>256.38499999999999</v>
      </c>
      <c r="K220">
        <f t="shared" si="20"/>
        <v>10004</v>
      </c>
    </row>
    <row r="221" spans="1:11" x14ac:dyDescent="0.3">
      <c r="A221" s="14"/>
      <c r="B221" s="3" t="s">
        <v>22</v>
      </c>
      <c r="C221" s="4">
        <v>100</v>
      </c>
      <c r="D221" s="5">
        <v>12.797140000000001</v>
      </c>
      <c r="E221" s="5">
        <v>12.40902</v>
      </c>
      <c r="F221" s="4">
        <v>338.44</v>
      </c>
      <c r="H221">
        <f t="shared" si="17"/>
        <v>10000</v>
      </c>
      <c r="I221">
        <f t="shared" si="18"/>
        <v>1279.7140000000002</v>
      </c>
      <c r="J221">
        <f t="shared" si="19"/>
        <v>1240.902</v>
      </c>
      <c r="K221">
        <f t="shared" si="20"/>
        <v>33844</v>
      </c>
    </row>
    <row r="222" spans="1:11" x14ac:dyDescent="0.3">
      <c r="A222" s="14"/>
      <c r="B222" s="3" t="s">
        <v>23</v>
      </c>
      <c r="C222" s="4">
        <v>100</v>
      </c>
      <c r="D222" s="5">
        <v>15.424429999999999</v>
      </c>
      <c r="E222" s="5">
        <v>10.4556</v>
      </c>
      <c r="F222" s="4">
        <v>411.75</v>
      </c>
      <c r="H222">
        <f t="shared" si="17"/>
        <v>10000</v>
      </c>
      <c r="I222">
        <f t="shared" si="18"/>
        <v>1542.443</v>
      </c>
      <c r="J222">
        <f t="shared" si="19"/>
        <v>1045.56</v>
      </c>
      <c r="K222">
        <f t="shared" si="20"/>
        <v>41175</v>
      </c>
    </row>
    <row r="223" spans="1:11" x14ac:dyDescent="0.3">
      <c r="A223" s="14"/>
      <c r="B223" s="3" t="s">
        <v>24</v>
      </c>
      <c r="C223" s="4">
        <v>100</v>
      </c>
      <c r="D223" s="5">
        <v>10.22683</v>
      </c>
      <c r="E223" s="5">
        <v>9.5240100000000005</v>
      </c>
      <c r="F223" s="4">
        <v>267.39999999999998</v>
      </c>
      <c r="H223">
        <f t="shared" si="17"/>
        <v>10000</v>
      </c>
      <c r="I223">
        <f t="shared" si="18"/>
        <v>1022.683</v>
      </c>
      <c r="J223">
        <f t="shared" si="19"/>
        <v>952.40100000000007</v>
      </c>
      <c r="K223">
        <f t="shared" si="20"/>
        <v>26739.999999999996</v>
      </c>
    </row>
    <row r="224" spans="1:11" x14ac:dyDescent="0.3">
      <c r="A224" s="14"/>
      <c r="B224" s="3" t="s">
        <v>25</v>
      </c>
      <c r="C224" s="4">
        <v>99</v>
      </c>
      <c r="D224" s="5">
        <v>17.875699999999998</v>
      </c>
      <c r="E224" s="5">
        <v>14.57593</v>
      </c>
      <c r="F224" s="4">
        <v>490.36</v>
      </c>
      <c r="H224">
        <f t="shared" si="17"/>
        <v>9900</v>
      </c>
      <c r="I224">
        <f t="shared" si="18"/>
        <v>1787.57</v>
      </c>
      <c r="J224">
        <f t="shared" si="19"/>
        <v>1457.5929999999998</v>
      </c>
      <c r="K224">
        <f t="shared" si="20"/>
        <v>49036</v>
      </c>
    </row>
    <row r="225" spans="1:11" x14ac:dyDescent="0.3">
      <c r="A225" s="14"/>
      <c r="B225" s="3" t="s">
        <v>26</v>
      </c>
      <c r="C225" s="4">
        <v>100</v>
      </c>
      <c r="D225" s="5">
        <v>8.0415399999999995</v>
      </c>
      <c r="E225" s="5">
        <v>5.2135999999999996</v>
      </c>
      <c r="F225" s="4">
        <v>223.72</v>
      </c>
      <c r="H225">
        <f t="shared" si="17"/>
        <v>10000</v>
      </c>
      <c r="I225">
        <f t="shared" si="18"/>
        <v>804.154</v>
      </c>
      <c r="J225">
        <f t="shared" si="19"/>
        <v>521.3599999999999</v>
      </c>
      <c r="K225">
        <f t="shared" si="20"/>
        <v>22372</v>
      </c>
    </row>
    <row r="226" spans="1:11" x14ac:dyDescent="0.3">
      <c r="A226" s="14"/>
      <c r="B226" s="3" t="s">
        <v>27</v>
      </c>
      <c r="C226" s="4">
        <v>100</v>
      </c>
      <c r="D226" s="5">
        <v>6.4112299999999998</v>
      </c>
      <c r="E226" s="5">
        <v>4.93466</v>
      </c>
      <c r="F226" s="4">
        <v>181.69</v>
      </c>
      <c r="H226">
        <f t="shared" si="17"/>
        <v>10000</v>
      </c>
      <c r="I226">
        <f t="shared" si="18"/>
        <v>641.12299999999993</v>
      </c>
      <c r="J226">
        <f t="shared" si="19"/>
        <v>493.46600000000001</v>
      </c>
      <c r="K226">
        <f t="shared" si="20"/>
        <v>18169</v>
      </c>
    </row>
    <row r="227" spans="1:11" x14ac:dyDescent="0.3">
      <c r="A227" s="14"/>
      <c r="B227" s="3" t="s">
        <v>28</v>
      </c>
      <c r="C227" s="4">
        <v>100</v>
      </c>
      <c r="D227" s="5">
        <v>5.3583600000000002</v>
      </c>
      <c r="E227" s="5">
        <v>3.8552300000000002</v>
      </c>
      <c r="F227" s="4">
        <v>159.82</v>
      </c>
      <c r="H227">
        <f t="shared" si="17"/>
        <v>10000</v>
      </c>
      <c r="I227">
        <f t="shared" si="18"/>
        <v>535.83600000000001</v>
      </c>
      <c r="J227">
        <f t="shared" si="19"/>
        <v>385.52300000000002</v>
      </c>
      <c r="K227">
        <f t="shared" si="20"/>
        <v>15982</v>
      </c>
    </row>
    <row r="228" spans="1:11" x14ac:dyDescent="0.3">
      <c r="A228" s="14"/>
      <c r="B228" s="3" t="s">
        <v>29</v>
      </c>
      <c r="C228" s="4">
        <v>100</v>
      </c>
      <c r="D228" s="5">
        <v>10.00695</v>
      </c>
      <c r="E228" s="5">
        <v>9.2927599999999995</v>
      </c>
      <c r="F228" s="4">
        <v>282.43</v>
      </c>
      <c r="H228">
        <f t="shared" si="17"/>
        <v>10000</v>
      </c>
      <c r="I228">
        <f t="shared" si="18"/>
        <v>1000.6949999999999</v>
      </c>
      <c r="J228">
        <f t="shared" si="19"/>
        <v>929.27599999999995</v>
      </c>
      <c r="K228">
        <f t="shared" si="20"/>
        <v>28243</v>
      </c>
    </row>
    <row r="229" spans="1:11" x14ac:dyDescent="0.3">
      <c r="A229" s="14"/>
      <c r="B229" s="3" t="s">
        <v>30</v>
      </c>
      <c r="C229" s="4">
        <v>100</v>
      </c>
      <c r="D229" s="5">
        <v>6.0471399999999997</v>
      </c>
      <c r="E229" s="5">
        <v>4.1135400000000004</v>
      </c>
      <c r="F229" s="4">
        <v>176.95</v>
      </c>
      <c r="H229">
        <f t="shared" si="17"/>
        <v>10000</v>
      </c>
      <c r="I229">
        <f t="shared" si="18"/>
        <v>604.71399999999994</v>
      </c>
      <c r="J229">
        <f t="shared" si="19"/>
        <v>411.35400000000004</v>
      </c>
      <c r="K229">
        <f t="shared" si="20"/>
        <v>17695</v>
      </c>
    </row>
    <row r="230" spans="1:11" x14ac:dyDescent="0.3">
      <c r="A230" s="14"/>
      <c r="B230" s="3" t="s">
        <v>31</v>
      </c>
      <c r="C230" s="4">
        <v>99</v>
      </c>
      <c r="D230" s="5">
        <v>19.65944</v>
      </c>
      <c r="E230" s="5">
        <v>17.43892</v>
      </c>
      <c r="F230" s="4">
        <v>801.33</v>
      </c>
      <c r="H230">
        <f t="shared" si="17"/>
        <v>9900</v>
      </c>
      <c r="I230">
        <f t="shared" si="18"/>
        <v>1965.944</v>
      </c>
      <c r="J230">
        <f t="shared" si="19"/>
        <v>1743.8920000000001</v>
      </c>
      <c r="K230">
        <f t="shared" si="20"/>
        <v>80133</v>
      </c>
    </row>
    <row r="231" spans="1:11" x14ac:dyDescent="0.3">
      <c r="A231" s="14"/>
      <c r="B231" s="3" t="s">
        <v>32</v>
      </c>
      <c r="C231" s="4">
        <v>100</v>
      </c>
      <c r="D231" s="5">
        <v>5.3099400000000001</v>
      </c>
      <c r="E231" s="5">
        <v>4.3016800000000002</v>
      </c>
      <c r="F231" s="4">
        <v>211.07</v>
      </c>
      <c r="H231">
        <f t="shared" si="17"/>
        <v>10000</v>
      </c>
      <c r="I231">
        <f t="shared" si="18"/>
        <v>530.99400000000003</v>
      </c>
      <c r="J231">
        <f t="shared" si="19"/>
        <v>430.16800000000001</v>
      </c>
      <c r="K231">
        <f t="shared" si="20"/>
        <v>21107</v>
      </c>
    </row>
    <row r="232" spans="1:11" x14ac:dyDescent="0.3">
      <c r="A232" s="14"/>
      <c r="B232" s="3" t="s">
        <v>33</v>
      </c>
      <c r="C232" s="4">
        <v>100</v>
      </c>
      <c r="D232" s="5">
        <v>1.93068</v>
      </c>
      <c r="E232" s="5">
        <v>2.1483099999999999</v>
      </c>
      <c r="F232" s="4">
        <v>74.53</v>
      </c>
      <c r="H232">
        <f t="shared" si="17"/>
        <v>10000</v>
      </c>
      <c r="I232">
        <f t="shared" si="18"/>
        <v>193.06799999999998</v>
      </c>
      <c r="J232">
        <f t="shared" si="19"/>
        <v>214.83099999999999</v>
      </c>
      <c r="K232">
        <f t="shared" si="20"/>
        <v>7453</v>
      </c>
    </row>
    <row r="233" spans="1:11" x14ac:dyDescent="0.3">
      <c r="A233" s="14"/>
      <c r="B233" s="3" t="s">
        <v>34</v>
      </c>
      <c r="C233" s="4">
        <v>100</v>
      </c>
      <c r="D233" s="5">
        <v>11.565670000000001</v>
      </c>
      <c r="E233" s="5">
        <v>9.8428799999999992</v>
      </c>
      <c r="F233" s="4">
        <v>444.37</v>
      </c>
      <c r="H233">
        <f t="shared" si="17"/>
        <v>10000</v>
      </c>
      <c r="I233">
        <f t="shared" si="18"/>
        <v>1156.567</v>
      </c>
      <c r="J233">
        <f t="shared" si="19"/>
        <v>984.2879999999999</v>
      </c>
      <c r="K233">
        <f t="shared" si="20"/>
        <v>44437</v>
      </c>
    </row>
    <row r="234" spans="1:11" x14ac:dyDescent="0.3">
      <c r="A234" s="14"/>
      <c r="B234" s="3" t="s">
        <v>35</v>
      </c>
      <c r="C234" s="4">
        <v>100</v>
      </c>
      <c r="D234" s="5">
        <v>4.1362899999999998</v>
      </c>
      <c r="E234" s="5">
        <v>3.0903100000000001</v>
      </c>
      <c r="F234" s="4">
        <v>156.69</v>
      </c>
      <c r="H234">
        <f t="shared" si="17"/>
        <v>10000</v>
      </c>
      <c r="I234">
        <f t="shared" si="18"/>
        <v>413.62899999999996</v>
      </c>
      <c r="J234">
        <f t="shared" si="19"/>
        <v>309.03100000000001</v>
      </c>
      <c r="K234">
        <f t="shared" si="20"/>
        <v>15669</v>
      </c>
    </row>
    <row r="235" spans="1:11" x14ac:dyDescent="0.3">
      <c r="A235" s="14"/>
      <c r="B235" s="3" t="s">
        <v>36</v>
      </c>
      <c r="C235" s="4">
        <v>100</v>
      </c>
      <c r="D235" s="5">
        <v>7.7571300000000001</v>
      </c>
      <c r="E235" s="5">
        <v>8.1675299999999993</v>
      </c>
      <c r="F235" s="4">
        <v>285.2</v>
      </c>
      <c r="H235">
        <f t="shared" si="17"/>
        <v>10000</v>
      </c>
      <c r="I235">
        <f t="shared" si="18"/>
        <v>775.71299999999997</v>
      </c>
      <c r="J235">
        <f t="shared" si="19"/>
        <v>816.75299999999993</v>
      </c>
      <c r="K235">
        <f t="shared" si="20"/>
        <v>28520</v>
      </c>
    </row>
    <row r="236" spans="1:11" x14ac:dyDescent="0.3">
      <c r="A236" s="14"/>
      <c r="B236" s="3" t="s">
        <v>37</v>
      </c>
      <c r="C236" s="4">
        <v>100</v>
      </c>
      <c r="D236" s="5">
        <v>3.3487200000000001</v>
      </c>
      <c r="E236" s="5">
        <v>2.3455300000000001</v>
      </c>
      <c r="F236" s="4">
        <v>126.48</v>
      </c>
      <c r="H236">
        <f t="shared" si="17"/>
        <v>10000</v>
      </c>
      <c r="I236">
        <f t="shared" si="18"/>
        <v>334.87200000000001</v>
      </c>
      <c r="J236">
        <f t="shared" si="19"/>
        <v>234.553</v>
      </c>
      <c r="K236">
        <f t="shared" si="20"/>
        <v>12648</v>
      </c>
    </row>
    <row r="237" spans="1:11" x14ac:dyDescent="0.3">
      <c r="A237" s="14"/>
      <c r="B237" s="3" t="s">
        <v>38</v>
      </c>
      <c r="C237" s="4">
        <v>100</v>
      </c>
      <c r="D237" s="5">
        <v>10.02711</v>
      </c>
      <c r="E237" s="5">
        <v>7.1651899999999999</v>
      </c>
      <c r="F237" s="4">
        <v>395.63</v>
      </c>
      <c r="H237">
        <f t="shared" si="17"/>
        <v>10000</v>
      </c>
      <c r="I237">
        <f t="shared" si="18"/>
        <v>1002.711</v>
      </c>
      <c r="J237">
        <f t="shared" si="19"/>
        <v>716.51900000000001</v>
      </c>
      <c r="K237">
        <f t="shared" si="20"/>
        <v>39563</v>
      </c>
    </row>
    <row r="238" spans="1:11" x14ac:dyDescent="0.3">
      <c r="A238" s="14"/>
      <c r="B238" s="3" t="s">
        <v>39</v>
      </c>
      <c r="C238" s="4">
        <v>100</v>
      </c>
      <c r="D238" s="5">
        <v>9.5388699999999993</v>
      </c>
      <c r="E238" s="5">
        <v>5.5582599999999998</v>
      </c>
      <c r="F238" s="4">
        <v>371.95</v>
      </c>
      <c r="H238">
        <f t="shared" si="17"/>
        <v>10000</v>
      </c>
      <c r="I238">
        <f t="shared" si="18"/>
        <v>953.88699999999994</v>
      </c>
      <c r="J238">
        <f t="shared" si="19"/>
        <v>555.82600000000002</v>
      </c>
      <c r="K238">
        <f t="shared" si="20"/>
        <v>37195</v>
      </c>
    </row>
    <row r="239" spans="1:11" x14ac:dyDescent="0.3">
      <c r="A239" s="14"/>
      <c r="B239" s="3" t="s">
        <v>40</v>
      </c>
      <c r="C239" s="4">
        <v>100</v>
      </c>
      <c r="D239" s="5">
        <v>13.43417</v>
      </c>
      <c r="E239" s="5">
        <v>13.05279</v>
      </c>
      <c r="F239" s="4">
        <v>487.53</v>
      </c>
      <c r="H239">
        <f t="shared" si="17"/>
        <v>10000</v>
      </c>
      <c r="I239">
        <f t="shared" si="18"/>
        <v>1343.4169999999999</v>
      </c>
      <c r="J239">
        <f t="shared" si="19"/>
        <v>1305.279</v>
      </c>
      <c r="K239">
        <f t="shared" si="20"/>
        <v>48753</v>
      </c>
    </row>
    <row r="240" spans="1:11" x14ac:dyDescent="0.3">
      <c r="A240" s="14"/>
      <c r="B240" s="3" t="s">
        <v>41</v>
      </c>
      <c r="C240" s="4">
        <v>100</v>
      </c>
      <c r="D240" s="5">
        <v>7.3208500000000001</v>
      </c>
      <c r="E240" s="5">
        <v>6.1619599999999997</v>
      </c>
      <c r="F240" s="4">
        <v>263.48</v>
      </c>
      <c r="H240">
        <f t="shared" si="17"/>
        <v>10000</v>
      </c>
      <c r="I240">
        <f t="shared" si="18"/>
        <v>732.08500000000004</v>
      </c>
      <c r="J240">
        <f t="shared" si="19"/>
        <v>616.19599999999991</v>
      </c>
      <c r="K240">
        <f t="shared" si="20"/>
        <v>26348</v>
      </c>
    </row>
    <row r="241" spans="1:11" x14ac:dyDescent="0.3">
      <c r="A241" s="14"/>
      <c r="B241" s="3" t="s">
        <v>42</v>
      </c>
      <c r="C241" s="4">
        <v>73</v>
      </c>
      <c r="D241" s="5">
        <v>38.523150000000001</v>
      </c>
      <c r="E241" s="5">
        <v>29.7666</v>
      </c>
      <c r="F241" s="4">
        <v>1508.86</v>
      </c>
      <c r="H241">
        <f t="shared" si="17"/>
        <v>7300</v>
      </c>
      <c r="I241">
        <f t="shared" si="18"/>
        <v>3852.3150000000001</v>
      </c>
      <c r="J241">
        <f t="shared" si="19"/>
        <v>2976.66</v>
      </c>
      <c r="K241">
        <f t="shared" si="20"/>
        <v>150886</v>
      </c>
    </row>
    <row r="242" spans="1:11" x14ac:dyDescent="0.3">
      <c r="A242" s="14"/>
      <c r="B242" s="3" t="s">
        <v>43</v>
      </c>
      <c r="C242" s="4">
        <v>100</v>
      </c>
      <c r="D242" s="5">
        <v>9.1186799999999995</v>
      </c>
      <c r="E242" s="5">
        <v>10.2354</v>
      </c>
      <c r="F242" s="4">
        <v>360.41</v>
      </c>
      <c r="H242">
        <f t="shared" si="17"/>
        <v>10000</v>
      </c>
      <c r="I242">
        <f t="shared" si="18"/>
        <v>911.86799999999994</v>
      </c>
      <c r="J242">
        <f t="shared" si="19"/>
        <v>1023.5400000000001</v>
      </c>
      <c r="K242">
        <f t="shared" si="20"/>
        <v>36041</v>
      </c>
    </row>
    <row r="243" spans="1:11" x14ac:dyDescent="0.3">
      <c r="A243" s="14"/>
      <c r="B243" s="3" t="s">
        <v>44</v>
      </c>
      <c r="C243" s="4">
        <v>100</v>
      </c>
      <c r="D243" s="5">
        <v>6.24946</v>
      </c>
      <c r="E243" s="5">
        <v>4.6878200000000003</v>
      </c>
      <c r="F243" s="4">
        <v>233.36</v>
      </c>
      <c r="H243">
        <f t="shared" si="17"/>
        <v>10000</v>
      </c>
      <c r="I243">
        <f t="shared" si="18"/>
        <v>624.94600000000003</v>
      </c>
      <c r="J243">
        <f t="shared" si="19"/>
        <v>468.78200000000004</v>
      </c>
      <c r="K243">
        <f t="shared" si="20"/>
        <v>23336</v>
      </c>
    </row>
    <row r="244" spans="1:11" x14ac:dyDescent="0.3">
      <c r="A244" s="14"/>
      <c r="B244" s="3" t="s">
        <v>45</v>
      </c>
      <c r="C244" s="4">
        <v>100</v>
      </c>
      <c r="D244" s="5">
        <v>13.082689999999999</v>
      </c>
      <c r="E244" s="5">
        <v>9.0540299999999991</v>
      </c>
      <c r="F244" s="4">
        <v>462.85</v>
      </c>
      <c r="H244">
        <f t="shared" si="17"/>
        <v>10000</v>
      </c>
      <c r="I244">
        <f t="shared" si="18"/>
        <v>1308.269</v>
      </c>
      <c r="J244">
        <f t="shared" si="19"/>
        <v>905.40299999999991</v>
      </c>
      <c r="K244">
        <f t="shared" si="20"/>
        <v>46285</v>
      </c>
    </row>
    <row r="245" spans="1:11" x14ac:dyDescent="0.3">
      <c r="A245" s="14"/>
      <c r="B245" s="3" t="s">
        <v>46</v>
      </c>
      <c r="C245" s="4">
        <v>100</v>
      </c>
      <c r="D245" s="5">
        <v>4.38009</v>
      </c>
      <c r="E245" s="5">
        <v>2.97037</v>
      </c>
      <c r="F245" s="4">
        <v>158.38999999999999</v>
      </c>
      <c r="H245">
        <f t="shared" si="17"/>
        <v>10000</v>
      </c>
      <c r="I245">
        <f t="shared" si="18"/>
        <v>438.00900000000001</v>
      </c>
      <c r="J245">
        <f t="shared" si="19"/>
        <v>297.03699999999998</v>
      </c>
      <c r="K245">
        <f t="shared" si="20"/>
        <v>15838.999999999998</v>
      </c>
    </row>
    <row r="246" spans="1:11" x14ac:dyDescent="0.3">
      <c r="A246" s="14"/>
      <c r="B246" s="3" t="s">
        <v>47</v>
      </c>
      <c r="C246" s="4">
        <v>100</v>
      </c>
      <c r="D246" s="5">
        <v>7.1576199999999996</v>
      </c>
      <c r="E246" s="5">
        <v>4.52339</v>
      </c>
      <c r="F246" s="4">
        <v>275.73</v>
      </c>
      <c r="H246">
        <f t="shared" si="17"/>
        <v>10000</v>
      </c>
      <c r="I246">
        <f t="shared" si="18"/>
        <v>715.76199999999994</v>
      </c>
      <c r="J246">
        <f t="shared" si="19"/>
        <v>452.339</v>
      </c>
      <c r="K246">
        <f t="shared" si="20"/>
        <v>27573</v>
      </c>
    </row>
    <row r="247" spans="1:11" x14ac:dyDescent="0.3">
      <c r="A247" s="14"/>
      <c r="B247" s="3" t="s">
        <v>48</v>
      </c>
      <c r="C247" s="4">
        <v>100</v>
      </c>
      <c r="D247" s="5">
        <v>14.91553</v>
      </c>
      <c r="E247" s="5">
        <v>12.40202</v>
      </c>
      <c r="F247" s="4">
        <v>586.71</v>
      </c>
      <c r="H247">
        <f t="shared" si="17"/>
        <v>10000</v>
      </c>
      <c r="I247">
        <f t="shared" si="18"/>
        <v>1491.5530000000001</v>
      </c>
      <c r="J247">
        <f t="shared" si="19"/>
        <v>1240.202</v>
      </c>
      <c r="K247">
        <f t="shared" si="20"/>
        <v>58671</v>
      </c>
    </row>
    <row r="248" spans="1:11" x14ac:dyDescent="0.3">
      <c r="A248" s="14"/>
      <c r="B248" s="3" t="s">
        <v>49</v>
      </c>
      <c r="C248" s="4">
        <v>99</v>
      </c>
      <c r="D248" s="5">
        <v>21.950780000000002</v>
      </c>
      <c r="E248" s="5">
        <v>16.539239999999999</v>
      </c>
      <c r="F248" s="4">
        <v>896.13</v>
      </c>
      <c r="H248">
        <f t="shared" si="17"/>
        <v>9900</v>
      </c>
      <c r="I248">
        <f t="shared" si="18"/>
        <v>2195.078</v>
      </c>
      <c r="J248">
        <f t="shared" si="19"/>
        <v>1653.924</v>
      </c>
      <c r="K248">
        <f t="shared" si="20"/>
        <v>89613</v>
      </c>
    </row>
    <row r="249" spans="1:11" x14ac:dyDescent="0.3">
      <c r="A249" s="14"/>
      <c r="B249" s="3" t="s">
        <v>50</v>
      </c>
      <c r="C249" s="4">
        <v>100</v>
      </c>
      <c r="D249" s="5">
        <v>12.70598</v>
      </c>
      <c r="E249" s="5">
        <v>9.4295799999999996</v>
      </c>
      <c r="F249" s="4">
        <v>472.37</v>
      </c>
      <c r="H249">
        <f t="shared" si="17"/>
        <v>10000</v>
      </c>
      <c r="I249">
        <f t="shared" si="18"/>
        <v>1270.598</v>
      </c>
      <c r="J249">
        <f t="shared" si="19"/>
        <v>942.95799999999997</v>
      </c>
      <c r="K249">
        <f t="shared" si="20"/>
        <v>47237</v>
      </c>
    </row>
    <row r="250" spans="1:11" x14ac:dyDescent="0.3">
      <c r="A250" s="14"/>
      <c r="B250" s="3" t="s">
        <v>51</v>
      </c>
      <c r="C250" s="4">
        <v>100</v>
      </c>
      <c r="D250" s="5">
        <v>7.9280799999999996</v>
      </c>
      <c r="E250" s="5">
        <v>5.9638499999999999</v>
      </c>
      <c r="F250" s="4">
        <v>297.19</v>
      </c>
      <c r="H250">
        <f t="shared" si="17"/>
        <v>10000</v>
      </c>
      <c r="I250">
        <f t="shared" si="18"/>
        <v>792.80799999999999</v>
      </c>
      <c r="J250">
        <f t="shared" si="19"/>
        <v>596.38499999999999</v>
      </c>
      <c r="K250">
        <f t="shared" si="20"/>
        <v>29719</v>
      </c>
    </row>
    <row r="251" spans="1:11" x14ac:dyDescent="0.3">
      <c r="A251" s="14"/>
      <c r="B251" s="3" t="s">
        <v>52</v>
      </c>
      <c r="C251" s="4">
        <v>100</v>
      </c>
      <c r="D251" s="5">
        <v>12.227650000000001</v>
      </c>
      <c r="E251" s="5">
        <v>11.22283</v>
      </c>
      <c r="F251" s="4">
        <v>486.45</v>
      </c>
      <c r="H251">
        <f t="shared" si="17"/>
        <v>10000</v>
      </c>
      <c r="I251">
        <f t="shared" si="18"/>
        <v>1222.7650000000001</v>
      </c>
      <c r="J251">
        <f t="shared" si="19"/>
        <v>1122.2829999999999</v>
      </c>
      <c r="K251">
        <f t="shared" si="20"/>
        <v>48645</v>
      </c>
    </row>
    <row r="252" spans="1:11" x14ac:dyDescent="0.3">
      <c r="A252" s="14"/>
      <c r="B252" s="3" t="s">
        <v>53</v>
      </c>
      <c r="C252" s="4">
        <v>100</v>
      </c>
      <c r="D252" s="5">
        <v>3.32944</v>
      </c>
      <c r="E252" s="5">
        <v>2.2696800000000001</v>
      </c>
      <c r="F252" s="4">
        <v>124.76</v>
      </c>
      <c r="H252">
        <f t="shared" si="17"/>
        <v>10000</v>
      </c>
      <c r="I252">
        <f t="shared" si="18"/>
        <v>332.94400000000002</v>
      </c>
      <c r="J252">
        <f t="shared" si="19"/>
        <v>226.96800000000002</v>
      </c>
      <c r="K252">
        <f t="shared" si="20"/>
        <v>12476</v>
      </c>
    </row>
    <row r="253" spans="1:11" x14ac:dyDescent="0.3">
      <c r="A253" s="14"/>
      <c r="B253" s="3" t="s">
        <v>54</v>
      </c>
      <c r="C253" s="4">
        <v>100</v>
      </c>
      <c r="D253" s="5">
        <v>4.76518</v>
      </c>
      <c r="E253" s="5">
        <v>3.1839200000000001</v>
      </c>
      <c r="F253" s="4">
        <v>180.91</v>
      </c>
      <c r="H253">
        <f t="shared" si="17"/>
        <v>10000</v>
      </c>
      <c r="I253">
        <f t="shared" si="18"/>
        <v>476.51799999999997</v>
      </c>
      <c r="J253">
        <f t="shared" si="19"/>
        <v>318.392</v>
      </c>
      <c r="K253">
        <f t="shared" si="20"/>
        <v>18091</v>
      </c>
    </row>
    <row r="254" spans="1:11" x14ac:dyDescent="0.3">
      <c r="A254" s="14"/>
      <c r="B254" s="3" t="s">
        <v>55</v>
      </c>
      <c r="C254" s="4">
        <v>95</v>
      </c>
      <c r="D254" s="5">
        <v>31.366869999999999</v>
      </c>
      <c r="E254" s="5">
        <v>24.132169999999999</v>
      </c>
      <c r="F254" s="4">
        <v>1261.81</v>
      </c>
      <c r="H254">
        <f t="shared" si="17"/>
        <v>9500</v>
      </c>
      <c r="I254">
        <f t="shared" si="18"/>
        <v>3136.6869999999999</v>
      </c>
      <c r="J254">
        <f t="shared" si="19"/>
        <v>2413.2169999999996</v>
      </c>
      <c r="K254">
        <f t="shared" si="20"/>
        <v>126181</v>
      </c>
    </row>
    <row r="255" spans="1:11" x14ac:dyDescent="0.3">
      <c r="A255" s="14"/>
      <c r="B255" s="3" t="s">
        <v>56</v>
      </c>
      <c r="C255" s="4">
        <v>100</v>
      </c>
      <c r="D255" s="5">
        <v>4.4523299999999999</v>
      </c>
      <c r="E255" s="5">
        <v>3.38578</v>
      </c>
      <c r="F255" s="4">
        <v>166.98</v>
      </c>
      <c r="H255">
        <f t="shared" si="17"/>
        <v>10000</v>
      </c>
      <c r="I255">
        <f t="shared" si="18"/>
        <v>445.233</v>
      </c>
      <c r="J255">
        <f t="shared" si="19"/>
        <v>338.57799999999997</v>
      </c>
      <c r="K255">
        <f t="shared" si="20"/>
        <v>16698</v>
      </c>
    </row>
    <row r="256" spans="1:11" x14ac:dyDescent="0.3">
      <c r="A256" s="14"/>
      <c r="B256" s="3" t="s">
        <v>57</v>
      </c>
      <c r="C256" s="4">
        <v>100</v>
      </c>
      <c r="D256" s="5">
        <v>4.6547099999999997</v>
      </c>
      <c r="E256" s="5">
        <v>2.9994100000000001</v>
      </c>
      <c r="F256" s="4">
        <v>184.87</v>
      </c>
      <c r="H256">
        <f t="shared" si="17"/>
        <v>10000</v>
      </c>
      <c r="I256">
        <f t="shared" si="18"/>
        <v>465.47099999999995</v>
      </c>
      <c r="J256">
        <f t="shared" si="19"/>
        <v>299.94100000000003</v>
      </c>
      <c r="K256">
        <f t="shared" si="20"/>
        <v>18487</v>
      </c>
    </row>
    <row r="257" spans="1:11" x14ac:dyDescent="0.3">
      <c r="A257" s="14"/>
      <c r="B257" s="3" t="s">
        <v>58</v>
      </c>
      <c r="C257" s="4">
        <v>100</v>
      </c>
      <c r="D257" s="5">
        <v>4.2109399999999999</v>
      </c>
      <c r="E257" s="5">
        <v>3.2210800000000002</v>
      </c>
      <c r="F257" s="4">
        <v>154.33000000000001</v>
      </c>
      <c r="H257">
        <f t="shared" si="17"/>
        <v>10000</v>
      </c>
      <c r="I257">
        <f t="shared" si="18"/>
        <v>421.09399999999999</v>
      </c>
      <c r="J257">
        <f t="shared" si="19"/>
        <v>322.108</v>
      </c>
      <c r="K257">
        <f t="shared" si="20"/>
        <v>15433.000000000002</v>
      </c>
    </row>
    <row r="258" spans="1:11" x14ac:dyDescent="0.3">
      <c r="A258" s="14"/>
      <c r="B258" s="3" t="s">
        <v>59</v>
      </c>
      <c r="C258" s="4">
        <v>100</v>
      </c>
      <c r="D258" s="5">
        <v>6.6109200000000001</v>
      </c>
      <c r="E258" s="5">
        <v>4.5361700000000003</v>
      </c>
      <c r="F258" s="4">
        <v>251.67</v>
      </c>
      <c r="H258">
        <f t="shared" si="17"/>
        <v>10000</v>
      </c>
      <c r="I258">
        <f t="shared" si="18"/>
        <v>661.09199999999998</v>
      </c>
      <c r="J258">
        <f t="shared" si="19"/>
        <v>453.61700000000002</v>
      </c>
      <c r="K258">
        <f t="shared" si="20"/>
        <v>25167</v>
      </c>
    </row>
    <row r="259" spans="1:11" x14ac:dyDescent="0.3">
      <c r="A259" s="14"/>
      <c r="B259" s="3" t="s">
        <v>60</v>
      </c>
      <c r="C259" s="4">
        <v>100</v>
      </c>
      <c r="D259" s="5">
        <v>7.2929000000000004</v>
      </c>
      <c r="E259" s="5">
        <v>6.30044</v>
      </c>
      <c r="F259" s="4">
        <v>282.86</v>
      </c>
      <c r="H259">
        <f t="shared" si="17"/>
        <v>10000</v>
      </c>
      <c r="I259">
        <f t="shared" si="18"/>
        <v>729.29000000000008</v>
      </c>
      <c r="J259">
        <f t="shared" si="19"/>
        <v>630.04399999999998</v>
      </c>
      <c r="K259">
        <f t="shared" si="20"/>
        <v>28286</v>
      </c>
    </row>
    <row r="260" spans="1:11" x14ac:dyDescent="0.3">
      <c r="A260" s="14"/>
      <c r="B260" s="3" t="s">
        <v>61</v>
      </c>
      <c r="C260" s="4">
        <v>100</v>
      </c>
      <c r="D260" s="5">
        <v>11.504989999999999</v>
      </c>
      <c r="E260" s="5">
        <v>9.4232499999999995</v>
      </c>
      <c r="F260" s="4">
        <v>488.68</v>
      </c>
      <c r="H260">
        <f t="shared" si="17"/>
        <v>10000</v>
      </c>
      <c r="I260">
        <f t="shared" si="18"/>
        <v>1150.499</v>
      </c>
      <c r="J260">
        <f t="shared" si="19"/>
        <v>942.32499999999993</v>
      </c>
      <c r="K260">
        <f t="shared" si="20"/>
        <v>48868</v>
      </c>
    </row>
    <row r="261" spans="1:11" x14ac:dyDescent="0.3">
      <c r="A261" s="14"/>
      <c r="B261" s="3" t="s">
        <v>62</v>
      </c>
      <c r="C261" s="4">
        <v>100</v>
      </c>
      <c r="D261" s="5">
        <v>9.4073200000000003</v>
      </c>
      <c r="E261" s="5">
        <v>11.35571</v>
      </c>
      <c r="F261" s="4">
        <v>380.78</v>
      </c>
      <c r="H261">
        <f t="shared" si="17"/>
        <v>10000</v>
      </c>
      <c r="I261">
        <f t="shared" si="18"/>
        <v>940.73200000000008</v>
      </c>
      <c r="J261">
        <f t="shared" si="19"/>
        <v>1135.5709999999999</v>
      </c>
      <c r="K261">
        <f t="shared" si="20"/>
        <v>38078</v>
      </c>
    </row>
    <row r="262" spans="1:11" x14ac:dyDescent="0.3">
      <c r="A262" s="14"/>
      <c r="B262" s="3" t="s">
        <v>63</v>
      </c>
      <c r="C262" s="4">
        <v>100</v>
      </c>
      <c r="D262" s="5">
        <v>6.1422299999999996</v>
      </c>
      <c r="E262" s="5">
        <v>4.2469299999999999</v>
      </c>
      <c r="F262" s="4">
        <v>227.01</v>
      </c>
      <c r="H262">
        <f t="shared" si="17"/>
        <v>10000</v>
      </c>
      <c r="I262">
        <f t="shared" si="18"/>
        <v>614.22299999999996</v>
      </c>
      <c r="J262">
        <f t="shared" si="19"/>
        <v>424.69299999999998</v>
      </c>
      <c r="K262">
        <f t="shared" si="20"/>
        <v>22701</v>
      </c>
    </row>
    <row r="263" spans="1:11" x14ac:dyDescent="0.3">
      <c r="A263" s="14"/>
      <c r="B263" s="3" t="s">
        <v>64</v>
      </c>
      <c r="C263" s="4">
        <v>100</v>
      </c>
      <c r="D263" s="5">
        <v>12.210290000000001</v>
      </c>
      <c r="E263" s="5">
        <v>10.292339999999999</v>
      </c>
      <c r="F263" s="4">
        <v>476.89</v>
      </c>
      <c r="H263">
        <f t="shared" si="17"/>
        <v>10000</v>
      </c>
      <c r="I263">
        <f t="shared" si="18"/>
        <v>1221.029</v>
      </c>
      <c r="J263">
        <f t="shared" si="19"/>
        <v>1029.2339999999999</v>
      </c>
      <c r="K263">
        <f t="shared" si="20"/>
        <v>47689</v>
      </c>
    </row>
    <row r="264" spans="1:11" x14ac:dyDescent="0.3">
      <c r="A264" s="14"/>
      <c r="B264" s="3" t="s">
        <v>65</v>
      </c>
      <c r="C264" s="4">
        <v>100</v>
      </c>
      <c r="D264" s="5">
        <v>6.0577399999999999</v>
      </c>
      <c r="E264" s="5">
        <v>5.2379199999999999</v>
      </c>
      <c r="F264" s="4">
        <v>247.96</v>
      </c>
      <c r="H264">
        <f t="shared" si="17"/>
        <v>10000</v>
      </c>
      <c r="I264">
        <f t="shared" si="18"/>
        <v>605.774</v>
      </c>
      <c r="J264">
        <f t="shared" si="19"/>
        <v>523.79200000000003</v>
      </c>
      <c r="K264">
        <f t="shared" si="20"/>
        <v>24796</v>
      </c>
    </row>
    <row r="265" spans="1:11" x14ac:dyDescent="0.3">
      <c r="A265" s="14"/>
      <c r="B265" s="3" t="s">
        <v>66</v>
      </c>
      <c r="C265" s="4">
        <v>96</v>
      </c>
      <c r="D265" s="5">
        <v>30.387840000000001</v>
      </c>
      <c r="E265" s="5">
        <v>24.183579999999999</v>
      </c>
      <c r="F265" s="4">
        <v>1164.51</v>
      </c>
      <c r="H265">
        <f t="shared" si="17"/>
        <v>9600</v>
      </c>
      <c r="I265">
        <f t="shared" si="18"/>
        <v>3038.7840000000001</v>
      </c>
      <c r="J265">
        <f t="shared" si="19"/>
        <v>2418.3579999999997</v>
      </c>
      <c r="K265">
        <f t="shared" si="20"/>
        <v>116451</v>
      </c>
    </row>
    <row r="266" spans="1:11" x14ac:dyDescent="0.3">
      <c r="A266" s="14"/>
      <c r="B266" s="3" t="s">
        <v>67</v>
      </c>
      <c r="C266" s="4">
        <v>100</v>
      </c>
      <c r="D266" s="5">
        <v>7.9597600000000002</v>
      </c>
      <c r="E266" s="5">
        <v>6.7446099999999998</v>
      </c>
      <c r="F266" s="4">
        <v>278.55</v>
      </c>
      <c r="H266">
        <f t="shared" si="17"/>
        <v>10000</v>
      </c>
      <c r="I266">
        <f t="shared" si="18"/>
        <v>795.976</v>
      </c>
      <c r="J266">
        <f t="shared" si="19"/>
        <v>674.46100000000001</v>
      </c>
      <c r="K266">
        <f t="shared" si="20"/>
        <v>27855</v>
      </c>
    </row>
    <row r="267" spans="1:11" x14ac:dyDescent="0.3">
      <c r="A267" s="14"/>
      <c r="B267" s="3" t="s">
        <v>68</v>
      </c>
      <c r="C267" s="4">
        <v>100</v>
      </c>
      <c r="D267" s="5">
        <v>6.5023600000000004</v>
      </c>
      <c r="E267" s="5">
        <v>5.0565499999999997</v>
      </c>
      <c r="F267" s="4">
        <v>222.59</v>
      </c>
      <c r="H267">
        <f t="shared" si="17"/>
        <v>10000</v>
      </c>
      <c r="I267">
        <f t="shared" si="18"/>
        <v>650.23599999999999</v>
      </c>
      <c r="J267">
        <f t="shared" si="19"/>
        <v>505.65499999999997</v>
      </c>
      <c r="K267">
        <f t="shared" si="20"/>
        <v>22259</v>
      </c>
    </row>
    <row r="268" spans="1:11" x14ac:dyDescent="0.3">
      <c r="A268" s="14"/>
      <c r="B268" s="3" t="s">
        <v>69</v>
      </c>
      <c r="C268" s="4">
        <v>100</v>
      </c>
      <c r="D268" s="5">
        <v>9.4236500000000003</v>
      </c>
      <c r="E268" s="5">
        <v>6.9376899999999999</v>
      </c>
      <c r="F268" s="4">
        <v>327.14</v>
      </c>
      <c r="H268">
        <f t="shared" si="17"/>
        <v>10000</v>
      </c>
      <c r="I268">
        <f t="shared" si="18"/>
        <v>942.36500000000001</v>
      </c>
      <c r="J268">
        <f t="shared" si="19"/>
        <v>693.76900000000001</v>
      </c>
      <c r="K268">
        <f t="shared" si="20"/>
        <v>32714</v>
      </c>
    </row>
    <row r="269" spans="1:11" x14ac:dyDescent="0.3">
      <c r="A269" s="14"/>
      <c r="B269" s="3" t="s">
        <v>70</v>
      </c>
      <c r="C269" s="4">
        <v>100</v>
      </c>
      <c r="D269" s="5">
        <v>8.0641499999999997</v>
      </c>
      <c r="E269" s="5">
        <v>6.7829100000000002</v>
      </c>
      <c r="F269" s="4">
        <v>306.98</v>
      </c>
      <c r="H269">
        <f t="shared" si="17"/>
        <v>10000</v>
      </c>
      <c r="I269">
        <f t="shared" si="18"/>
        <v>806.41499999999996</v>
      </c>
      <c r="J269">
        <f t="shared" si="19"/>
        <v>678.29100000000005</v>
      </c>
      <c r="K269">
        <f t="shared" si="20"/>
        <v>30698</v>
      </c>
    </row>
    <row r="270" spans="1:11" x14ac:dyDescent="0.3">
      <c r="A270" s="14"/>
      <c r="B270" s="3" t="s">
        <v>71</v>
      </c>
      <c r="C270" s="4">
        <v>100</v>
      </c>
      <c r="D270" s="5">
        <v>7.9011800000000001</v>
      </c>
      <c r="E270" s="5">
        <v>6.4434199999999997</v>
      </c>
      <c r="F270" s="4">
        <v>291.20999999999998</v>
      </c>
      <c r="H270">
        <f t="shared" si="17"/>
        <v>10000</v>
      </c>
      <c r="I270">
        <f t="shared" si="18"/>
        <v>790.11800000000005</v>
      </c>
      <c r="J270">
        <f t="shared" si="19"/>
        <v>644.34199999999998</v>
      </c>
      <c r="K270">
        <f t="shared" si="20"/>
        <v>29120.999999999996</v>
      </c>
    </row>
    <row r="271" spans="1:11" x14ac:dyDescent="0.3">
      <c r="A271" s="14"/>
      <c r="B271" s="3" t="s">
        <v>72</v>
      </c>
      <c r="C271" s="4">
        <v>100</v>
      </c>
      <c r="D271" s="5">
        <v>7.2638299999999996</v>
      </c>
      <c r="E271" s="5">
        <v>5.8959299999999999</v>
      </c>
      <c r="F271" s="4">
        <v>243.22</v>
      </c>
      <c r="H271">
        <f t="shared" si="17"/>
        <v>10000</v>
      </c>
      <c r="I271">
        <f t="shared" si="18"/>
        <v>726.38299999999992</v>
      </c>
      <c r="J271">
        <f t="shared" si="19"/>
        <v>589.59299999999996</v>
      </c>
      <c r="K271">
        <f t="shared" si="20"/>
        <v>24322</v>
      </c>
    </row>
    <row r="272" spans="1:11" x14ac:dyDescent="0.3">
      <c r="A272" s="14"/>
      <c r="B272" s="3" t="s">
        <v>73</v>
      </c>
      <c r="C272" s="4">
        <v>100</v>
      </c>
      <c r="D272" s="5">
        <v>18.65917</v>
      </c>
      <c r="E272" s="5">
        <v>17.758959999999998</v>
      </c>
      <c r="F272" s="4">
        <v>640.98</v>
      </c>
      <c r="H272">
        <f t="shared" si="17"/>
        <v>10000</v>
      </c>
      <c r="I272">
        <f t="shared" si="18"/>
        <v>1865.9169999999999</v>
      </c>
      <c r="J272">
        <f t="shared" si="19"/>
        <v>1775.8959999999997</v>
      </c>
      <c r="K272">
        <f t="shared" si="20"/>
        <v>64098</v>
      </c>
    </row>
    <row r="273" spans="1:11" x14ac:dyDescent="0.3">
      <c r="A273" s="14"/>
      <c r="B273" s="3" t="s">
        <v>74</v>
      </c>
      <c r="C273" s="4">
        <v>100</v>
      </c>
      <c r="D273" s="5">
        <v>3.1015100000000002</v>
      </c>
      <c r="E273" s="5">
        <v>2.2177600000000002</v>
      </c>
      <c r="F273" s="4">
        <v>111.35</v>
      </c>
      <c r="H273">
        <f t="shared" si="17"/>
        <v>10000</v>
      </c>
      <c r="I273">
        <f t="shared" si="18"/>
        <v>310.15100000000001</v>
      </c>
      <c r="J273">
        <f t="shared" si="19"/>
        <v>221.77600000000001</v>
      </c>
      <c r="K273">
        <f t="shared" si="20"/>
        <v>11135</v>
      </c>
    </row>
    <row r="274" spans="1:11" x14ac:dyDescent="0.3">
      <c r="A274" s="14"/>
      <c r="B274" s="3" t="s">
        <v>75</v>
      </c>
      <c r="C274" s="4">
        <v>100</v>
      </c>
      <c r="D274" s="5">
        <v>4.7194799999999999</v>
      </c>
      <c r="E274" s="5">
        <v>3.91282</v>
      </c>
      <c r="F274" s="4">
        <v>159.97</v>
      </c>
      <c r="H274">
        <f t="shared" si="17"/>
        <v>10000</v>
      </c>
      <c r="I274">
        <f t="shared" si="18"/>
        <v>471.94799999999998</v>
      </c>
      <c r="J274">
        <f t="shared" si="19"/>
        <v>391.28199999999998</v>
      </c>
      <c r="K274">
        <f t="shared" si="20"/>
        <v>15997</v>
      </c>
    </row>
    <row r="275" spans="1:11" x14ac:dyDescent="0.3">
      <c r="A275" s="14"/>
      <c r="B275" s="3" t="s">
        <v>76</v>
      </c>
      <c r="C275" s="4">
        <v>100</v>
      </c>
      <c r="D275" s="5">
        <v>3.94564</v>
      </c>
      <c r="E275" s="5">
        <v>2.7956699999999999</v>
      </c>
      <c r="F275" s="4">
        <v>139.87</v>
      </c>
      <c r="H275">
        <f t="shared" ref="H275:H338" si="21">C275*100</f>
        <v>10000</v>
      </c>
      <c r="I275">
        <f t="shared" ref="I275:I338" si="22">D275*100</f>
        <v>394.56400000000002</v>
      </c>
      <c r="J275">
        <f t="shared" ref="J275:J338" si="23">E275*100</f>
        <v>279.56700000000001</v>
      </c>
      <c r="K275">
        <f t="shared" ref="K275:K338" si="24">F275*100</f>
        <v>13987</v>
      </c>
    </row>
    <row r="276" spans="1:11" x14ac:dyDescent="0.3">
      <c r="A276" s="14"/>
      <c r="B276" s="3" t="s">
        <v>77</v>
      </c>
      <c r="C276" s="4">
        <v>96</v>
      </c>
      <c r="D276" s="5">
        <v>32.994199999999999</v>
      </c>
      <c r="E276" s="5">
        <v>27.772010000000002</v>
      </c>
      <c r="F276" s="4">
        <v>1130.21</v>
      </c>
      <c r="H276">
        <f t="shared" si="21"/>
        <v>9600</v>
      </c>
      <c r="I276">
        <f t="shared" si="22"/>
        <v>3299.42</v>
      </c>
      <c r="J276">
        <f t="shared" si="23"/>
        <v>2777.201</v>
      </c>
      <c r="K276">
        <f t="shared" si="24"/>
        <v>113021</v>
      </c>
    </row>
    <row r="277" spans="1:11" x14ac:dyDescent="0.3">
      <c r="A277" s="14"/>
      <c r="B277" s="3" t="s">
        <v>78</v>
      </c>
      <c r="C277" s="4">
        <v>100</v>
      </c>
      <c r="D277" s="5">
        <v>4.9872699999999996</v>
      </c>
      <c r="E277" s="5">
        <v>3.5401199999999999</v>
      </c>
      <c r="F277" s="4">
        <v>186.18</v>
      </c>
      <c r="H277">
        <f t="shared" si="21"/>
        <v>10000</v>
      </c>
      <c r="I277">
        <f t="shared" si="22"/>
        <v>498.72699999999998</v>
      </c>
      <c r="J277">
        <f t="shared" si="23"/>
        <v>354.012</v>
      </c>
      <c r="K277">
        <f t="shared" si="24"/>
        <v>18618</v>
      </c>
    </row>
    <row r="278" spans="1:11" x14ac:dyDescent="0.3">
      <c r="A278" s="14"/>
      <c r="B278" s="3" t="s">
        <v>79</v>
      </c>
      <c r="C278" s="4">
        <v>100</v>
      </c>
      <c r="D278" s="5">
        <v>16.246949999999998</v>
      </c>
      <c r="E278" s="5">
        <v>15.00244</v>
      </c>
      <c r="F278" s="4">
        <v>588.01</v>
      </c>
      <c r="H278">
        <f t="shared" si="21"/>
        <v>10000</v>
      </c>
      <c r="I278">
        <f t="shared" si="22"/>
        <v>1624.6949999999997</v>
      </c>
      <c r="J278">
        <f t="shared" si="23"/>
        <v>1500.2439999999999</v>
      </c>
      <c r="K278">
        <f t="shared" si="24"/>
        <v>58801</v>
      </c>
    </row>
    <row r="279" spans="1:11" x14ac:dyDescent="0.3">
      <c r="A279" s="14"/>
      <c r="B279" s="3" t="s">
        <v>80</v>
      </c>
      <c r="C279" s="4">
        <v>100</v>
      </c>
      <c r="D279" s="5">
        <v>3.3534899999999999</v>
      </c>
      <c r="E279" s="5">
        <v>2.5000800000000001</v>
      </c>
      <c r="F279" s="4">
        <v>114.98</v>
      </c>
      <c r="H279">
        <f t="shared" si="21"/>
        <v>10000</v>
      </c>
      <c r="I279">
        <f t="shared" si="22"/>
        <v>335.34899999999999</v>
      </c>
      <c r="J279">
        <f t="shared" si="23"/>
        <v>250.00800000000001</v>
      </c>
      <c r="K279">
        <f t="shared" si="24"/>
        <v>11498</v>
      </c>
    </row>
    <row r="280" spans="1:11" x14ac:dyDescent="0.3">
      <c r="A280" s="14"/>
      <c r="B280" s="3" t="s">
        <v>81</v>
      </c>
      <c r="C280" s="4">
        <v>100</v>
      </c>
      <c r="D280" s="5">
        <v>5.4314</v>
      </c>
      <c r="E280" s="5">
        <v>3.9433400000000001</v>
      </c>
      <c r="F280" s="4">
        <v>193.17</v>
      </c>
      <c r="H280">
        <f t="shared" si="21"/>
        <v>10000</v>
      </c>
      <c r="I280">
        <f t="shared" si="22"/>
        <v>543.14</v>
      </c>
      <c r="J280">
        <f t="shared" si="23"/>
        <v>394.334</v>
      </c>
      <c r="K280">
        <f t="shared" si="24"/>
        <v>19317</v>
      </c>
    </row>
    <row r="281" spans="1:11" x14ac:dyDescent="0.3">
      <c r="A281" s="14"/>
      <c r="B281" s="3" t="s">
        <v>82</v>
      </c>
      <c r="C281" s="4">
        <v>100</v>
      </c>
      <c r="D281" s="5">
        <v>12.59427</v>
      </c>
      <c r="E281" s="5">
        <v>9.4769799999999993</v>
      </c>
      <c r="F281" s="4">
        <v>436.53</v>
      </c>
      <c r="H281">
        <f t="shared" si="21"/>
        <v>10000</v>
      </c>
      <c r="I281">
        <f t="shared" si="22"/>
        <v>1259.4269999999999</v>
      </c>
      <c r="J281">
        <f t="shared" si="23"/>
        <v>947.69799999999998</v>
      </c>
      <c r="K281">
        <f t="shared" si="24"/>
        <v>43653</v>
      </c>
    </row>
    <row r="282" spans="1:11" x14ac:dyDescent="0.3">
      <c r="A282" s="14"/>
      <c r="B282" s="3" t="s">
        <v>83</v>
      </c>
      <c r="C282" s="4">
        <v>100</v>
      </c>
      <c r="D282" s="5">
        <v>15.36008</v>
      </c>
      <c r="E282" s="5">
        <v>12.67187</v>
      </c>
      <c r="F282" s="4">
        <v>502.66</v>
      </c>
      <c r="H282">
        <f t="shared" si="21"/>
        <v>10000</v>
      </c>
      <c r="I282">
        <f t="shared" si="22"/>
        <v>1536.008</v>
      </c>
      <c r="J282">
        <f t="shared" si="23"/>
        <v>1267.1870000000001</v>
      </c>
      <c r="K282">
        <f t="shared" si="24"/>
        <v>50266</v>
      </c>
    </row>
    <row r="283" spans="1:11" x14ac:dyDescent="0.3">
      <c r="A283" s="14"/>
      <c r="B283" s="3" t="s">
        <v>84</v>
      </c>
      <c r="C283" s="4">
        <v>100</v>
      </c>
      <c r="D283" s="5">
        <v>5.2582500000000003</v>
      </c>
      <c r="E283" s="5">
        <v>4.5855300000000003</v>
      </c>
      <c r="F283" s="4">
        <v>180.54</v>
      </c>
      <c r="H283">
        <f t="shared" si="21"/>
        <v>10000</v>
      </c>
      <c r="I283">
        <f t="shared" si="22"/>
        <v>525.82500000000005</v>
      </c>
      <c r="J283">
        <f t="shared" si="23"/>
        <v>458.55300000000005</v>
      </c>
      <c r="K283">
        <f t="shared" si="24"/>
        <v>18054</v>
      </c>
    </row>
    <row r="284" spans="1:11" x14ac:dyDescent="0.3">
      <c r="A284" s="14"/>
      <c r="B284" s="3" t="s">
        <v>85</v>
      </c>
      <c r="C284" s="4">
        <v>100</v>
      </c>
      <c r="D284" s="5">
        <v>3.78403</v>
      </c>
      <c r="E284" s="5">
        <v>3.5117799999999999</v>
      </c>
      <c r="F284" s="4">
        <v>136.84</v>
      </c>
      <c r="H284">
        <f t="shared" si="21"/>
        <v>10000</v>
      </c>
      <c r="I284">
        <f t="shared" si="22"/>
        <v>378.40300000000002</v>
      </c>
      <c r="J284">
        <f t="shared" si="23"/>
        <v>351.178</v>
      </c>
      <c r="K284">
        <f t="shared" si="24"/>
        <v>13684</v>
      </c>
    </row>
    <row r="285" spans="1:11" x14ac:dyDescent="0.3">
      <c r="A285" s="14"/>
      <c r="B285" s="3" t="s">
        <v>86</v>
      </c>
      <c r="C285" s="4">
        <v>100</v>
      </c>
      <c r="D285" s="5">
        <v>16.966449999999998</v>
      </c>
      <c r="E285" s="5">
        <v>16.619350000000001</v>
      </c>
      <c r="F285" s="4">
        <v>568.04</v>
      </c>
      <c r="H285">
        <f t="shared" si="21"/>
        <v>10000</v>
      </c>
      <c r="I285">
        <f t="shared" si="22"/>
        <v>1696.6449999999998</v>
      </c>
      <c r="J285">
        <f t="shared" si="23"/>
        <v>1661.9350000000002</v>
      </c>
      <c r="K285">
        <f t="shared" si="24"/>
        <v>56804</v>
      </c>
    </row>
    <row r="286" spans="1:11" x14ac:dyDescent="0.3">
      <c r="A286" s="14"/>
      <c r="B286" s="3" t="s">
        <v>87</v>
      </c>
      <c r="C286" s="4">
        <v>100</v>
      </c>
      <c r="D286" s="5">
        <v>12.418290000000001</v>
      </c>
      <c r="E286" s="5">
        <v>10.84543</v>
      </c>
      <c r="F286" s="4">
        <v>421.19</v>
      </c>
      <c r="H286">
        <f t="shared" si="21"/>
        <v>10000</v>
      </c>
      <c r="I286">
        <f t="shared" si="22"/>
        <v>1241.8290000000002</v>
      </c>
      <c r="J286">
        <f t="shared" si="23"/>
        <v>1084.5430000000001</v>
      </c>
      <c r="K286">
        <f t="shared" si="24"/>
        <v>42119</v>
      </c>
    </row>
    <row r="287" spans="1:11" x14ac:dyDescent="0.3">
      <c r="A287" s="14"/>
      <c r="B287" s="3" t="s">
        <v>88</v>
      </c>
      <c r="C287" s="4">
        <v>100</v>
      </c>
      <c r="D287" s="5">
        <v>3.0459900000000002</v>
      </c>
      <c r="E287" s="5">
        <v>2.0247000000000002</v>
      </c>
      <c r="F287" s="4">
        <v>111.39</v>
      </c>
      <c r="H287">
        <f t="shared" si="21"/>
        <v>10000</v>
      </c>
      <c r="I287">
        <f t="shared" si="22"/>
        <v>304.59900000000005</v>
      </c>
      <c r="J287">
        <f t="shared" si="23"/>
        <v>202.47000000000003</v>
      </c>
      <c r="K287">
        <f t="shared" si="24"/>
        <v>11139</v>
      </c>
    </row>
    <row r="288" spans="1:11" x14ac:dyDescent="0.3">
      <c r="A288" s="14"/>
      <c r="B288" s="3" t="s">
        <v>89</v>
      </c>
      <c r="C288" s="4">
        <v>100</v>
      </c>
      <c r="D288" s="5">
        <v>17.638030000000001</v>
      </c>
      <c r="E288" s="5">
        <v>15.46921</v>
      </c>
      <c r="F288" s="4">
        <v>617.1</v>
      </c>
      <c r="H288">
        <f t="shared" si="21"/>
        <v>10000</v>
      </c>
      <c r="I288">
        <f t="shared" si="22"/>
        <v>1763.8030000000001</v>
      </c>
      <c r="J288">
        <f t="shared" si="23"/>
        <v>1546.921</v>
      </c>
      <c r="K288">
        <f t="shared" si="24"/>
        <v>61710</v>
      </c>
    </row>
    <row r="289" spans="1:11" x14ac:dyDescent="0.3">
      <c r="A289" s="14"/>
      <c r="B289" s="3" t="s">
        <v>90</v>
      </c>
      <c r="C289" s="4">
        <v>100</v>
      </c>
      <c r="D289" s="5">
        <v>12.828430000000001</v>
      </c>
      <c r="E289" s="5">
        <v>9.6714199999999995</v>
      </c>
      <c r="F289" s="4">
        <v>466.43</v>
      </c>
      <c r="H289">
        <f t="shared" si="21"/>
        <v>10000</v>
      </c>
      <c r="I289">
        <f t="shared" si="22"/>
        <v>1282.8430000000001</v>
      </c>
      <c r="J289">
        <f t="shared" si="23"/>
        <v>967.14199999999994</v>
      </c>
      <c r="K289">
        <f t="shared" si="24"/>
        <v>46643</v>
      </c>
    </row>
    <row r="290" spans="1:11" x14ac:dyDescent="0.3">
      <c r="A290" s="14"/>
      <c r="B290" s="3" t="s">
        <v>91</v>
      </c>
      <c r="C290" s="4">
        <v>100</v>
      </c>
      <c r="D290" s="5">
        <v>4.7353899999999998</v>
      </c>
      <c r="E290" s="5">
        <v>3.1249699999999998</v>
      </c>
      <c r="F290" s="4">
        <v>163.18</v>
      </c>
      <c r="H290">
        <f t="shared" si="21"/>
        <v>10000</v>
      </c>
      <c r="I290">
        <f t="shared" si="22"/>
        <v>473.53899999999999</v>
      </c>
      <c r="J290">
        <f t="shared" si="23"/>
        <v>312.49699999999996</v>
      </c>
      <c r="K290">
        <f t="shared" si="24"/>
        <v>16318</v>
      </c>
    </row>
    <row r="291" spans="1:11" x14ac:dyDescent="0.3">
      <c r="A291" s="14"/>
      <c r="B291" s="3" t="s">
        <v>92</v>
      </c>
      <c r="C291" s="4">
        <v>65</v>
      </c>
      <c r="D291" s="5">
        <v>35.283670000000001</v>
      </c>
      <c r="E291" s="5">
        <v>24.690670000000001</v>
      </c>
      <c r="F291" s="4">
        <v>1376.74</v>
      </c>
      <c r="H291">
        <f t="shared" si="21"/>
        <v>6500</v>
      </c>
      <c r="I291">
        <f t="shared" si="22"/>
        <v>3528.3670000000002</v>
      </c>
      <c r="J291">
        <f t="shared" si="23"/>
        <v>2469.067</v>
      </c>
      <c r="K291">
        <f t="shared" si="24"/>
        <v>137674</v>
      </c>
    </row>
    <row r="292" spans="1:11" x14ac:dyDescent="0.3">
      <c r="A292" s="14"/>
      <c r="B292" s="3" t="s">
        <v>93</v>
      </c>
      <c r="C292" s="4">
        <v>100</v>
      </c>
      <c r="D292" s="5">
        <v>6.5547899999999997</v>
      </c>
      <c r="E292" s="5">
        <v>5.5156700000000001</v>
      </c>
      <c r="F292" s="4">
        <v>238.02</v>
      </c>
      <c r="H292">
        <f t="shared" si="21"/>
        <v>10000</v>
      </c>
      <c r="I292">
        <f t="shared" si="22"/>
        <v>655.47899999999993</v>
      </c>
      <c r="J292">
        <f t="shared" si="23"/>
        <v>551.56700000000001</v>
      </c>
      <c r="K292">
        <f t="shared" si="24"/>
        <v>23802</v>
      </c>
    </row>
    <row r="293" spans="1:11" x14ac:dyDescent="0.3">
      <c r="A293" s="14"/>
      <c r="B293" s="3" t="s">
        <v>94</v>
      </c>
      <c r="C293" s="4">
        <v>100</v>
      </c>
      <c r="D293" s="5">
        <v>0.4632</v>
      </c>
      <c r="E293" s="5">
        <v>0.41546</v>
      </c>
      <c r="F293" s="4">
        <v>25.66</v>
      </c>
      <c r="H293">
        <f t="shared" si="21"/>
        <v>10000</v>
      </c>
      <c r="I293">
        <f t="shared" si="22"/>
        <v>46.32</v>
      </c>
      <c r="J293">
        <f t="shared" si="23"/>
        <v>41.545999999999999</v>
      </c>
      <c r="K293">
        <f t="shared" si="24"/>
        <v>2566</v>
      </c>
    </row>
    <row r="294" spans="1:11" x14ac:dyDescent="0.3">
      <c r="A294" s="14"/>
      <c r="B294" s="3" t="s">
        <v>95</v>
      </c>
      <c r="C294" s="4">
        <v>100</v>
      </c>
      <c r="D294" s="5">
        <v>0.21723000000000001</v>
      </c>
      <c r="E294" s="5">
        <v>0.18282999999999999</v>
      </c>
      <c r="F294" s="4">
        <v>12.61</v>
      </c>
      <c r="H294">
        <f t="shared" si="21"/>
        <v>10000</v>
      </c>
      <c r="I294">
        <f t="shared" si="22"/>
        <v>21.722999999999999</v>
      </c>
      <c r="J294">
        <f t="shared" si="23"/>
        <v>18.282999999999998</v>
      </c>
      <c r="K294">
        <f t="shared" si="24"/>
        <v>1261</v>
      </c>
    </row>
    <row r="295" spans="1:11" x14ac:dyDescent="0.3">
      <c r="A295" s="14"/>
      <c r="B295" s="3" t="s">
        <v>96</v>
      </c>
      <c r="C295" s="4">
        <v>100</v>
      </c>
      <c r="D295" s="5">
        <v>0.45822000000000002</v>
      </c>
      <c r="E295" s="5">
        <v>0.42301</v>
      </c>
      <c r="F295" s="4">
        <v>30.36</v>
      </c>
      <c r="H295">
        <f t="shared" si="21"/>
        <v>10000</v>
      </c>
      <c r="I295">
        <f t="shared" si="22"/>
        <v>45.822000000000003</v>
      </c>
      <c r="J295">
        <f t="shared" si="23"/>
        <v>42.301000000000002</v>
      </c>
      <c r="K295">
        <f t="shared" si="24"/>
        <v>3036</v>
      </c>
    </row>
    <row r="296" spans="1:11" x14ac:dyDescent="0.3">
      <c r="A296" s="14"/>
      <c r="B296" s="3" t="s">
        <v>97</v>
      </c>
      <c r="C296" s="4">
        <v>100</v>
      </c>
      <c r="D296" s="5">
        <v>0.24506</v>
      </c>
      <c r="E296" s="5">
        <v>0.12465</v>
      </c>
      <c r="F296" s="4">
        <v>13.18</v>
      </c>
      <c r="H296">
        <f t="shared" si="21"/>
        <v>10000</v>
      </c>
      <c r="I296">
        <f t="shared" si="22"/>
        <v>24.506</v>
      </c>
      <c r="J296">
        <f t="shared" si="23"/>
        <v>12.465</v>
      </c>
      <c r="K296">
        <f t="shared" si="24"/>
        <v>1318</v>
      </c>
    </row>
    <row r="297" spans="1:11" x14ac:dyDescent="0.3">
      <c r="A297" s="14"/>
      <c r="B297" s="3" t="s">
        <v>98</v>
      </c>
      <c r="C297" s="4">
        <v>100</v>
      </c>
      <c r="D297" s="5">
        <v>0.69545999999999997</v>
      </c>
      <c r="E297" s="5">
        <v>0.59543000000000001</v>
      </c>
      <c r="F297" s="4">
        <v>42.28</v>
      </c>
      <c r="H297">
        <f t="shared" si="21"/>
        <v>10000</v>
      </c>
      <c r="I297">
        <f t="shared" si="22"/>
        <v>69.545999999999992</v>
      </c>
      <c r="J297">
        <f t="shared" si="23"/>
        <v>59.542999999999999</v>
      </c>
      <c r="K297">
        <f t="shared" si="24"/>
        <v>4228</v>
      </c>
    </row>
    <row r="298" spans="1:11" x14ac:dyDescent="0.3">
      <c r="A298" s="14"/>
      <c r="B298" s="3" t="s">
        <v>99</v>
      </c>
      <c r="C298" s="4">
        <v>98</v>
      </c>
      <c r="D298" s="5">
        <v>9.5869700000000009</v>
      </c>
      <c r="E298" s="5">
        <v>21.747199999999999</v>
      </c>
      <c r="F298" s="4">
        <v>586.33000000000004</v>
      </c>
      <c r="H298">
        <f t="shared" si="21"/>
        <v>9800</v>
      </c>
      <c r="I298">
        <f t="shared" si="22"/>
        <v>958.69700000000012</v>
      </c>
      <c r="J298">
        <f t="shared" si="23"/>
        <v>2174.7199999999998</v>
      </c>
      <c r="K298">
        <f t="shared" si="24"/>
        <v>58633.000000000007</v>
      </c>
    </row>
    <row r="299" spans="1:11" x14ac:dyDescent="0.3">
      <c r="A299" s="14"/>
      <c r="B299" s="3" t="s">
        <v>100</v>
      </c>
      <c r="C299" s="4">
        <v>100</v>
      </c>
      <c r="D299" s="5">
        <v>0.15021000000000001</v>
      </c>
      <c r="E299" s="5">
        <v>7.6100000000000001E-2</v>
      </c>
      <c r="F299" s="4">
        <v>9.43</v>
      </c>
      <c r="H299">
        <f t="shared" si="21"/>
        <v>10000</v>
      </c>
      <c r="I299">
        <f t="shared" si="22"/>
        <v>15.021000000000001</v>
      </c>
      <c r="J299">
        <f t="shared" si="23"/>
        <v>7.61</v>
      </c>
      <c r="K299">
        <f t="shared" si="24"/>
        <v>943</v>
      </c>
    </row>
    <row r="300" spans="1:11" x14ac:dyDescent="0.3">
      <c r="A300" s="14"/>
      <c r="B300" s="3" t="s">
        <v>101</v>
      </c>
      <c r="C300" s="4">
        <v>99</v>
      </c>
      <c r="D300" s="5">
        <v>1.0329999999999999</v>
      </c>
      <c r="E300" s="5">
        <v>1.6520699999999999</v>
      </c>
      <c r="F300" s="4">
        <v>69.459999999999994</v>
      </c>
      <c r="H300">
        <f t="shared" si="21"/>
        <v>9900</v>
      </c>
      <c r="I300">
        <f t="shared" si="22"/>
        <v>103.3</v>
      </c>
      <c r="J300">
        <f t="shared" si="23"/>
        <v>165.20699999999999</v>
      </c>
      <c r="K300">
        <f t="shared" si="24"/>
        <v>6945.9999999999991</v>
      </c>
    </row>
    <row r="301" spans="1:11" x14ac:dyDescent="0.3">
      <c r="A301" s="14"/>
      <c r="B301" s="3" t="s">
        <v>102</v>
      </c>
      <c r="C301" s="4">
        <v>100</v>
      </c>
      <c r="D301" s="5">
        <v>0.87563999999999997</v>
      </c>
      <c r="E301" s="5">
        <v>0.74151</v>
      </c>
      <c r="F301" s="4">
        <v>42.3</v>
      </c>
      <c r="H301">
        <f t="shared" si="21"/>
        <v>10000</v>
      </c>
      <c r="I301">
        <f t="shared" si="22"/>
        <v>87.563999999999993</v>
      </c>
      <c r="J301">
        <f t="shared" si="23"/>
        <v>74.150999999999996</v>
      </c>
      <c r="K301">
        <f t="shared" si="24"/>
        <v>4230</v>
      </c>
    </row>
    <row r="302" spans="1:11" x14ac:dyDescent="0.3">
      <c r="A302" s="14"/>
      <c r="B302" s="3" t="s">
        <v>103</v>
      </c>
      <c r="C302" s="4">
        <v>100</v>
      </c>
      <c r="D302" s="5">
        <v>2.97892</v>
      </c>
      <c r="E302" s="5">
        <v>2.9001800000000002</v>
      </c>
      <c r="F302" s="4">
        <v>141.44999999999999</v>
      </c>
      <c r="H302">
        <f t="shared" si="21"/>
        <v>10000</v>
      </c>
      <c r="I302">
        <f t="shared" si="22"/>
        <v>297.892</v>
      </c>
      <c r="J302">
        <f t="shared" si="23"/>
        <v>290.01800000000003</v>
      </c>
      <c r="K302">
        <f t="shared" si="24"/>
        <v>14144.999999999998</v>
      </c>
    </row>
    <row r="303" spans="1:11" x14ac:dyDescent="0.3">
      <c r="A303" s="14"/>
      <c r="B303" s="3" t="s">
        <v>104</v>
      </c>
      <c r="C303" s="4">
        <v>100</v>
      </c>
      <c r="D303" s="5">
        <v>0.22597</v>
      </c>
      <c r="E303" s="5">
        <v>0.13100999999999999</v>
      </c>
      <c r="F303" s="4">
        <v>12.66</v>
      </c>
      <c r="H303">
        <f t="shared" si="21"/>
        <v>10000</v>
      </c>
      <c r="I303">
        <f t="shared" si="22"/>
        <v>22.597000000000001</v>
      </c>
      <c r="J303">
        <f t="shared" si="23"/>
        <v>13.100999999999999</v>
      </c>
      <c r="K303">
        <f t="shared" si="24"/>
        <v>1266</v>
      </c>
    </row>
    <row r="304" spans="1:11" x14ac:dyDescent="0.3">
      <c r="A304" s="14"/>
      <c r="B304" s="3" t="s">
        <v>105</v>
      </c>
      <c r="C304" s="4">
        <v>100</v>
      </c>
      <c r="D304" s="5">
        <v>1.9903599999999999</v>
      </c>
      <c r="E304" s="5">
        <v>1.6751</v>
      </c>
      <c r="F304" s="4">
        <v>95.18</v>
      </c>
      <c r="H304">
        <f t="shared" si="21"/>
        <v>10000</v>
      </c>
      <c r="I304">
        <f t="shared" si="22"/>
        <v>199.036</v>
      </c>
      <c r="J304">
        <f t="shared" si="23"/>
        <v>167.51</v>
      </c>
      <c r="K304">
        <f t="shared" si="24"/>
        <v>9518</v>
      </c>
    </row>
    <row r="305" spans="1:11" x14ac:dyDescent="0.3">
      <c r="A305" s="14"/>
      <c r="B305" s="3" t="s">
        <v>106</v>
      </c>
      <c r="C305" s="4">
        <v>100</v>
      </c>
      <c r="D305" s="5">
        <v>5.0478199999999998</v>
      </c>
      <c r="E305" s="5">
        <v>8.8313400000000009</v>
      </c>
      <c r="F305" s="4">
        <v>264.32</v>
      </c>
      <c r="H305">
        <f t="shared" si="21"/>
        <v>10000</v>
      </c>
      <c r="I305">
        <f t="shared" si="22"/>
        <v>504.78199999999998</v>
      </c>
      <c r="J305">
        <f t="shared" si="23"/>
        <v>883.13400000000013</v>
      </c>
      <c r="K305">
        <f t="shared" si="24"/>
        <v>26432</v>
      </c>
    </row>
    <row r="306" spans="1:11" x14ac:dyDescent="0.3">
      <c r="A306" s="14"/>
      <c r="B306" s="3" t="s">
        <v>107</v>
      </c>
      <c r="C306" s="4">
        <v>100</v>
      </c>
      <c r="D306" s="5">
        <v>3.0967799999999999</v>
      </c>
      <c r="E306" s="5">
        <v>3.3313600000000001</v>
      </c>
      <c r="F306" s="4">
        <v>157.44</v>
      </c>
      <c r="H306">
        <f t="shared" si="21"/>
        <v>10000</v>
      </c>
      <c r="I306">
        <f t="shared" si="22"/>
        <v>309.678</v>
      </c>
      <c r="J306">
        <f t="shared" si="23"/>
        <v>333.13600000000002</v>
      </c>
      <c r="K306">
        <f t="shared" si="24"/>
        <v>15744</v>
      </c>
    </row>
    <row r="307" spans="1:11" x14ac:dyDescent="0.3">
      <c r="A307" s="14"/>
      <c r="B307" s="3" t="s">
        <v>108</v>
      </c>
      <c r="C307" s="4">
        <v>100</v>
      </c>
      <c r="D307" s="5">
        <v>0.25823000000000002</v>
      </c>
      <c r="E307" s="5">
        <v>0.39100000000000001</v>
      </c>
      <c r="F307" s="4">
        <v>18.11</v>
      </c>
      <c r="H307">
        <f t="shared" si="21"/>
        <v>10000</v>
      </c>
      <c r="I307">
        <f t="shared" si="22"/>
        <v>25.823</v>
      </c>
      <c r="J307">
        <f t="shared" si="23"/>
        <v>39.1</v>
      </c>
      <c r="K307">
        <f t="shared" si="24"/>
        <v>1811</v>
      </c>
    </row>
    <row r="308" spans="1:11" x14ac:dyDescent="0.3">
      <c r="A308" s="14"/>
      <c r="B308" s="3" t="s">
        <v>109</v>
      </c>
      <c r="C308" s="4">
        <v>100</v>
      </c>
      <c r="D308" s="5">
        <v>1.42184</v>
      </c>
      <c r="E308" s="5">
        <v>1.82945</v>
      </c>
      <c r="F308" s="4">
        <v>86.03</v>
      </c>
      <c r="H308">
        <f t="shared" si="21"/>
        <v>10000</v>
      </c>
      <c r="I308">
        <f t="shared" si="22"/>
        <v>142.184</v>
      </c>
      <c r="J308">
        <f t="shared" si="23"/>
        <v>182.94499999999999</v>
      </c>
      <c r="K308">
        <f t="shared" si="24"/>
        <v>8603</v>
      </c>
    </row>
    <row r="309" spans="1:11" x14ac:dyDescent="0.3">
      <c r="A309" s="14"/>
      <c r="B309" s="3" t="s">
        <v>110</v>
      </c>
      <c r="C309" s="4">
        <v>100</v>
      </c>
      <c r="D309" s="5">
        <v>0.54383000000000004</v>
      </c>
      <c r="E309" s="5">
        <v>0.30243999999999999</v>
      </c>
      <c r="F309" s="4">
        <v>31.33</v>
      </c>
      <c r="H309">
        <f t="shared" si="21"/>
        <v>10000</v>
      </c>
      <c r="I309">
        <f t="shared" si="22"/>
        <v>54.383000000000003</v>
      </c>
      <c r="J309">
        <f t="shared" si="23"/>
        <v>30.244</v>
      </c>
      <c r="K309">
        <f t="shared" si="24"/>
        <v>3133</v>
      </c>
    </row>
    <row r="310" spans="1:11" x14ac:dyDescent="0.3">
      <c r="A310" s="14"/>
      <c r="B310" s="3" t="s">
        <v>111</v>
      </c>
      <c r="C310" s="4">
        <v>100</v>
      </c>
      <c r="D310" s="5">
        <v>0.27848000000000001</v>
      </c>
      <c r="E310" s="5">
        <v>0.23855999999999999</v>
      </c>
      <c r="F310" s="4">
        <v>17.239999999999998</v>
      </c>
      <c r="H310">
        <f t="shared" si="21"/>
        <v>10000</v>
      </c>
      <c r="I310">
        <f t="shared" si="22"/>
        <v>27.847999999999999</v>
      </c>
      <c r="J310">
        <f t="shared" si="23"/>
        <v>23.855999999999998</v>
      </c>
      <c r="K310">
        <f t="shared" si="24"/>
        <v>1723.9999999999998</v>
      </c>
    </row>
    <row r="311" spans="1:11" x14ac:dyDescent="0.3">
      <c r="A311" s="14"/>
      <c r="B311" s="3" t="s">
        <v>112</v>
      </c>
      <c r="C311" s="4">
        <v>100</v>
      </c>
      <c r="D311" s="5">
        <v>0.78937999999999997</v>
      </c>
      <c r="E311" s="5">
        <v>0.74711000000000005</v>
      </c>
      <c r="F311" s="4">
        <v>47.54</v>
      </c>
      <c r="H311">
        <f t="shared" si="21"/>
        <v>10000</v>
      </c>
      <c r="I311">
        <f t="shared" si="22"/>
        <v>78.938000000000002</v>
      </c>
      <c r="J311">
        <f t="shared" si="23"/>
        <v>74.710999999999999</v>
      </c>
      <c r="K311">
        <f t="shared" si="24"/>
        <v>4754</v>
      </c>
    </row>
    <row r="312" spans="1:11" x14ac:dyDescent="0.3">
      <c r="A312" s="14"/>
      <c r="B312" s="3" t="s">
        <v>113</v>
      </c>
      <c r="C312" s="4">
        <v>100</v>
      </c>
      <c r="D312" s="5">
        <v>0.87060999999999999</v>
      </c>
      <c r="E312" s="5">
        <v>1.04939</v>
      </c>
      <c r="F312" s="4">
        <v>47.19</v>
      </c>
      <c r="H312">
        <f t="shared" si="21"/>
        <v>10000</v>
      </c>
      <c r="I312">
        <f t="shared" si="22"/>
        <v>87.060999999999993</v>
      </c>
      <c r="J312">
        <f t="shared" si="23"/>
        <v>104.93900000000001</v>
      </c>
      <c r="K312">
        <f t="shared" si="24"/>
        <v>4719</v>
      </c>
    </row>
    <row r="313" spans="1:11" x14ac:dyDescent="0.3">
      <c r="A313" s="14"/>
      <c r="B313" s="3" t="s">
        <v>114</v>
      </c>
      <c r="C313" s="4">
        <v>100</v>
      </c>
      <c r="D313" s="5">
        <v>0.58196999999999999</v>
      </c>
      <c r="E313" s="5">
        <v>0.38368999999999998</v>
      </c>
      <c r="F313" s="4">
        <v>39.200000000000003</v>
      </c>
      <c r="H313">
        <f t="shared" si="21"/>
        <v>10000</v>
      </c>
      <c r="I313">
        <f t="shared" si="22"/>
        <v>58.196999999999996</v>
      </c>
      <c r="J313">
        <f t="shared" si="23"/>
        <v>38.369</v>
      </c>
      <c r="K313">
        <f t="shared" si="24"/>
        <v>3920.0000000000005</v>
      </c>
    </row>
    <row r="314" spans="1:11" x14ac:dyDescent="0.3">
      <c r="A314" s="14"/>
      <c r="B314" s="3" t="s">
        <v>115</v>
      </c>
      <c r="C314" s="4">
        <v>100</v>
      </c>
      <c r="D314" s="5">
        <v>1.4315</v>
      </c>
      <c r="E314" s="5">
        <v>2.1873200000000002</v>
      </c>
      <c r="F314" s="4">
        <v>88.02</v>
      </c>
      <c r="H314">
        <f t="shared" si="21"/>
        <v>10000</v>
      </c>
      <c r="I314">
        <f t="shared" si="22"/>
        <v>143.15</v>
      </c>
      <c r="J314">
        <f t="shared" si="23"/>
        <v>218.73200000000003</v>
      </c>
      <c r="K314">
        <f t="shared" si="24"/>
        <v>8802</v>
      </c>
    </row>
    <row r="315" spans="1:11" x14ac:dyDescent="0.3">
      <c r="A315" s="14"/>
      <c r="B315" s="3" t="s">
        <v>116</v>
      </c>
      <c r="C315" s="4">
        <v>100</v>
      </c>
      <c r="D315" s="5">
        <v>1.4491799999999999</v>
      </c>
      <c r="E315" s="5">
        <v>3.9015200000000001</v>
      </c>
      <c r="F315" s="4">
        <v>77.8</v>
      </c>
      <c r="H315">
        <f t="shared" si="21"/>
        <v>10000</v>
      </c>
      <c r="I315">
        <f t="shared" si="22"/>
        <v>144.91799999999998</v>
      </c>
      <c r="J315">
        <f t="shared" si="23"/>
        <v>390.15199999999999</v>
      </c>
      <c r="K315">
        <f t="shared" si="24"/>
        <v>7780</v>
      </c>
    </row>
    <row r="316" spans="1:11" x14ac:dyDescent="0.3">
      <c r="A316" s="14"/>
      <c r="B316" s="3" t="s">
        <v>117</v>
      </c>
      <c r="C316" s="4">
        <v>100</v>
      </c>
      <c r="D316" s="5">
        <v>0.14499000000000001</v>
      </c>
      <c r="E316" s="5">
        <v>7.0190000000000002E-2</v>
      </c>
      <c r="F316" s="4">
        <v>10.199999999999999</v>
      </c>
      <c r="H316">
        <f t="shared" si="21"/>
        <v>10000</v>
      </c>
      <c r="I316">
        <f t="shared" si="22"/>
        <v>14.499000000000001</v>
      </c>
      <c r="J316">
        <f t="shared" si="23"/>
        <v>7.0190000000000001</v>
      </c>
      <c r="K316">
        <f t="shared" si="24"/>
        <v>1019.9999999999999</v>
      </c>
    </row>
    <row r="317" spans="1:11" x14ac:dyDescent="0.3">
      <c r="A317" s="14"/>
      <c r="B317" s="3" t="s">
        <v>118</v>
      </c>
      <c r="C317" s="4">
        <v>100</v>
      </c>
      <c r="D317" s="5">
        <v>1.0435000000000001</v>
      </c>
      <c r="E317" s="5">
        <v>1.4311499999999999</v>
      </c>
      <c r="F317" s="4">
        <v>62.56</v>
      </c>
      <c r="H317">
        <f t="shared" si="21"/>
        <v>10000</v>
      </c>
      <c r="I317">
        <f t="shared" si="22"/>
        <v>104.35000000000001</v>
      </c>
      <c r="J317">
        <f t="shared" si="23"/>
        <v>143.11499999999998</v>
      </c>
      <c r="K317">
        <f t="shared" si="24"/>
        <v>6256</v>
      </c>
    </row>
    <row r="318" spans="1:11" x14ac:dyDescent="0.3">
      <c r="A318" s="14"/>
      <c r="B318" s="3" t="s">
        <v>119</v>
      </c>
      <c r="C318" s="4">
        <v>100</v>
      </c>
      <c r="D318" s="5">
        <v>1.3650599999999999</v>
      </c>
      <c r="E318" s="5">
        <v>1.5459400000000001</v>
      </c>
      <c r="F318" s="4">
        <v>66.98</v>
      </c>
      <c r="H318">
        <f t="shared" si="21"/>
        <v>10000</v>
      </c>
      <c r="I318">
        <f t="shared" si="22"/>
        <v>136.506</v>
      </c>
      <c r="J318">
        <f t="shared" si="23"/>
        <v>154.59400000000002</v>
      </c>
      <c r="K318">
        <f t="shared" si="24"/>
        <v>6698</v>
      </c>
    </row>
    <row r="319" spans="1:11" x14ac:dyDescent="0.3">
      <c r="A319" s="14"/>
      <c r="B319" s="3" t="s">
        <v>120</v>
      </c>
      <c r="C319" s="4">
        <v>100</v>
      </c>
      <c r="D319" s="5">
        <v>0.29770000000000002</v>
      </c>
      <c r="E319" s="5">
        <v>0.30642000000000003</v>
      </c>
      <c r="F319" s="4">
        <v>19.43</v>
      </c>
      <c r="H319">
        <f t="shared" si="21"/>
        <v>10000</v>
      </c>
      <c r="I319">
        <f t="shared" si="22"/>
        <v>29.770000000000003</v>
      </c>
      <c r="J319">
        <f t="shared" si="23"/>
        <v>30.642000000000003</v>
      </c>
      <c r="K319">
        <f t="shared" si="24"/>
        <v>1943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13" t="s">
        <v>129</v>
      </c>
      <c r="B321" s="3" t="s">
        <v>21</v>
      </c>
      <c r="C321" s="4">
        <v>100</v>
      </c>
      <c r="D321" s="5">
        <v>1.9534800000000001</v>
      </c>
      <c r="E321" s="5">
        <v>1.20547</v>
      </c>
      <c r="F321" s="4">
        <v>52.63</v>
      </c>
      <c r="H321">
        <f t="shared" si="21"/>
        <v>10000</v>
      </c>
      <c r="I321">
        <f t="shared" si="22"/>
        <v>195.34800000000001</v>
      </c>
      <c r="J321">
        <f t="shared" si="23"/>
        <v>120.547</v>
      </c>
      <c r="K321">
        <f t="shared" si="24"/>
        <v>5263</v>
      </c>
    </row>
    <row r="322" spans="1:11" x14ac:dyDescent="0.3">
      <c r="A322" s="14"/>
      <c r="B322" s="3" t="s">
        <v>22</v>
      </c>
      <c r="C322" s="4">
        <v>100</v>
      </c>
      <c r="D322" s="5">
        <v>3.3089300000000001</v>
      </c>
      <c r="E322" s="5">
        <v>2.47736</v>
      </c>
      <c r="F322" s="4">
        <v>87.54</v>
      </c>
      <c r="H322">
        <f t="shared" si="21"/>
        <v>10000</v>
      </c>
      <c r="I322">
        <f t="shared" si="22"/>
        <v>330.89300000000003</v>
      </c>
      <c r="J322">
        <f t="shared" si="23"/>
        <v>247.73599999999999</v>
      </c>
      <c r="K322">
        <f t="shared" si="24"/>
        <v>8754</v>
      </c>
    </row>
    <row r="323" spans="1:11" x14ac:dyDescent="0.3">
      <c r="A323" s="14"/>
      <c r="B323" s="3" t="s">
        <v>23</v>
      </c>
      <c r="C323" s="4">
        <v>100</v>
      </c>
      <c r="D323" s="5">
        <v>4.8472099999999996</v>
      </c>
      <c r="E323" s="5">
        <v>3.59049</v>
      </c>
      <c r="F323" s="4">
        <v>128.27000000000001</v>
      </c>
      <c r="H323">
        <f t="shared" si="21"/>
        <v>10000</v>
      </c>
      <c r="I323">
        <f t="shared" si="22"/>
        <v>484.72099999999995</v>
      </c>
      <c r="J323">
        <f t="shared" si="23"/>
        <v>359.04899999999998</v>
      </c>
      <c r="K323">
        <f t="shared" si="24"/>
        <v>12827.000000000002</v>
      </c>
    </row>
    <row r="324" spans="1:11" x14ac:dyDescent="0.3">
      <c r="A324" s="14"/>
      <c r="B324" s="3" t="s">
        <v>24</v>
      </c>
      <c r="C324" s="4">
        <v>100</v>
      </c>
      <c r="D324" s="5">
        <v>3.1951399999999999</v>
      </c>
      <c r="E324" s="5">
        <v>1.9548700000000001</v>
      </c>
      <c r="F324" s="4">
        <v>83.8</v>
      </c>
      <c r="H324">
        <f t="shared" si="21"/>
        <v>10000</v>
      </c>
      <c r="I324">
        <f t="shared" si="22"/>
        <v>319.51400000000001</v>
      </c>
      <c r="J324">
        <f t="shared" si="23"/>
        <v>195.48700000000002</v>
      </c>
      <c r="K324">
        <f t="shared" si="24"/>
        <v>8380</v>
      </c>
    </row>
    <row r="325" spans="1:11" x14ac:dyDescent="0.3">
      <c r="A325" s="14"/>
      <c r="B325" s="3" t="s">
        <v>25</v>
      </c>
      <c r="C325" s="4">
        <v>100</v>
      </c>
      <c r="D325" s="5">
        <v>4.9430199999999997</v>
      </c>
      <c r="E325" s="5">
        <v>3.5132699999999999</v>
      </c>
      <c r="F325" s="4">
        <v>135.15</v>
      </c>
      <c r="H325">
        <f t="shared" si="21"/>
        <v>10000</v>
      </c>
      <c r="I325">
        <f t="shared" si="22"/>
        <v>494.30199999999996</v>
      </c>
      <c r="J325">
        <f t="shared" si="23"/>
        <v>351.327</v>
      </c>
      <c r="K325">
        <f t="shared" si="24"/>
        <v>13515</v>
      </c>
    </row>
    <row r="326" spans="1:11" x14ac:dyDescent="0.3">
      <c r="A326" s="14"/>
      <c r="B326" s="3" t="s">
        <v>26</v>
      </c>
      <c r="C326" s="4">
        <v>100</v>
      </c>
      <c r="D326" s="5">
        <v>3.3746200000000002</v>
      </c>
      <c r="E326" s="5">
        <v>2.3520099999999999</v>
      </c>
      <c r="F326" s="4">
        <v>90.29</v>
      </c>
      <c r="H326">
        <f t="shared" si="21"/>
        <v>10000</v>
      </c>
      <c r="I326">
        <f t="shared" si="22"/>
        <v>337.46199999999999</v>
      </c>
      <c r="J326">
        <f t="shared" si="23"/>
        <v>235.20099999999999</v>
      </c>
      <c r="K326">
        <f t="shared" si="24"/>
        <v>9029</v>
      </c>
    </row>
    <row r="327" spans="1:11" x14ac:dyDescent="0.3">
      <c r="A327" s="14"/>
      <c r="B327" s="3" t="s">
        <v>27</v>
      </c>
      <c r="C327" s="4">
        <v>100</v>
      </c>
      <c r="D327" s="5">
        <v>2.1714199999999999</v>
      </c>
      <c r="E327" s="5">
        <v>1.28329</v>
      </c>
      <c r="F327" s="4">
        <v>58.3</v>
      </c>
      <c r="H327">
        <f t="shared" si="21"/>
        <v>10000</v>
      </c>
      <c r="I327">
        <f t="shared" si="22"/>
        <v>217.142</v>
      </c>
      <c r="J327">
        <f t="shared" si="23"/>
        <v>128.32900000000001</v>
      </c>
      <c r="K327">
        <f t="shared" si="24"/>
        <v>5830</v>
      </c>
    </row>
    <row r="328" spans="1:11" x14ac:dyDescent="0.3">
      <c r="A328" s="14"/>
      <c r="B328" s="3" t="s">
        <v>28</v>
      </c>
      <c r="C328" s="4">
        <v>100</v>
      </c>
      <c r="D328" s="5">
        <v>2.22661</v>
      </c>
      <c r="E328" s="5">
        <v>1.4401900000000001</v>
      </c>
      <c r="F328" s="4">
        <v>62.14</v>
      </c>
      <c r="H328">
        <f t="shared" si="21"/>
        <v>10000</v>
      </c>
      <c r="I328">
        <f t="shared" si="22"/>
        <v>222.661</v>
      </c>
      <c r="J328">
        <f t="shared" si="23"/>
        <v>144.01900000000001</v>
      </c>
      <c r="K328">
        <f t="shared" si="24"/>
        <v>6214</v>
      </c>
    </row>
    <row r="329" spans="1:11" x14ac:dyDescent="0.3">
      <c r="A329" s="14"/>
      <c r="B329" s="3" t="s">
        <v>29</v>
      </c>
      <c r="C329" s="4">
        <v>100</v>
      </c>
      <c r="D329" s="5">
        <v>3.6620400000000002</v>
      </c>
      <c r="E329" s="5">
        <v>2.1312099999999998</v>
      </c>
      <c r="F329" s="4">
        <v>106.22</v>
      </c>
      <c r="H329">
        <f t="shared" si="21"/>
        <v>10000</v>
      </c>
      <c r="I329">
        <f t="shared" si="22"/>
        <v>366.20400000000001</v>
      </c>
      <c r="J329">
        <f t="shared" si="23"/>
        <v>213.12099999999998</v>
      </c>
      <c r="K329">
        <f t="shared" si="24"/>
        <v>10622</v>
      </c>
    </row>
    <row r="330" spans="1:11" x14ac:dyDescent="0.3">
      <c r="A330" s="14"/>
      <c r="B330" s="3" t="s">
        <v>30</v>
      </c>
      <c r="C330" s="4">
        <v>100</v>
      </c>
      <c r="D330" s="5">
        <v>2.6632899999999999</v>
      </c>
      <c r="E330" s="5">
        <v>1.9048499999999999</v>
      </c>
      <c r="F330" s="4">
        <v>73.5</v>
      </c>
      <c r="H330">
        <f t="shared" si="21"/>
        <v>10000</v>
      </c>
      <c r="I330">
        <f t="shared" si="22"/>
        <v>266.32900000000001</v>
      </c>
      <c r="J330">
        <f t="shared" si="23"/>
        <v>190.48499999999999</v>
      </c>
      <c r="K330">
        <f t="shared" si="24"/>
        <v>7350</v>
      </c>
    </row>
    <row r="331" spans="1:11" x14ac:dyDescent="0.3">
      <c r="A331" s="14"/>
      <c r="B331" s="3" t="s">
        <v>31</v>
      </c>
      <c r="C331" s="4">
        <v>98</v>
      </c>
      <c r="D331" s="5">
        <v>16.40831</v>
      </c>
      <c r="E331" s="5">
        <v>18.304410000000001</v>
      </c>
      <c r="F331" s="4">
        <v>618.77</v>
      </c>
      <c r="H331">
        <f t="shared" si="21"/>
        <v>9800</v>
      </c>
      <c r="I331">
        <f t="shared" si="22"/>
        <v>1640.8310000000001</v>
      </c>
      <c r="J331">
        <f t="shared" si="23"/>
        <v>1830.441</v>
      </c>
      <c r="K331">
        <f t="shared" si="24"/>
        <v>61877</v>
      </c>
    </row>
    <row r="332" spans="1:11" x14ac:dyDescent="0.3">
      <c r="A332" s="14"/>
      <c r="B332" s="3" t="s">
        <v>32</v>
      </c>
      <c r="C332" s="4">
        <v>100</v>
      </c>
      <c r="D332" s="5">
        <v>2.90245</v>
      </c>
      <c r="E332" s="5">
        <v>3.0676399999999999</v>
      </c>
      <c r="F332" s="4">
        <v>119.99</v>
      </c>
      <c r="H332">
        <f t="shared" si="21"/>
        <v>10000</v>
      </c>
      <c r="I332">
        <f t="shared" si="22"/>
        <v>290.245</v>
      </c>
      <c r="J332">
        <f t="shared" si="23"/>
        <v>306.76400000000001</v>
      </c>
      <c r="K332">
        <f t="shared" si="24"/>
        <v>11999</v>
      </c>
    </row>
    <row r="333" spans="1:11" x14ac:dyDescent="0.3">
      <c r="A333" s="14"/>
      <c r="B333" s="3" t="s">
        <v>33</v>
      </c>
      <c r="C333" s="4">
        <v>100</v>
      </c>
      <c r="D333" s="5">
        <v>1.0689</v>
      </c>
      <c r="E333" s="5">
        <v>0.71296999999999999</v>
      </c>
      <c r="F333" s="4">
        <v>42.62</v>
      </c>
      <c r="H333">
        <f t="shared" si="21"/>
        <v>10000</v>
      </c>
      <c r="I333">
        <f t="shared" si="22"/>
        <v>106.89</v>
      </c>
      <c r="J333">
        <f t="shared" si="23"/>
        <v>71.296999999999997</v>
      </c>
      <c r="K333">
        <f t="shared" si="24"/>
        <v>4262</v>
      </c>
    </row>
    <row r="334" spans="1:11" x14ac:dyDescent="0.3">
      <c r="A334" s="14"/>
      <c r="B334" s="3" t="s">
        <v>34</v>
      </c>
      <c r="C334" s="4">
        <v>100</v>
      </c>
      <c r="D334" s="5">
        <v>5.63626</v>
      </c>
      <c r="E334" s="5">
        <v>4.7305299999999999</v>
      </c>
      <c r="F334" s="4">
        <v>228.69</v>
      </c>
      <c r="H334">
        <f t="shared" si="21"/>
        <v>10000</v>
      </c>
      <c r="I334">
        <f t="shared" si="22"/>
        <v>563.62599999999998</v>
      </c>
      <c r="J334">
        <f t="shared" si="23"/>
        <v>473.053</v>
      </c>
      <c r="K334">
        <f t="shared" si="24"/>
        <v>22869</v>
      </c>
    </row>
    <row r="335" spans="1:11" x14ac:dyDescent="0.3">
      <c r="A335" s="14"/>
      <c r="B335" s="3" t="s">
        <v>35</v>
      </c>
      <c r="C335" s="4">
        <v>100</v>
      </c>
      <c r="D335" s="5">
        <v>2.4348100000000001</v>
      </c>
      <c r="E335" s="5">
        <v>1.9091100000000001</v>
      </c>
      <c r="F335" s="4">
        <v>96.94</v>
      </c>
      <c r="H335">
        <f t="shared" si="21"/>
        <v>10000</v>
      </c>
      <c r="I335">
        <f t="shared" si="22"/>
        <v>243.48100000000002</v>
      </c>
      <c r="J335">
        <f t="shared" si="23"/>
        <v>190.911</v>
      </c>
      <c r="K335">
        <f t="shared" si="24"/>
        <v>9694</v>
      </c>
    </row>
    <row r="336" spans="1:11" x14ac:dyDescent="0.3">
      <c r="A336" s="14"/>
      <c r="B336" s="3" t="s">
        <v>36</v>
      </c>
      <c r="C336" s="4">
        <v>100</v>
      </c>
      <c r="D336" s="5">
        <v>2.9565800000000002</v>
      </c>
      <c r="E336" s="5">
        <v>1.97566</v>
      </c>
      <c r="F336" s="4">
        <v>115.88</v>
      </c>
      <c r="H336">
        <f t="shared" si="21"/>
        <v>10000</v>
      </c>
      <c r="I336">
        <f t="shared" si="22"/>
        <v>295.65800000000002</v>
      </c>
      <c r="J336">
        <f t="shared" si="23"/>
        <v>197.566</v>
      </c>
      <c r="K336">
        <f t="shared" si="24"/>
        <v>11588</v>
      </c>
    </row>
    <row r="337" spans="1:11" x14ac:dyDescent="0.3">
      <c r="A337" s="14"/>
      <c r="B337" s="3" t="s">
        <v>37</v>
      </c>
      <c r="C337" s="4">
        <v>100</v>
      </c>
      <c r="D337" s="5">
        <v>1.5783700000000001</v>
      </c>
      <c r="E337" s="5">
        <v>1.11574</v>
      </c>
      <c r="F337" s="4">
        <v>61.64</v>
      </c>
      <c r="H337">
        <f t="shared" si="21"/>
        <v>10000</v>
      </c>
      <c r="I337">
        <f t="shared" si="22"/>
        <v>157.83700000000002</v>
      </c>
      <c r="J337">
        <f t="shared" si="23"/>
        <v>111.574</v>
      </c>
      <c r="K337">
        <f t="shared" si="24"/>
        <v>6164</v>
      </c>
    </row>
    <row r="338" spans="1:11" x14ac:dyDescent="0.3">
      <c r="A338" s="14"/>
      <c r="B338" s="3" t="s">
        <v>38</v>
      </c>
      <c r="C338" s="4">
        <v>100</v>
      </c>
      <c r="D338" s="5">
        <v>5.6243499999999997</v>
      </c>
      <c r="E338" s="5">
        <v>4.9521699999999997</v>
      </c>
      <c r="F338" s="4">
        <v>235.1</v>
      </c>
      <c r="H338">
        <f t="shared" si="21"/>
        <v>10000</v>
      </c>
      <c r="I338">
        <f t="shared" si="22"/>
        <v>562.43499999999995</v>
      </c>
      <c r="J338">
        <f t="shared" si="23"/>
        <v>495.21699999999998</v>
      </c>
      <c r="K338">
        <f t="shared" si="24"/>
        <v>23510</v>
      </c>
    </row>
    <row r="339" spans="1:11" x14ac:dyDescent="0.3">
      <c r="A339" s="14"/>
      <c r="B339" s="3" t="s">
        <v>39</v>
      </c>
      <c r="C339" s="4">
        <v>100</v>
      </c>
      <c r="D339" s="5">
        <v>5.0407500000000001</v>
      </c>
      <c r="E339" s="5">
        <v>5.2452300000000003</v>
      </c>
      <c r="F339" s="4">
        <v>193.2</v>
      </c>
      <c r="H339">
        <f t="shared" ref="H339:H402" si="25">C339*100</f>
        <v>10000</v>
      </c>
      <c r="I339">
        <f t="shared" ref="I339:I402" si="26">D339*100</f>
        <v>504.07499999999999</v>
      </c>
      <c r="J339">
        <f t="shared" ref="J339:J402" si="27">E339*100</f>
        <v>524.52300000000002</v>
      </c>
      <c r="K339">
        <f t="shared" ref="K339:K402" si="28">F339*100</f>
        <v>19320</v>
      </c>
    </row>
    <row r="340" spans="1:11" x14ac:dyDescent="0.3">
      <c r="A340" s="14"/>
      <c r="B340" s="3" t="s">
        <v>40</v>
      </c>
      <c r="C340" s="4">
        <v>100</v>
      </c>
      <c r="D340" s="5">
        <v>6.0804099999999996</v>
      </c>
      <c r="E340" s="5">
        <v>5.2823000000000002</v>
      </c>
      <c r="F340" s="4">
        <v>237.02</v>
      </c>
      <c r="H340">
        <f t="shared" si="25"/>
        <v>10000</v>
      </c>
      <c r="I340">
        <f t="shared" si="26"/>
        <v>608.04099999999994</v>
      </c>
      <c r="J340">
        <f t="shared" si="27"/>
        <v>528.23</v>
      </c>
      <c r="K340">
        <f t="shared" si="28"/>
        <v>23702</v>
      </c>
    </row>
    <row r="341" spans="1:11" x14ac:dyDescent="0.3">
      <c r="A341" s="14"/>
      <c r="B341" s="3" t="s">
        <v>41</v>
      </c>
      <c r="C341" s="4">
        <v>100</v>
      </c>
      <c r="D341" s="5">
        <v>3.4362300000000001</v>
      </c>
      <c r="E341" s="5">
        <v>2.90957</v>
      </c>
      <c r="F341" s="4">
        <v>132.34</v>
      </c>
      <c r="H341">
        <f t="shared" si="25"/>
        <v>10000</v>
      </c>
      <c r="I341">
        <f t="shared" si="26"/>
        <v>343.62299999999999</v>
      </c>
      <c r="J341">
        <f t="shared" si="27"/>
        <v>290.95699999999999</v>
      </c>
      <c r="K341">
        <f t="shared" si="28"/>
        <v>13234</v>
      </c>
    </row>
    <row r="342" spans="1:11" x14ac:dyDescent="0.3">
      <c r="A342" s="14"/>
      <c r="B342" s="3" t="s">
        <v>42</v>
      </c>
      <c r="C342" s="4">
        <v>100</v>
      </c>
      <c r="D342" s="5">
        <v>16.71979</v>
      </c>
      <c r="E342" s="5">
        <v>13.14368</v>
      </c>
      <c r="F342" s="4">
        <v>646.42999999999995</v>
      </c>
      <c r="H342">
        <f t="shared" si="25"/>
        <v>10000</v>
      </c>
      <c r="I342">
        <f t="shared" si="26"/>
        <v>1671.979</v>
      </c>
      <c r="J342">
        <f t="shared" si="27"/>
        <v>1314.3679999999999</v>
      </c>
      <c r="K342">
        <f t="shared" si="28"/>
        <v>64642.999999999993</v>
      </c>
    </row>
    <row r="343" spans="1:11" x14ac:dyDescent="0.3">
      <c r="A343" s="14"/>
      <c r="B343" s="3" t="s">
        <v>43</v>
      </c>
      <c r="C343" s="4">
        <v>100</v>
      </c>
      <c r="D343" s="5">
        <v>5.54948</v>
      </c>
      <c r="E343" s="5">
        <v>4.7906599999999999</v>
      </c>
      <c r="F343" s="4">
        <v>216.41</v>
      </c>
      <c r="H343">
        <f t="shared" si="25"/>
        <v>10000</v>
      </c>
      <c r="I343">
        <f t="shared" si="26"/>
        <v>554.94799999999998</v>
      </c>
      <c r="J343">
        <f t="shared" si="27"/>
        <v>479.06599999999997</v>
      </c>
      <c r="K343">
        <f t="shared" si="28"/>
        <v>21641</v>
      </c>
    </row>
    <row r="344" spans="1:11" x14ac:dyDescent="0.3">
      <c r="A344" s="14"/>
      <c r="B344" s="3" t="s">
        <v>44</v>
      </c>
      <c r="C344" s="4">
        <v>100</v>
      </c>
      <c r="D344" s="5">
        <v>4.2604300000000004</v>
      </c>
      <c r="E344" s="5">
        <v>3.5726800000000001</v>
      </c>
      <c r="F344" s="4">
        <v>158.09</v>
      </c>
      <c r="H344">
        <f t="shared" si="25"/>
        <v>10000</v>
      </c>
      <c r="I344">
        <f t="shared" si="26"/>
        <v>426.04300000000006</v>
      </c>
      <c r="J344">
        <f t="shared" si="27"/>
        <v>357.26800000000003</v>
      </c>
      <c r="K344">
        <f t="shared" si="28"/>
        <v>15809</v>
      </c>
    </row>
    <row r="345" spans="1:11" x14ac:dyDescent="0.3">
      <c r="A345" s="14"/>
      <c r="B345" s="3" t="s">
        <v>45</v>
      </c>
      <c r="C345" s="4">
        <v>100</v>
      </c>
      <c r="D345" s="5">
        <v>5.6642400000000004</v>
      </c>
      <c r="E345" s="5">
        <v>5.1597400000000002</v>
      </c>
      <c r="F345" s="4">
        <v>198.03</v>
      </c>
      <c r="H345">
        <f t="shared" si="25"/>
        <v>10000</v>
      </c>
      <c r="I345">
        <f t="shared" si="26"/>
        <v>566.42400000000009</v>
      </c>
      <c r="J345">
        <f t="shared" si="27"/>
        <v>515.97400000000005</v>
      </c>
      <c r="K345">
        <f t="shared" si="28"/>
        <v>19803</v>
      </c>
    </row>
    <row r="346" spans="1:11" x14ac:dyDescent="0.3">
      <c r="A346" s="14"/>
      <c r="B346" s="3" t="s">
        <v>46</v>
      </c>
      <c r="C346" s="4">
        <v>100</v>
      </c>
      <c r="D346" s="5">
        <v>2.5214300000000001</v>
      </c>
      <c r="E346" s="5">
        <v>1.7401199999999999</v>
      </c>
      <c r="F346" s="4">
        <v>90.85</v>
      </c>
      <c r="H346">
        <f t="shared" si="25"/>
        <v>10000</v>
      </c>
      <c r="I346">
        <f t="shared" si="26"/>
        <v>252.143</v>
      </c>
      <c r="J346">
        <f t="shared" si="27"/>
        <v>174.012</v>
      </c>
      <c r="K346">
        <f t="shared" si="28"/>
        <v>9085</v>
      </c>
    </row>
    <row r="347" spans="1:11" x14ac:dyDescent="0.3">
      <c r="A347" s="14"/>
      <c r="B347" s="3" t="s">
        <v>47</v>
      </c>
      <c r="C347" s="4">
        <v>100</v>
      </c>
      <c r="D347" s="5">
        <v>3.6566200000000002</v>
      </c>
      <c r="E347" s="5">
        <v>2.9744600000000001</v>
      </c>
      <c r="F347" s="4">
        <v>140.31</v>
      </c>
      <c r="H347">
        <f t="shared" si="25"/>
        <v>10000</v>
      </c>
      <c r="I347">
        <f t="shared" si="26"/>
        <v>365.66200000000003</v>
      </c>
      <c r="J347">
        <f t="shared" si="27"/>
        <v>297.44600000000003</v>
      </c>
      <c r="K347">
        <f t="shared" si="28"/>
        <v>14031</v>
      </c>
    </row>
    <row r="348" spans="1:11" x14ac:dyDescent="0.3">
      <c r="A348" s="14"/>
      <c r="B348" s="3" t="s">
        <v>48</v>
      </c>
      <c r="C348" s="4">
        <v>100</v>
      </c>
      <c r="D348" s="5">
        <v>10.637280000000001</v>
      </c>
      <c r="E348" s="5">
        <v>13.16961</v>
      </c>
      <c r="F348" s="4">
        <v>412.07</v>
      </c>
      <c r="H348">
        <f t="shared" si="25"/>
        <v>10000</v>
      </c>
      <c r="I348">
        <f t="shared" si="26"/>
        <v>1063.7280000000001</v>
      </c>
      <c r="J348">
        <f t="shared" si="27"/>
        <v>1316.961</v>
      </c>
      <c r="K348">
        <f t="shared" si="28"/>
        <v>41207</v>
      </c>
    </row>
    <row r="349" spans="1:11" x14ac:dyDescent="0.3">
      <c r="A349" s="14"/>
      <c r="B349" s="3" t="s">
        <v>49</v>
      </c>
      <c r="C349" s="4">
        <v>100</v>
      </c>
      <c r="D349" s="5">
        <v>11.50479</v>
      </c>
      <c r="E349" s="5">
        <v>11.329280000000001</v>
      </c>
      <c r="F349" s="4">
        <v>458.11</v>
      </c>
      <c r="H349">
        <f t="shared" si="25"/>
        <v>10000</v>
      </c>
      <c r="I349">
        <f t="shared" si="26"/>
        <v>1150.479</v>
      </c>
      <c r="J349">
        <f t="shared" si="27"/>
        <v>1132.9280000000001</v>
      </c>
      <c r="K349">
        <f t="shared" si="28"/>
        <v>45811</v>
      </c>
    </row>
    <row r="350" spans="1:11" x14ac:dyDescent="0.3">
      <c r="A350" s="14"/>
      <c r="B350" s="3" t="s">
        <v>50</v>
      </c>
      <c r="C350" s="4">
        <v>100</v>
      </c>
      <c r="D350" s="5">
        <v>6.5558800000000002</v>
      </c>
      <c r="E350" s="5">
        <v>7.2136399999999998</v>
      </c>
      <c r="F350" s="4">
        <v>240.13</v>
      </c>
      <c r="H350">
        <f t="shared" si="25"/>
        <v>10000</v>
      </c>
      <c r="I350">
        <f t="shared" si="26"/>
        <v>655.58799999999997</v>
      </c>
      <c r="J350">
        <f t="shared" si="27"/>
        <v>721.36400000000003</v>
      </c>
      <c r="K350">
        <f t="shared" si="28"/>
        <v>24013</v>
      </c>
    </row>
    <row r="351" spans="1:11" x14ac:dyDescent="0.3">
      <c r="A351" s="14"/>
      <c r="B351" s="3" t="s">
        <v>51</v>
      </c>
      <c r="C351" s="4">
        <v>100</v>
      </c>
      <c r="D351" s="5">
        <v>4.6556199999999999</v>
      </c>
      <c r="E351" s="5">
        <v>3.8397899999999998</v>
      </c>
      <c r="F351" s="4">
        <v>171.98</v>
      </c>
      <c r="H351">
        <f t="shared" si="25"/>
        <v>10000</v>
      </c>
      <c r="I351">
        <f t="shared" si="26"/>
        <v>465.56200000000001</v>
      </c>
      <c r="J351">
        <f t="shared" si="27"/>
        <v>383.97899999999998</v>
      </c>
      <c r="K351">
        <f t="shared" si="28"/>
        <v>17198</v>
      </c>
    </row>
    <row r="352" spans="1:11" x14ac:dyDescent="0.3">
      <c r="A352" s="14"/>
      <c r="B352" s="3" t="s">
        <v>52</v>
      </c>
      <c r="C352" s="4">
        <v>100</v>
      </c>
      <c r="D352" s="5">
        <v>5.4873200000000004</v>
      </c>
      <c r="E352" s="5">
        <v>4.71244</v>
      </c>
      <c r="F352" s="4">
        <v>214.78</v>
      </c>
      <c r="H352">
        <f t="shared" si="25"/>
        <v>10000</v>
      </c>
      <c r="I352">
        <f t="shared" si="26"/>
        <v>548.73200000000008</v>
      </c>
      <c r="J352">
        <f t="shared" si="27"/>
        <v>471.24399999999997</v>
      </c>
      <c r="K352">
        <f t="shared" si="28"/>
        <v>21478</v>
      </c>
    </row>
    <row r="353" spans="1:11" x14ac:dyDescent="0.3">
      <c r="A353" s="14"/>
      <c r="B353" s="3" t="s">
        <v>53</v>
      </c>
      <c r="C353" s="4">
        <v>100</v>
      </c>
      <c r="D353" s="5">
        <v>1.88228</v>
      </c>
      <c r="E353" s="5">
        <v>1.6232599999999999</v>
      </c>
      <c r="F353" s="4">
        <v>68.760000000000005</v>
      </c>
      <c r="H353">
        <f t="shared" si="25"/>
        <v>10000</v>
      </c>
      <c r="I353">
        <f t="shared" si="26"/>
        <v>188.22800000000001</v>
      </c>
      <c r="J353">
        <f t="shared" si="27"/>
        <v>162.32599999999999</v>
      </c>
      <c r="K353">
        <f t="shared" si="28"/>
        <v>6876.0000000000009</v>
      </c>
    </row>
    <row r="354" spans="1:11" x14ac:dyDescent="0.3">
      <c r="A354" s="14"/>
      <c r="B354" s="3" t="s">
        <v>54</v>
      </c>
      <c r="C354" s="4">
        <v>100</v>
      </c>
      <c r="D354" s="5">
        <v>3.6471300000000002</v>
      </c>
      <c r="E354" s="5">
        <v>2.9720800000000001</v>
      </c>
      <c r="F354" s="4">
        <v>135.53</v>
      </c>
      <c r="H354">
        <f t="shared" si="25"/>
        <v>10000</v>
      </c>
      <c r="I354">
        <f t="shared" si="26"/>
        <v>364.71300000000002</v>
      </c>
      <c r="J354">
        <f t="shared" si="27"/>
        <v>297.20800000000003</v>
      </c>
      <c r="K354">
        <f t="shared" si="28"/>
        <v>13553</v>
      </c>
    </row>
    <row r="355" spans="1:11" x14ac:dyDescent="0.3">
      <c r="A355" s="14"/>
      <c r="B355" s="3" t="s">
        <v>55</v>
      </c>
      <c r="C355" s="4">
        <v>99</v>
      </c>
      <c r="D355" s="5">
        <v>13.288209999999999</v>
      </c>
      <c r="E355" s="5">
        <v>12.254910000000001</v>
      </c>
      <c r="F355" s="4">
        <v>518.92999999999995</v>
      </c>
      <c r="H355">
        <f t="shared" si="25"/>
        <v>9900</v>
      </c>
      <c r="I355">
        <f t="shared" si="26"/>
        <v>1328.8209999999999</v>
      </c>
      <c r="J355">
        <f t="shared" si="27"/>
        <v>1225.491</v>
      </c>
      <c r="K355">
        <f t="shared" si="28"/>
        <v>51892.999999999993</v>
      </c>
    </row>
    <row r="356" spans="1:11" x14ac:dyDescent="0.3">
      <c r="A356" s="14"/>
      <c r="B356" s="3" t="s">
        <v>56</v>
      </c>
      <c r="C356" s="4">
        <v>100</v>
      </c>
      <c r="D356" s="5">
        <v>2.4502899999999999</v>
      </c>
      <c r="E356" s="5">
        <v>2.2260300000000002</v>
      </c>
      <c r="F356" s="4">
        <v>91.18</v>
      </c>
      <c r="H356">
        <f t="shared" si="25"/>
        <v>10000</v>
      </c>
      <c r="I356">
        <f t="shared" si="26"/>
        <v>245.029</v>
      </c>
      <c r="J356">
        <f t="shared" si="27"/>
        <v>222.60300000000001</v>
      </c>
      <c r="K356">
        <f t="shared" si="28"/>
        <v>9118</v>
      </c>
    </row>
    <row r="357" spans="1:11" x14ac:dyDescent="0.3">
      <c r="A357" s="14"/>
      <c r="B357" s="3" t="s">
        <v>57</v>
      </c>
      <c r="C357" s="4">
        <v>100</v>
      </c>
      <c r="D357" s="5">
        <v>2.5722200000000002</v>
      </c>
      <c r="E357" s="5">
        <v>2.5333299999999999</v>
      </c>
      <c r="F357" s="4">
        <v>101.4</v>
      </c>
      <c r="H357">
        <f t="shared" si="25"/>
        <v>10000</v>
      </c>
      <c r="I357">
        <f t="shared" si="26"/>
        <v>257.22200000000004</v>
      </c>
      <c r="J357">
        <f t="shared" si="27"/>
        <v>253.333</v>
      </c>
      <c r="K357">
        <f t="shared" si="28"/>
        <v>10140</v>
      </c>
    </row>
    <row r="358" spans="1:11" x14ac:dyDescent="0.3">
      <c r="A358" s="14"/>
      <c r="B358" s="3" t="s">
        <v>58</v>
      </c>
      <c r="C358" s="4">
        <v>100</v>
      </c>
      <c r="D358" s="5">
        <v>2.0233099999999999</v>
      </c>
      <c r="E358" s="5">
        <v>1.5990599999999999</v>
      </c>
      <c r="F358" s="4">
        <v>74.3</v>
      </c>
      <c r="H358">
        <f t="shared" si="25"/>
        <v>10000</v>
      </c>
      <c r="I358">
        <f t="shared" si="26"/>
        <v>202.33099999999999</v>
      </c>
      <c r="J358">
        <f t="shared" si="27"/>
        <v>159.90600000000001</v>
      </c>
      <c r="K358">
        <f t="shared" si="28"/>
        <v>7430</v>
      </c>
    </row>
    <row r="359" spans="1:11" x14ac:dyDescent="0.3">
      <c r="A359" s="14"/>
      <c r="B359" s="3" t="s">
        <v>59</v>
      </c>
      <c r="C359" s="4">
        <v>100</v>
      </c>
      <c r="D359" s="5">
        <v>4.6667199999999998</v>
      </c>
      <c r="E359" s="5">
        <v>4.4703900000000001</v>
      </c>
      <c r="F359" s="4">
        <v>174.59</v>
      </c>
      <c r="H359">
        <f t="shared" si="25"/>
        <v>10000</v>
      </c>
      <c r="I359">
        <f t="shared" si="26"/>
        <v>466.67199999999997</v>
      </c>
      <c r="J359">
        <f t="shared" si="27"/>
        <v>447.03899999999999</v>
      </c>
      <c r="K359">
        <f t="shared" si="28"/>
        <v>17459</v>
      </c>
    </row>
    <row r="360" spans="1:11" x14ac:dyDescent="0.3">
      <c r="A360" s="14"/>
      <c r="B360" s="3" t="s">
        <v>60</v>
      </c>
      <c r="C360" s="4">
        <v>100</v>
      </c>
      <c r="D360" s="5">
        <v>3.2246800000000002</v>
      </c>
      <c r="E360" s="5">
        <v>3.2506699999999999</v>
      </c>
      <c r="F360" s="4">
        <v>124</v>
      </c>
      <c r="H360">
        <f t="shared" si="25"/>
        <v>10000</v>
      </c>
      <c r="I360">
        <f t="shared" si="26"/>
        <v>322.46800000000002</v>
      </c>
      <c r="J360">
        <f t="shared" si="27"/>
        <v>325.06700000000001</v>
      </c>
      <c r="K360">
        <f t="shared" si="28"/>
        <v>12400</v>
      </c>
    </row>
    <row r="361" spans="1:11" x14ac:dyDescent="0.3">
      <c r="A361" s="14"/>
      <c r="B361" s="3" t="s">
        <v>61</v>
      </c>
      <c r="C361" s="4">
        <v>100</v>
      </c>
      <c r="D361" s="5">
        <v>6.0339600000000004</v>
      </c>
      <c r="E361" s="5">
        <v>4.97879</v>
      </c>
      <c r="F361" s="4">
        <v>225.79</v>
      </c>
      <c r="H361">
        <f t="shared" si="25"/>
        <v>10000</v>
      </c>
      <c r="I361">
        <f t="shared" si="26"/>
        <v>603.39600000000007</v>
      </c>
      <c r="J361">
        <f t="shared" si="27"/>
        <v>497.87900000000002</v>
      </c>
      <c r="K361">
        <f t="shared" si="28"/>
        <v>22579</v>
      </c>
    </row>
    <row r="362" spans="1:11" x14ac:dyDescent="0.3">
      <c r="A362" s="14"/>
      <c r="B362" s="3" t="s">
        <v>62</v>
      </c>
      <c r="C362" s="4">
        <v>100</v>
      </c>
      <c r="D362" s="5">
        <v>5.4577600000000004</v>
      </c>
      <c r="E362" s="5">
        <v>4.60114</v>
      </c>
      <c r="F362" s="4">
        <v>220.37</v>
      </c>
      <c r="H362">
        <f t="shared" si="25"/>
        <v>10000</v>
      </c>
      <c r="I362">
        <f t="shared" si="26"/>
        <v>545.77600000000007</v>
      </c>
      <c r="J362">
        <f t="shared" si="27"/>
        <v>460.11399999999998</v>
      </c>
      <c r="K362">
        <f t="shared" si="28"/>
        <v>22037</v>
      </c>
    </row>
    <row r="363" spans="1:11" x14ac:dyDescent="0.3">
      <c r="A363" s="14"/>
      <c r="B363" s="3" t="s">
        <v>63</v>
      </c>
      <c r="C363" s="4">
        <v>100</v>
      </c>
      <c r="D363" s="5">
        <v>3.1033599999999999</v>
      </c>
      <c r="E363" s="5">
        <v>2.51267</v>
      </c>
      <c r="F363" s="4">
        <v>114.04</v>
      </c>
      <c r="H363">
        <f t="shared" si="25"/>
        <v>10000</v>
      </c>
      <c r="I363">
        <f t="shared" si="26"/>
        <v>310.33600000000001</v>
      </c>
      <c r="J363">
        <f t="shared" si="27"/>
        <v>251.267</v>
      </c>
      <c r="K363">
        <f t="shared" si="28"/>
        <v>11404</v>
      </c>
    </row>
    <row r="364" spans="1:11" x14ac:dyDescent="0.3">
      <c r="A364" s="14"/>
      <c r="B364" s="3" t="s">
        <v>64</v>
      </c>
      <c r="C364" s="4">
        <v>100</v>
      </c>
      <c r="D364" s="5">
        <v>6.1783099999999997</v>
      </c>
      <c r="E364" s="5">
        <v>5.70275</v>
      </c>
      <c r="F364" s="4">
        <v>239.12</v>
      </c>
      <c r="H364">
        <f t="shared" si="25"/>
        <v>10000</v>
      </c>
      <c r="I364">
        <f t="shared" si="26"/>
        <v>617.83100000000002</v>
      </c>
      <c r="J364">
        <f t="shared" si="27"/>
        <v>570.27499999999998</v>
      </c>
      <c r="K364">
        <f t="shared" si="28"/>
        <v>23912</v>
      </c>
    </row>
    <row r="365" spans="1:11" x14ac:dyDescent="0.3">
      <c r="A365" s="14"/>
      <c r="B365" s="3" t="s">
        <v>65</v>
      </c>
      <c r="C365" s="4">
        <v>100</v>
      </c>
      <c r="D365" s="5">
        <v>3.1358000000000001</v>
      </c>
      <c r="E365" s="5">
        <v>2.2664499999999999</v>
      </c>
      <c r="F365" s="4">
        <v>126.52</v>
      </c>
      <c r="H365">
        <f t="shared" si="25"/>
        <v>10000</v>
      </c>
      <c r="I365">
        <f t="shared" si="26"/>
        <v>313.58000000000004</v>
      </c>
      <c r="J365">
        <f t="shared" si="27"/>
        <v>226.64499999999998</v>
      </c>
      <c r="K365">
        <f t="shared" si="28"/>
        <v>12652</v>
      </c>
    </row>
    <row r="366" spans="1:11" x14ac:dyDescent="0.3">
      <c r="A366" s="14"/>
      <c r="B366" s="3" t="s">
        <v>66</v>
      </c>
      <c r="C366" s="4">
        <v>100</v>
      </c>
      <c r="D366" s="5">
        <v>21.518280000000001</v>
      </c>
      <c r="E366" s="5">
        <v>22.96</v>
      </c>
      <c r="F366" s="4">
        <v>809.95</v>
      </c>
      <c r="H366">
        <f t="shared" si="25"/>
        <v>10000</v>
      </c>
      <c r="I366">
        <f t="shared" si="26"/>
        <v>2151.828</v>
      </c>
      <c r="J366">
        <f t="shared" si="27"/>
        <v>2296</v>
      </c>
      <c r="K366">
        <f t="shared" si="28"/>
        <v>80995</v>
      </c>
    </row>
    <row r="367" spans="1:11" x14ac:dyDescent="0.3">
      <c r="A367" s="14"/>
      <c r="B367" s="3" t="s">
        <v>67</v>
      </c>
      <c r="C367" s="4">
        <v>100</v>
      </c>
      <c r="D367" s="5">
        <v>3.0797099999999999</v>
      </c>
      <c r="E367" s="5">
        <v>2.45356</v>
      </c>
      <c r="F367" s="4">
        <v>113.94</v>
      </c>
      <c r="H367">
        <f t="shared" si="25"/>
        <v>10000</v>
      </c>
      <c r="I367">
        <f t="shared" si="26"/>
        <v>307.971</v>
      </c>
      <c r="J367">
        <f t="shared" si="27"/>
        <v>245.35599999999999</v>
      </c>
      <c r="K367">
        <f t="shared" si="28"/>
        <v>11394</v>
      </c>
    </row>
    <row r="368" spans="1:11" x14ac:dyDescent="0.3">
      <c r="A368" s="14"/>
      <c r="B368" s="3" t="s">
        <v>68</v>
      </c>
      <c r="C368" s="4">
        <v>100</v>
      </c>
      <c r="D368" s="5">
        <v>3.7581899999999999</v>
      </c>
      <c r="E368" s="5">
        <v>3.7155900000000002</v>
      </c>
      <c r="F368" s="4">
        <v>135.84</v>
      </c>
      <c r="H368">
        <f t="shared" si="25"/>
        <v>10000</v>
      </c>
      <c r="I368">
        <f t="shared" si="26"/>
        <v>375.81900000000002</v>
      </c>
      <c r="J368">
        <f t="shared" si="27"/>
        <v>371.55900000000003</v>
      </c>
      <c r="K368">
        <f t="shared" si="28"/>
        <v>13584</v>
      </c>
    </row>
    <row r="369" spans="1:11" x14ac:dyDescent="0.3">
      <c r="A369" s="14"/>
      <c r="B369" s="3" t="s">
        <v>69</v>
      </c>
      <c r="C369" s="4">
        <v>100</v>
      </c>
      <c r="D369" s="5">
        <v>4.3348399999999998</v>
      </c>
      <c r="E369" s="5">
        <v>3.9120900000000001</v>
      </c>
      <c r="F369" s="4">
        <v>158.99</v>
      </c>
      <c r="H369">
        <f t="shared" si="25"/>
        <v>10000</v>
      </c>
      <c r="I369">
        <f t="shared" si="26"/>
        <v>433.48399999999998</v>
      </c>
      <c r="J369">
        <f t="shared" si="27"/>
        <v>391.209</v>
      </c>
      <c r="K369">
        <f t="shared" si="28"/>
        <v>15899</v>
      </c>
    </row>
    <row r="370" spans="1:11" x14ac:dyDescent="0.3">
      <c r="A370" s="14"/>
      <c r="B370" s="3" t="s">
        <v>70</v>
      </c>
      <c r="C370" s="4">
        <v>100</v>
      </c>
      <c r="D370" s="5">
        <v>5.3358600000000003</v>
      </c>
      <c r="E370" s="5">
        <v>8.6052</v>
      </c>
      <c r="F370" s="4">
        <v>212.48</v>
      </c>
      <c r="H370">
        <f t="shared" si="25"/>
        <v>10000</v>
      </c>
      <c r="I370">
        <f t="shared" si="26"/>
        <v>533.58600000000001</v>
      </c>
      <c r="J370">
        <f t="shared" si="27"/>
        <v>860.52</v>
      </c>
      <c r="K370">
        <f t="shared" si="28"/>
        <v>21248</v>
      </c>
    </row>
    <row r="371" spans="1:11" x14ac:dyDescent="0.3">
      <c r="A371" s="14"/>
      <c r="B371" s="3" t="s">
        <v>71</v>
      </c>
      <c r="C371" s="4">
        <v>100</v>
      </c>
      <c r="D371" s="5">
        <v>4.1368099999999997</v>
      </c>
      <c r="E371" s="5">
        <v>3.7567400000000002</v>
      </c>
      <c r="F371" s="4">
        <v>158.91</v>
      </c>
      <c r="H371">
        <f t="shared" si="25"/>
        <v>10000</v>
      </c>
      <c r="I371">
        <f t="shared" si="26"/>
        <v>413.68099999999998</v>
      </c>
      <c r="J371">
        <f t="shared" si="27"/>
        <v>375.67400000000004</v>
      </c>
      <c r="K371">
        <f t="shared" si="28"/>
        <v>15891</v>
      </c>
    </row>
    <row r="372" spans="1:11" x14ac:dyDescent="0.3">
      <c r="A372" s="14"/>
      <c r="B372" s="3" t="s">
        <v>72</v>
      </c>
      <c r="C372" s="4">
        <v>100</v>
      </c>
      <c r="D372" s="5">
        <v>2.7532800000000002</v>
      </c>
      <c r="E372" s="5">
        <v>2.62107</v>
      </c>
      <c r="F372" s="4">
        <v>98.18</v>
      </c>
      <c r="H372">
        <f t="shared" si="25"/>
        <v>10000</v>
      </c>
      <c r="I372">
        <f t="shared" si="26"/>
        <v>275.32800000000003</v>
      </c>
      <c r="J372">
        <f t="shared" si="27"/>
        <v>262.10700000000003</v>
      </c>
      <c r="K372">
        <f t="shared" si="28"/>
        <v>9818</v>
      </c>
    </row>
    <row r="373" spans="1:11" x14ac:dyDescent="0.3">
      <c r="A373" s="14"/>
      <c r="B373" s="3" t="s">
        <v>73</v>
      </c>
      <c r="C373" s="4">
        <v>100</v>
      </c>
      <c r="D373" s="5">
        <v>7.6780099999999996</v>
      </c>
      <c r="E373" s="5">
        <v>6.4563199999999998</v>
      </c>
      <c r="F373" s="4">
        <v>280.33999999999997</v>
      </c>
      <c r="H373">
        <f t="shared" si="25"/>
        <v>10000</v>
      </c>
      <c r="I373">
        <f t="shared" si="26"/>
        <v>767.80099999999993</v>
      </c>
      <c r="J373">
        <f t="shared" si="27"/>
        <v>645.63199999999995</v>
      </c>
      <c r="K373">
        <f t="shared" si="28"/>
        <v>28033.999999999996</v>
      </c>
    </row>
    <row r="374" spans="1:11" x14ac:dyDescent="0.3">
      <c r="A374" s="14"/>
      <c r="B374" s="3" t="s">
        <v>74</v>
      </c>
      <c r="C374" s="4">
        <v>100</v>
      </c>
      <c r="D374" s="5">
        <v>1.6602600000000001</v>
      </c>
      <c r="E374" s="5">
        <v>1.0783199999999999</v>
      </c>
      <c r="F374" s="4">
        <v>64.23</v>
      </c>
      <c r="H374">
        <f t="shared" si="25"/>
        <v>10000</v>
      </c>
      <c r="I374">
        <f t="shared" si="26"/>
        <v>166.02600000000001</v>
      </c>
      <c r="J374">
        <f t="shared" si="27"/>
        <v>107.83199999999999</v>
      </c>
      <c r="K374">
        <f t="shared" si="28"/>
        <v>6423</v>
      </c>
    </row>
    <row r="375" spans="1:11" x14ac:dyDescent="0.3">
      <c r="A375" s="14"/>
      <c r="B375" s="3" t="s">
        <v>75</v>
      </c>
      <c r="C375" s="4">
        <v>100</v>
      </c>
      <c r="D375" s="5">
        <v>2.9929100000000002</v>
      </c>
      <c r="E375" s="5">
        <v>2.2978200000000002</v>
      </c>
      <c r="F375" s="4">
        <v>109.38</v>
      </c>
      <c r="H375">
        <f t="shared" si="25"/>
        <v>10000</v>
      </c>
      <c r="I375">
        <f t="shared" si="26"/>
        <v>299.291</v>
      </c>
      <c r="J375">
        <f t="shared" si="27"/>
        <v>229.78200000000001</v>
      </c>
      <c r="K375">
        <f t="shared" si="28"/>
        <v>10938</v>
      </c>
    </row>
    <row r="376" spans="1:11" x14ac:dyDescent="0.3">
      <c r="A376" s="14"/>
      <c r="B376" s="3" t="s">
        <v>76</v>
      </c>
      <c r="C376" s="4">
        <v>100</v>
      </c>
      <c r="D376" s="5">
        <v>1.9164600000000001</v>
      </c>
      <c r="E376" s="5">
        <v>1.3623400000000001</v>
      </c>
      <c r="F376" s="4">
        <v>73.36</v>
      </c>
      <c r="H376">
        <f t="shared" si="25"/>
        <v>10000</v>
      </c>
      <c r="I376">
        <f t="shared" si="26"/>
        <v>191.64600000000002</v>
      </c>
      <c r="J376">
        <f t="shared" si="27"/>
        <v>136.23400000000001</v>
      </c>
      <c r="K376">
        <f t="shared" si="28"/>
        <v>7336</v>
      </c>
    </row>
    <row r="377" spans="1:11" x14ac:dyDescent="0.3">
      <c r="A377" s="14"/>
      <c r="B377" s="3" t="s">
        <v>77</v>
      </c>
      <c r="C377" s="4">
        <v>100</v>
      </c>
      <c r="D377" s="5">
        <v>13.224449999999999</v>
      </c>
      <c r="E377" s="5">
        <v>12.5319</v>
      </c>
      <c r="F377" s="4">
        <v>486.48</v>
      </c>
      <c r="H377">
        <f t="shared" si="25"/>
        <v>10000</v>
      </c>
      <c r="I377">
        <f t="shared" si="26"/>
        <v>1322.4449999999999</v>
      </c>
      <c r="J377">
        <f t="shared" si="27"/>
        <v>1253.19</v>
      </c>
      <c r="K377">
        <f t="shared" si="28"/>
        <v>48648</v>
      </c>
    </row>
    <row r="378" spans="1:11" x14ac:dyDescent="0.3">
      <c r="A378" s="14"/>
      <c r="B378" s="3" t="s">
        <v>78</v>
      </c>
      <c r="C378" s="4">
        <v>100</v>
      </c>
      <c r="D378" s="5">
        <v>2.56237</v>
      </c>
      <c r="E378" s="5">
        <v>2.07809</v>
      </c>
      <c r="F378" s="4">
        <v>99.93</v>
      </c>
      <c r="H378">
        <f t="shared" si="25"/>
        <v>10000</v>
      </c>
      <c r="I378">
        <f t="shared" si="26"/>
        <v>256.23700000000002</v>
      </c>
      <c r="J378">
        <f t="shared" si="27"/>
        <v>207.809</v>
      </c>
      <c r="K378">
        <f t="shared" si="28"/>
        <v>9993</v>
      </c>
    </row>
    <row r="379" spans="1:11" x14ac:dyDescent="0.3">
      <c r="A379" s="14"/>
      <c r="B379" s="3" t="s">
        <v>79</v>
      </c>
      <c r="C379" s="4">
        <v>100</v>
      </c>
      <c r="D379" s="5">
        <v>6.73231</v>
      </c>
      <c r="E379" s="5">
        <v>5.5000799999999996</v>
      </c>
      <c r="F379" s="4">
        <v>262.91000000000003</v>
      </c>
      <c r="H379">
        <f t="shared" si="25"/>
        <v>10000</v>
      </c>
      <c r="I379">
        <f t="shared" si="26"/>
        <v>673.23099999999999</v>
      </c>
      <c r="J379">
        <f t="shared" si="27"/>
        <v>550.00799999999992</v>
      </c>
      <c r="K379">
        <f t="shared" si="28"/>
        <v>26291.000000000004</v>
      </c>
    </row>
    <row r="380" spans="1:11" x14ac:dyDescent="0.3">
      <c r="A380" s="14"/>
      <c r="B380" s="3" t="s">
        <v>80</v>
      </c>
      <c r="C380" s="4">
        <v>100</v>
      </c>
      <c r="D380" s="5">
        <v>1.79735</v>
      </c>
      <c r="E380" s="5">
        <v>1.31839</v>
      </c>
      <c r="F380" s="4">
        <v>66.989999999999995</v>
      </c>
      <c r="H380">
        <f t="shared" si="25"/>
        <v>10000</v>
      </c>
      <c r="I380">
        <f t="shared" si="26"/>
        <v>179.73500000000001</v>
      </c>
      <c r="J380">
        <f t="shared" si="27"/>
        <v>131.839</v>
      </c>
      <c r="K380">
        <f t="shared" si="28"/>
        <v>6698.9999999999991</v>
      </c>
    </row>
    <row r="381" spans="1:11" x14ac:dyDescent="0.3">
      <c r="A381" s="14"/>
      <c r="B381" s="3" t="s">
        <v>81</v>
      </c>
      <c r="C381" s="4">
        <v>100</v>
      </c>
      <c r="D381" s="5">
        <v>3.2342</v>
      </c>
      <c r="E381" s="5">
        <v>2.7216100000000001</v>
      </c>
      <c r="F381" s="4">
        <v>124.97</v>
      </c>
      <c r="H381">
        <f t="shared" si="25"/>
        <v>10000</v>
      </c>
      <c r="I381">
        <f t="shared" si="26"/>
        <v>323.42</v>
      </c>
      <c r="J381">
        <f t="shared" si="27"/>
        <v>272.161</v>
      </c>
      <c r="K381">
        <f t="shared" si="28"/>
        <v>12497</v>
      </c>
    </row>
    <row r="382" spans="1:11" x14ac:dyDescent="0.3">
      <c r="A382" s="14"/>
      <c r="B382" s="3" t="s">
        <v>82</v>
      </c>
      <c r="C382" s="4">
        <v>100</v>
      </c>
      <c r="D382" s="5">
        <v>4.5449200000000003</v>
      </c>
      <c r="E382" s="5">
        <v>3.1861100000000002</v>
      </c>
      <c r="F382" s="4">
        <v>171.17</v>
      </c>
      <c r="H382">
        <f t="shared" si="25"/>
        <v>10000</v>
      </c>
      <c r="I382">
        <f t="shared" si="26"/>
        <v>454.49200000000002</v>
      </c>
      <c r="J382">
        <f t="shared" si="27"/>
        <v>318.61100000000005</v>
      </c>
      <c r="K382">
        <f t="shared" si="28"/>
        <v>17117</v>
      </c>
    </row>
    <row r="383" spans="1:11" x14ac:dyDescent="0.3">
      <c r="A383" s="14"/>
      <c r="B383" s="3" t="s">
        <v>83</v>
      </c>
      <c r="C383" s="4">
        <v>100</v>
      </c>
      <c r="D383" s="5">
        <v>5.8525600000000004</v>
      </c>
      <c r="E383" s="5">
        <v>4.5862100000000003</v>
      </c>
      <c r="F383" s="4">
        <v>206.06</v>
      </c>
      <c r="H383">
        <f t="shared" si="25"/>
        <v>10000</v>
      </c>
      <c r="I383">
        <f t="shared" si="26"/>
        <v>585.25600000000009</v>
      </c>
      <c r="J383">
        <f t="shared" si="27"/>
        <v>458.62100000000004</v>
      </c>
      <c r="K383">
        <f t="shared" si="28"/>
        <v>20606</v>
      </c>
    </row>
    <row r="384" spans="1:11" x14ac:dyDescent="0.3">
      <c r="A384" s="14"/>
      <c r="B384" s="3" t="s">
        <v>84</v>
      </c>
      <c r="C384" s="4">
        <v>100</v>
      </c>
      <c r="D384" s="5">
        <v>2.4790199999999998</v>
      </c>
      <c r="E384" s="5">
        <v>1.7202200000000001</v>
      </c>
      <c r="F384" s="4">
        <v>92.15</v>
      </c>
      <c r="H384">
        <f t="shared" si="25"/>
        <v>10000</v>
      </c>
      <c r="I384">
        <f t="shared" si="26"/>
        <v>247.90199999999999</v>
      </c>
      <c r="J384">
        <f t="shared" si="27"/>
        <v>172.02200000000002</v>
      </c>
      <c r="K384">
        <f t="shared" si="28"/>
        <v>9215</v>
      </c>
    </row>
    <row r="385" spans="1:11" x14ac:dyDescent="0.3">
      <c r="A385" s="14"/>
      <c r="B385" s="3" t="s">
        <v>85</v>
      </c>
      <c r="C385" s="4">
        <v>100</v>
      </c>
      <c r="D385" s="5">
        <v>1.9485300000000001</v>
      </c>
      <c r="E385" s="5">
        <v>1.4858100000000001</v>
      </c>
      <c r="F385" s="4">
        <v>76.319999999999993</v>
      </c>
      <c r="H385">
        <f t="shared" si="25"/>
        <v>10000</v>
      </c>
      <c r="I385">
        <f t="shared" si="26"/>
        <v>194.85300000000001</v>
      </c>
      <c r="J385">
        <f t="shared" si="27"/>
        <v>148.58100000000002</v>
      </c>
      <c r="K385">
        <f t="shared" si="28"/>
        <v>7631.9999999999991</v>
      </c>
    </row>
    <row r="386" spans="1:11" x14ac:dyDescent="0.3">
      <c r="A386" s="14"/>
      <c r="B386" s="3" t="s">
        <v>86</v>
      </c>
      <c r="C386" s="4">
        <v>100</v>
      </c>
      <c r="D386" s="5">
        <v>6.5105000000000004</v>
      </c>
      <c r="E386" s="5">
        <v>6.4043200000000002</v>
      </c>
      <c r="F386" s="4">
        <v>234.9</v>
      </c>
      <c r="H386">
        <f t="shared" si="25"/>
        <v>10000</v>
      </c>
      <c r="I386">
        <f t="shared" si="26"/>
        <v>651.05000000000007</v>
      </c>
      <c r="J386">
        <f t="shared" si="27"/>
        <v>640.43200000000002</v>
      </c>
      <c r="K386">
        <f t="shared" si="28"/>
        <v>23490</v>
      </c>
    </row>
    <row r="387" spans="1:11" x14ac:dyDescent="0.3">
      <c r="A387" s="14"/>
      <c r="B387" s="3" t="s">
        <v>87</v>
      </c>
      <c r="C387" s="4">
        <v>100</v>
      </c>
      <c r="D387" s="5">
        <v>3.9247800000000002</v>
      </c>
      <c r="E387" s="5">
        <v>2.9741300000000002</v>
      </c>
      <c r="F387" s="4">
        <v>143.22</v>
      </c>
      <c r="H387">
        <f t="shared" si="25"/>
        <v>10000</v>
      </c>
      <c r="I387">
        <f t="shared" si="26"/>
        <v>392.47800000000001</v>
      </c>
      <c r="J387">
        <f t="shared" si="27"/>
        <v>297.41300000000001</v>
      </c>
      <c r="K387">
        <f t="shared" si="28"/>
        <v>14322</v>
      </c>
    </row>
    <row r="388" spans="1:11" x14ac:dyDescent="0.3">
      <c r="A388" s="14"/>
      <c r="B388" s="3" t="s">
        <v>88</v>
      </c>
      <c r="C388" s="4">
        <v>100</v>
      </c>
      <c r="D388" s="5">
        <v>1.68476</v>
      </c>
      <c r="E388" s="5">
        <v>0.98973</v>
      </c>
      <c r="F388" s="4">
        <v>67.22</v>
      </c>
      <c r="H388">
        <f t="shared" si="25"/>
        <v>10000</v>
      </c>
      <c r="I388">
        <f t="shared" si="26"/>
        <v>168.476</v>
      </c>
      <c r="J388">
        <f t="shared" si="27"/>
        <v>98.972999999999999</v>
      </c>
      <c r="K388">
        <f t="shared" si="28"/>
        <v>6722</v>
      </c>
    </row>
    <row r="389" spans="1:11" x14ac:dyDescent="0.3">
      <c r="A389" s="14"/>
      <c r="B389" s="3" t="s">
        <v>89</v>
      </c>
      <c r="C389" s="4">
        <v>100</v>
      </c>
      <c r="D389" s="5">
        <v>7.84185</v>
      </c>
      <c r="E389" s="5">
        <v>7.1183699999999996</v>
      </c>
      <c r="F389" s="4">
        <v>295.38</v>
      </c>
      <c r="H389">
        <f t="shared" si="25"/>
        <v>10000</v>
      </c>
      <c r="I389">
        <f t="shared" si="26"/>
        <v>784.18499999999995</v>
      </c>
      <c r="J389">
        <f t="shared" si="27"/>
        <v>711.83699999999999</v>
      </c>
      <c r="K389">
        <f t="shared" si="28"/>
        <v>29538</v>
      </c>
    </row>
    <row r="390" spans="1:11" x14ac:dyDescent="0.3">
      <c r="A390" s="14"/>
      <c r="B390" s="3" t="s">
        <v>90</v>
      </c>
      <c r="C390" s="4">
        <v>100</v>
      </c>
      <c r="D390" s="5">
        <v>10.583600000000001</v>
      </c>
      <c r="E390" s="5">
        <v>11.06686</v>
      </c>
      <c r="F390" s="4">
        <v>405.15</v>
      </c>
      <c r="H390">
        <f t="shared" si="25"/>
        <v>10000</v>
      </c>
      <c r="I390">
        <f t="shared" si="26"/>
        <v>1058.3600000000001</v>
      </c>
      <c r="J390">
        <f t="shared" si="27"/>
        <v>1106.6859999999999</v>
      </c>
      <c r="K390">
        <f t="shared" si="28"/>
        <v>40515</v>
      </c>
    </row>
    <row r="391" spans="1:11" x14ac:dyDescent="0.3">
      <c r="A391" s="14"/>
      <c r="B391" s="3" t="s">
        <v>91</v>
      </c>
      <c r="C391" s="4">
        <v>100</v>
      </c>
      <c r="D391" s="5">
        <v>1.99349</v>
      </c>
      <c r="E391" s="5">
        <v>1.39879</v>
      </c>
      <c r="F391" s="4">
        <v>72.38</v>
      </c>
      <c r="H391">
        <f t="shared" si="25"/>
        <v>10000</v>
      </c>
      <c r="I391">
        <f t="shared" si="26"/>
        <v>199.34899999999999</v>
      </c>
      <c r="J391">
        <f t="shared" si="27"/>
        <v>139.87899999999999</v>
      </c>
      <c r="K391">
        <f t="shared" si="28"/>
        <v>7238</v>
      </c>
    </row>
    <row r="392" spans="1:11" x14ac:dyDescent="0.3">
      <c r="A392" s="14"/>
      <c r="B392" s="3" t="s">
        <v>92</v>
      </c>
      <c r="C392" s="4">
        <v>75</v>
      </c>
      <c r="D392" s="5">
        <v>32.110590000000002</v>
      </c>
      <c r="E392" s="5">
        <v>28.22523</v>
      </c>
      <c r="F392" s="4">
        <v>1287.23</v>
      </c>
      <c r="H392">
        <f t="shared" si="25"/>
        <v>7500</v>
      </c>
      <c r="I392">
        <f t="shared" si="26"/>
        <v>3211.0590000000002</v>
      </c>
      <c r="J392">
        <f t="shared" si="27"/>
        <v>2822.5230000000001</v>
      </c>
      <c r="K392">
        <f t="shared" si="28"/>
        <v>128723</v>
      </c>
    </row>
    <row r="393" spans="1:11" x14ac:dyDescent="0.3">
      <c r="A393" s="14"/>
      <c r="B393" s="3" t="s">
        <v>93</v>
      </c>
      <c r="C393" s="4">
        <v>100</v>
      </c>
      <c r="D393" s="5">
        <v>3.0251899999999998</v>
      </c>
      <c r="E393" s="5">
        <v>2.3739300000000001</v>
      </c>
      <c r="F393" s="4">
        <v>115.94</v>
      </c>
      <c r="H393">
        <f t="shared" si="25"/>
        <v>10000</v>
      </c>
      <c r="I393">
        <f t="shared" si="26"/>
        <v>302.51900000000001</v>
      </c>
      <c r="J393">
        <f t="shared" si="27"/>
        <v>237.393</v>
      </c>
      <c r="K393">
        <f t="shared" si="28"/>
        <v>11594</v>
      </c>
    </row>
    <row r="394" spans="1:11" x14ac:dyDescent="0.3">
      <c r="A394" s="14"/>
      <c r="B394" s="3" t="s">
        <v>94</v>
      </c>
      <c r="C394" s="4">
        <v>100</v>
      </c>
      <c r="D394" s="5">
        <v>0.33972999999999998</v>
      </c>
      <c r="E394" s="5">
        <v>0.30242999999999998</v>
      </c>
      <c r="F394" s="4">
        <v>19.68</v>
      </c>
      <c r="H394">
        <f t="shared" si="25"/>
        <v>10000</v>
      </c>
      <c r="I394">
        <f t="shared" si="26"/>
        <v>33.972999999999999</v>
      </c>
      <c r="J394">
        <f t="shared" si="27"/>
        <v>30.242999999999999</v>
      </c>
      <c r="K394">
        <f t="shared" si="28"/>
        <v>1968</v>
      </c>
    </row>
    <row r="395" spans="1:11" x14ac:dyDescent="0.3">
      <c r="A395" s="14"/>
      <c r="B395" s="3" t="s">
        <v>95</v>
      </c>
      <c r="C395" s="4">
        <v>100</v>
      </c>
      <c r="D395" s="5">
        <v>0.17501</v>
      </c>
      <c r="E395" s="5">
        <v>0.16397</v>
      </c>
      <c r="F395" s="4">
        <v>11.45</v>
      </c>
      <c r="H395">
        <f t="shared" si="25"/>
        <v>10000</v>
      </c>
      <c r="I395">
        <f t="shared" si="26"/>
        <v>17.501000000000001</v>
      </c>
      <c r="J395">
        <f t="shared" si="27"/>
        <v>16.397000000000002</v>
      </c>
      <c r="K395">
        <f t="shared" si="28"/>
        <v>1145</v>
      </c>
    </row>
    <row r="396" spans="1:11" x14ac:dyDescent="0.3">
      <c r="A396" s="14"/>
      <c r="B396" s="3" t="s">
        <v>96</v>
      </c>
      <c r="C396" s="4">
        <v>100</v>
      </c>
      <c r="D396" s="5">
        <v>0.45623000000000002</v>
      </c>
      <c r="E396" s="5">
        <v>0.51485000000000003</v>
      </c>
      <c r="F396" s="4">
        <v>32.14</v>
      </c>
      <c r="H396">
        <f t="shared" si="25"/>
        <v>10000</v>
      </c>
      <c r="I396">
        <f t="shared" si="26"/>
        <v>45.623000000000005</v>
      </c>
      <c r="J396">
        <f t="shared" si="27"/>
        <v>51.484999999999999</v>
      </c>
      <c r="K396">
        <f t="shared" si="28"/>
        <v>3214</v>
      </c>
    </row>
    <row r="397" spans="1:11" x14ac:dyDescent="0.3">
      <c r="A397" s="14"/>
      <c r="B397" s="3" t="s">
        <v>97</v>
      </c>
      <c r="C397" s="4">
        <v>100</v>
      </c>
      <c r="D397" s="5">
        <v>0.24560000000000001</v>
      </c>
      <c r="E397" s="5">
        <v>0.14441999999999999</v>
      </c>
      <c r="F397" s="4">
        <v>14.04</v>
      </c>
      <c r="H397">
        <f t="shared" si="25"/>
        <v>10000</v>
      </c>
      <c r="I397">
        <f t="shared" si="26"/>
        <v>24.560000000000002</v>
      </c>
      <c r="J397">
        <f t="shared" si="27"/>
        <v>14.442</v>
      </c>
      <c r="K397">
        <f t="shared" si="28"/>
        <v>1404</v>
      </c>
    </row>
    <row r="398" spans="1:11" x14ac:dyDescent="0.3">
      <c r="A398" s="14"/>
      <c r="B398" s="3" t="s">
        <v>98</v>
      </c>
      <c r="C398" s="4">
        <v>100</v>
      </c>
      <c r="D398" s="5">
        <v>0.66105999999999998</v>
      </c>
      <c r="E398" s="5">
        <v>0.86704000000000003</v>
      </c>
      <c r="F398" s="4">
        <v>42.37</v>
      </c>
      <c r="H398">
        <f t="shared" si="25"/>
        <v>10000</v>
      </c>
      <c r="I398">
        <f t="shared" si="26"/>
        <v>66.105999999999995</v>
      </c>
      <c r="J398">
        <f t="shared" si="27"/>
        <v>86.704000000000008</v>
      </c>
      <c r="K398">
        <f t="shared" si="28"/>
        <v>4237</v>
      </c>
    </row>
    <row r="399" spans="1:11" x14ac:dyDescent="0.3">
      <c r="A399" s="14"/>
      <c r="B399" s="3" t="s">
        <v>99</v>
      </c>
      <c r="C399" s="4">
        <v>91</v>
      </c>
      <c r="D399" s="5">
        <v>7.4736900000000004</v>
      </c>
      <c r="E399" s="5">
        <v>20.634609999999999</v>
      </c>
      <c r="F399" s="4">
        <v>474.27</v>
      </c>
      <c r="H399">
        <f t="shared" si="25"/>
        <v>9100</v>
      </c>
      <c r="I399">
        <f t="shared" si="26"/>
        <v>747.36900000000003</v>
      </c>
      <c r="J399">
        <f t="shared" si="27"/>
        <v>2063.4609999999998</v>
      </c>
      <c r="K399">
        <f t="shared" si="28"/>
        <v>47427</v>
      </c>
    </row>
    <row r="400" spans="1:11" x14ac:dyDescent="0.3">
      <c r="A400" s="14"/>
      <c r="B400" s="3" t="s">
        <v>100</v>
      </c>
      <c r="C400" s="4">
        <v>100</v>
      </c>
      <c r="D400" s="5">
        <v>0.15820000000000001</v>
      </c>
      <c r="E400" s="5">
        <v>0.11434</v>
      </c>
      <c r="F400" s="4">
        <v>10.69</v>
      </c>
      <c r="H400">
        <f t="shared" si="25"/>
        <v>10000</v>
      </c>
      <c r="I400">
        <f t="shared" si="26"/>
        <v>15.82</v>
      </c>
      <c r="J400">
        <f t="shared" si="27"/>
        <v>11.433999999999999</v>
      </c>
      <c r="K400">
        <f t="shared" si="28"/>
        <v>1069</v>
      </c>
    </row>
    <row r="401" spans="1:11" x14ac:dyDescent="0.3">
      <c r="A401" s="14"/>
      <c r="B401" s="3" t="s">
        <v>101</v>
      </c>
      <c r="C401" s="4">
        <v>100</v>
      </c>
      <c r="D401" s="5">
        <v>1.18571</v>
      </c>
      <c r="E401" s="5">
        <v>3.9404499999999998</v>
      </c>
      <c r="F401" s="4">
        <v>82.41</v>
      </c>
      <c r="H401">
        <f t="shared" si="25"/>
        <v>10000</v>
      </c>
      <c r="I401">
        <f t="shared" si="26"/>
        <v>118.571</v>
      </c>
      <c r="J401">
        <f t="shared" si="27"/>
        <v>394.04499999999996</v>
      </c>
      <c r="K401">
        <f t="shared" si="28"/>
        <v>8241</v>
      </c>
    </row>
    <row r="402" spans="1:11" x14ac:dyDescent="0.3">
      <c r="A402" s="14"/>
      <c r="B402" s="3" t="s">
        <v>102</v>
      </c>
      <c r="C402" s="4">
        <v>100</v>
      </c>
      <c r="D402" s="5">
        <v>0.87031999999999998</v>
      </c>
      <c r="E402" s="5">
        <v>1.1998</v>
      </c>
      <c r="F402" s="4">
        <v>43.84</v>
      </c>
      <c r="H402">
        <f t="shared" si="25"/>
        <v>10000</v>
      </c>
      <c r="I402">
        <f t="shared" si="26"/>
        <v>87.031999999999996</v>
      </c>
      <c r="J402">
        <f t="shared" si="27"/>
        <v>119.98</v>
      </c>
      <c r="K402">
        <f t="shared" si="28"/>
        <v>4384</v>
      </c>
    </row>
    <row r="403" spans="1:11" x14ac:dyDescent="0.3">
      <c r="A403" s="14"/>
      <c r="B403" s="3" t="s">
        <v>103</v>
      </c>
      <c r="C403" s="4">
        <v>100</v>
      </c>
      <c r="D403" s="5">
        <v>2.0885199999999999</v>
      </c>
      <c r="E403" s="5">
        <v>2.0667499999999999</v>
      </c>
      <c r="F403" s="4">
        <v>104.35</v>
      </c>
      <c r="H403">
        <f t="shared" ref="H403:H466" si="29">C403*100</f>
        <v>10000</v>
      </c>
      <c r="I403">
        <f t="shared" ref="I403:I466" si="30">D403*100</f>
        <v>208.852</v>
      </c>
      <c r="J403">
        <f t="shared" ref="J403:J466" si="31">E403*100</f>
        <v>206.67499999999998</v>
      </c>
      <c r="K403">
        <f t="shared" ref="K403:K466" si="32">F403*100</f>
        <v>10435</v>
      </c>
    </row>
    <row r="404" spans="1:11" x14ac:dyDescent="0.3">
      <c r="A404" s="14"/>
      <c r="B404" s="3" t="s">
        <v>104</v>
      </c>
      <c r="C404" s="4">
        <v>100</v>
      </c>
      <c r="D404" s="5">
        <v>0.21790999999999999</v>
      </c>
      <c r="E404" s="5">
        <v>0.38696000000000003</v>
      </c>
      <c r="F404" s="4">
        <v>12.78</v>
      </c>
      <c r="H404">
        <f t="shared" si="29"/>
        <v>10000</v>
      </c>
      <c r="I404">
        <f t="shared" si="30"/>
        <v>21.791</v>
      </c>
      <c r="J404">
        <f t="shared" si="31"/>
        <v>38.696000000000005</v>
      </c>
      <c r="K404">
        <f t="shared" si="32"/>
        <v>1278</v>
      </c>
    </row>
    <row r="405" spans="1:11" x14ac:dyDescent="0.3">
      <c r="A405" s="14"/>
      <c r="B405" s="3" t="s">
        <v>105</v>
      </c>
      <c r="C405" s="4">
        <v>100</v>
      </c>
      <c r="D405" s="5">
        <v>2.0381900000000002</v>
      </c>
      <c r="E405" s="5">
        <v>4.6953500000000004</v>
      </c>
      <c r="F405" s="4">
        <v>101.6</v>
      </c>
      <c r="H405">
        <f t="shared" si="29"/>
        <v>10000</v>
      </c>
      <c r="I405">
        <f t="shared" si="30"/>
        <v>203.81900000000002</v>
      </c>
      <c r="J405">
        <f t="shared" si="31"/>
        <v>469.53500000000003</v>
      </c>
      <c r="K405">
        <f t="shared" si="32"/>
        <v>10160</v>
      </c>
    </row>
    <row r="406" spans="1:11" x14ac:dyDescent="0.3">
      <c r="A406" s="14"/>
      <c r="B406" s="3" t="s">
        <v>106</v>
      </c>
      <c r="C406" s="4">
        <v>98</v>
      </c>
      <c r="D406" s="5">
        <v>4.6597999999999997</v>
      </c>
      <c r="E406" s="5">
        <v>7.7090199999999998</v>
      </c>
      <c r="F406" s="4">
        <v>252.46</v>
      </c>
      <c r="H406">
        <f t="shared" si="29"/>
        <v>9800</v>
      </c>
      <c r="I406">
        <f t="shared" si="30"/>
        <v>465.97999999999996</v>
      </c>
      <c r="J406">
        <f t="shared" si="31"/>
        <v>770.90199999999993</v>
      </c>
      <c r="K406">
        <f t="shared" si="32"/>
        <v>25246</v>
      </c>
    </row>
    <row r="407" spans="1:11" x14ac:dyDescent="0.3">
      <c r="A407" s="14"/>
      <c r="B407" s="3" t="s">
        <v>107</v>
      </c>
      <c r="C407" s="4">
        <v>100</v>
      </c>
      <c r="D407" s="5">
        <v>2.3498000000000001</v>
      </c>
      <c r="E407" s="5">
        <v>2.7959499999999999</v>
      </c>
      <c r="F407" s="4">
        <v>125.49</v>
      </c>
      <c r="H407">
        <f t="shared" si="29"/>
        <v>10000</v>
      </c>
      <c r="I407">
        <f t="shared" si="30"/>
        <v>234.98000000000002</v>
      </c>
      <c r="J407">
        <f t="shared" si="31"/>
        <v>279.59499999999997</v>
      </c>
      <c r="K407">
        <f t="shared" si="32"/>
        <v>12549</v>
      </c>
    </row>
    <row r="408" spans="1:11" x14ac:dyDescent="0.3">
      <c r="A408" s="14"/>
      <c r="B408" s="3" t="s">
        <v>108</v>
      </c>
      <c r="C408" s="4">
        <v>100</v>
      </c>
      <c r="D408" s="5">
        <v>0.30887999999999999</v>
      </c>
      <c r="E408" s="5">
        <v>0.43063000000000001</v>
      </c>
      <c r="F408" s="4">
        <v>23</v>
      </c>
      <c r="H408">
        <f t="shared" si="29"/>
        <v>10000</v>
      </c>
      <c r="I408">
        <f t="shared" si="30"/>
        <v>30.887999999999998</v>
      </c>
      <c r="J408">
        <f t="shared" si="31"/>
        <v>43.063000000000002</v>
      </c>
      <c r="K408">
        <f t="shared" si="32"/>
        <v>2300</v>
      </c>
    </row>
    <row r="409" spans="1:11" x14ac:dyDescent="0.3">
      <c r="A409" s="14"/>
      <c r="B409" s="3" t="s">
        <v>109</v>
      </c>
      <c r="C409" s="4">
        <v>100</v>
      </c>
      <c r="D409" s="5">
        <v>2.44442</v>
      </c>
      <c r="E409" s="5">
        <v>3.34842</v>
      </c>
      <c r="F409" s="4">
        <v>152.76</v>
      </c>
      <c r="H409">
        <f t="shared" si="29"/>
        <v>10000</v>
      </c>
      <c r="I409">
        <f t="shared" si="30"/>
        <v>244.44200000000001</v>
      </c>
      <c r="J409">
        <f t="shared" si="31"/>
        <v>334.84199999999998</v>
      </c>
      <c r="K409">
        <f t="shared" si="32"/>
        <v>15276</v>
      </c>
    </row>
    <row r="410" spans="1:11" x14ac:dyDescent="0.3">
      <c r="A410" s="14"/>
      <c r="B410" s="3" t="s">
        <v>110</v>
      </c>
      <c r="C410" s="4">
        <v>100</v>
      </c>
      <c r="D410" s="5">
        <v>0.46126</v>
      </c>
      <c r="E410" s="5">
        <v>0.41424</v>
      </c>
      <c r="F410" s="4">
        <v>27.95</v>
      </c>
      <c r="H410">
        <f t="shared" si="29"/>
        <v>10000</v>
      </c>
      <c r="I410">
        <f t="shared" si="30"/>
        <v>46.125999999999998</v>
      </c>
      <c r="J410">
        <f t="shared" si="31"/>
        <v>41.423999999999999</v>
      </c>
      <c r="K410">
        <f t="shared" si="32"/>
        <v>2795</v>
      </c>
    </row>
    <row r="411" spans="1:11" x14ac:dyDescent="0.3">
      <c r="A411" s="14"/>
      <c r="B411" s="3" t="s">
        <v>111</v>
      </c>
      <c r="C411" s="4">
        <v>100</v>
      </c>
      <c r="D411" s="5">
        <v>0.29654000000000003</v>
      </c>
      <c r="E411" s="5">
        <v>0.35442000000000001</v>
      </c>
      <c r="F411" s="4">
        <v>19.579999999999998</v>
      </c>
      <c r="H411">
        <f t="shared" si="29"/>
        <v>10000</v>
      </c>
      <c r="I411">
        <f t="shared" si="30"/>
        <v>29.654000000000003</v>
      </c>
      <c r="J411">
        <f t="shared" si="31"/>
        <v>35.442</v>
      </c>
      <c r="K411">
        <f t="shared" si="32"/>
        <v>1957.9999999999998</v>
      </c>
    </row>
    <row r="412" spans="1:11" x14ac:dyDescent="0.3">
      <c r="A412" s="14"/>
      <c r="B412" s="3" t="s">
        <v>112</v>
      </c>
      <c r="C412" s="4">
        <v>100</v>
      </c>
      <c r="D412" s="5">
        <v>0.5645</v>
      </c>
      <c r="E412" s="5">
        <v>0.55476999999999999</v>
      </c>
      <c r="F412" s="4">
        <v>36.04</v>
      </c>
      <c r="H412">
        <f t="shared" si="29"/>
        <v>10000</v>
      </c>
      <c r="I412">
        <f t="shared" si="30"/>
        <v>56.45</v>
      </c>
      <c r="J412">
        <f t="shared" si="31"/>
        <v>55.476999999999997</v>
      </c>
      <c r="K412">
        <f t="shared" si="32"/>
        <v>3604</v>
      </c>
    </row>
    <row r="413" spans="1:11" x14ac:dyDescent="0.3">
      <c r="A413" s="14"/>
      <c r="B413" s="3" t="s">
        <v>113</v>
      </c>
      <c r="C413" s="4">
        <v>100</v>
      </c>
      <c r="D413" s="5">
        <v>0.74926000000000004</v>
      </c>
      <c r="E413" s="5">
        <v>1.4801</v>
      </c>
      <c r="F413" s="4">
        <v>42.24</v>
      </c>
      <c r="H413">
        <f t="shared" si="29"/>
        <v>10000</v>
      </c>
      <c r="I413">
        <f t="shared" si="30"/>
        <v>74.926000000000002</v>
      </c>
      <c r="J413">
        <f t="shared" si="31"/>
        <v>148.01</v>
      </c>
      <c r="K413">
        <f t="shared" si="32"/>
        <v>4224</v>
      </c>
    </row>
    <row r="414" spans="1:11" x14ac:dyDescent="0.3">
      <c r="A414" s="14"/>
      <c r="B414" s="3" t="s">
        <v>114</v>
      </c>
      <c r="C414" s="4">
        <v>100</v>
      </c>
      <c r="D414" s="5">
        <v>0.58006000000000002</v>
      </c>
      <c r="E414" s="5">
        <v>0.47710999999999998</v>
      </c>
      <c r="F414" s="4">
        <v>40.9</v>
      </c>
      <c r="H414">
        <f t="shared" si="29"/>
        <v>10000</v>
      </c>
      <c r="I414">
        <f t="shared" si="30"/>
        <v>58.006</v>
      </c>
      <c r="J414">
        <f t="shared" si="31"/>
        <v>47.710999999999999</v>
      </c>
      <c r="K414">
        <f t="shared" si="32"/>
        <v>4090</v>
      </c>
    </row>
    <row r="415" spans="1:11" x14ac:dyDescent="0.3">
      <c r="A415" s="14"/>
      <c r="B415" s="3" t="s">
        <v>115</v>
      </c>
      <c r="C415" s="4">
        <v>100</v>
      </c>
      <c r="D415" s="5">
        <v>1.3509500000000001</v>
      </c>
      <c r="E415" s="5">
        <v>2.1923400000000002</v>
      </c>
      <c r="F415" s="4">
        <v>87.2</v>
      </c>
      <c r="H415">
        <f t="shared" si="29"/>
        <v>10000</v>
      </c>
      <c r="I415">
        <f t="shared" si="30"/>
        <v>135.095</v>
      </c>
      <c r="J415">
        <f t="shared" si="31"/>
        <v>219.23400000000001</v>
      </c>
      <c r="K415">
        <f t="shared" si="32"/>
        <v>8720</v>
      </c>
    </row>
    <row r="416" spans="1:11" x14ac:dyDescent="0.3">
      <c r="A416" s="14"/>
      <c r="B416" s="3" t="s">
        <v>116</v>
      </c>
      <c r="C416" s="4">
        <v>99</v>
      </c>
      <c r="D416" s="5">
        <v>0.59094000000000002</v>
      </c>
      <c r="E416" s="5">
        <v>1.33849</v>
      </c>
      <c r="F416" s="4">
        <v>33.28</v>
      </c>
      <c r="H416">
        <f t="shared" si="29"/>
        <v>9900</v>
      </c>
      <c r="I416">
        <f t="shared" si="30"/>
        <v>59.094000000000001</v>
      </c>
      <c r="J416">
        <f t="shared" si="31"/>
        <v>133.84899999999999</v>
      </c>
      <c r="K416">
        <f t="shared" si="32"/>
        <v>3328</v>
      </c>
    </row>
    <row r="417" spans="1:11" x14ac:dyDescent="0.3">
      <c r="A417" s="14"/>
      <c r="B417" s="3" t="s">
        <v>117</v>
      </c>
      <c r="C417" s="4">
        <v>100</v>
      </c>
      <c r="D417" s="5">
        <v>0.13844999999999999</v>
      </c>
      <c r="E417" s="5">
        <v>7.4079999999999993E-2</v>
      </c>
      <c r="F417" s="4">
        <v>10.34</v>
      </c>
      <c r="H417">
        <f t="shared" si="29"/>
        <v>10000</v>
      </c>
      <c r="I417">
        <f t="shared" si="30"/>
        <v>13.844999999999999</v>
      </c>
      <c r="J417">
        <f t="shared" si="31"/>
        <v>7.4079999999999995</v>
      </c>
      <c r="K417">
        <f t="shared" si="32"/>
        <v>1034</v>
      </c>
    </row>
    <row r="418" spans="1:11" x14ac:dyDescent="0.3">
      <c r="A418" s="14"/>
      <c r="B418" s="3" t="s">
        <v>118</v>
      </c>
      <c r="C418" s="4">
        <v>100</v>
      </c>
      <c r="D418" s="5">
        <v>1.4321999999999999</v>
      </c>
      <c r="E418" s="5">
        <v>3.7057600000000002</v>
      </c>
      <c r="F418" s="4">
        <v>87.9</v>
      </c>
      <c r="H418">
        <f t="shared" si="29"/>
        <v>10000</v>
      </c>
      <c r="I418">
        <f t="shared" si="30"/>
        <v>143.22</v>
      </c>
      <c r="J418">
        <f t="shared" si="31"/>
        <v>370.57600000000002</v>
      </c>
      <c r="K418">
        <f t="shared" si="32"/>
        <v>8790</v>
      </c>
    </row>
    <row r="419" spans="1:11" x14ac:dyDescent="0.3">
      <c r="A419" s="14"/>
      <c r="B419" s="3" t="s">
        <v>119</v>
      </c>
      <c r="C419" s="4">
        <v>100</v>
      </c>
      <c r="D419" s="5">
        <v>1.8527199999999999</v>
      </c>
      <c r="E419" s="5">
        <v>3.2846000000000002</v>
      </c>
      <c r="F419" s="4">
        <v>94.07</v>
      </c>
      <c r="H419">
        <f t="shared" si="29"/>
        <v>10000</v>
      </c>
      <c r="I419">
        <f t="shared" si="30"/>
        <v>185.27199999999999</v>
      </c>
      <c r="J419">
        <f t="shared" si="31"/>
        <v>328.46000000000004</v>
      </c>
      <c r="K419">
        <f t="shared" si="32"/>
        <v>9407</v>
      </c>
    </row>
    <row r="420" spans="1:11" x14ac:dyDescent="0.3">
      <c r="A420" s="14"/>
      <c r="B420" s="3" t="s">
        <v>120</v>
      </c>
      <c r="C420" s="4">
        <v>100</v>
      </c>
      <c r="D420" s="5">
        <v>0.36385000000000001</v>
      </c>
      <c r="E420" s="5">
        <v>0.97560000000000002</v>
      </c>
      <c r="F420" s="4">
        <v>24.74</v>
      </c>
      <c r="H420">
        <f t="shared" si="29"/>
        <v>10000</v>
      </c>
      <c r="I420">
        <f t="shared" si="30"/>
        <v>36.384999999999998</v>
      </c>
      <c r="J420">
        <f t="shared" si="31"/>
        <v>97.56</v>
      </c>
      <c r="K420">
        <f t="shared" si="32"/>
        <v>2474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13" t="s">
        <v>130</v>
      </c>
      <c r="B422" s="3" t="s">
        <v>21</v>
      </c>
      <c r="C422" s="4">
        <v>100</v>
      </c>
      <c r="D422" s="5">
        <v>1.3443099999999999</v>
      </c>
      <c r="E422" s="5">
        <v>0.86809000000000003</v>
      </c>
      <c r="F422" s="4">
        <v>35.340000000000003</v>
      </c>
      <c r="H422">
        <f t="shared" si="29"/>
        <v>10000</v>
      </c>
      <c r="I422">
        <f t="shared" si="30"/>
        <v>134.43099999999998</v>
      </c>
      <c r="J422">
        <f t="shared" si="31"/>
        <v>86.808999999999997</v>
      </c>
      <c r="K422">
        <f t="shared" si="32"/>
        <v>3534.0000000000005</v>
      </c>
    </row>
    <row r="423" spans="1:11" x14ac:dyDescent="0.3">
      <c r="A423" s="14"/>
      <c r="B423" s="3" t="s">
        <v>22</v>
      </c>
      <c r="C423" s="4">
        <v>100</v>
      </c>
      <c r="D423" s="5">
        <v>2.0151300000000001</v>
      </c>
      <c r="E423" s="5">
        <v>1.3820600000000001</v>
      </c>
      <c r="F423" s="4">
        <v>52.82</v>
      </c>
      <c r="H423">
        <f t="shared" si="29"/>
        <v>10000</v>
      </c>
      <c r="I423">
        <f t="shared" si="30"/>
        <v>201.51300000000001</v>
      </c>
      <c r="J423">
        <f t="shared" si="31"/>
        <v>138.20600000000002</v>
      </c>
      <c r="K423">
        <f t="shared" si="32"/>
        <v>5282</v>
      </c>
    </row>
    <row r="424" spans="1:11" x14ac:dyDescent="0.3">
      <c r="A424" s="14"/>
      <c r="B424" s="3" t="s">
        <v>23</v>
      </c>
      <c r="C424" s="4">
        <v>100</v>
      </c>
      <c r="D424" s="5">
        <v>2.6491199999999999</v>
      </c>
      <c r="E424" s="5">
        <v>1.8928199999999999</v>
      </c>
      <c r="F424" s="4">
        <v>70.150000000000006</v>
      </c>
      <c r="H424">
        <f t="shared" si="29"/>
        <v>10000</v>
      </c>
      <c r="I424">
        <f t="shared" si="30"/>
        <v>264.91199999999998</v>
      </c>
      <c r="J424">
        <f t="shared" si="31"/>
        <v>189.28199999999998</v>
      </c>
      <c r="K424">
        <f t="shared" si="32"/>
        <v>7015.0000000000009</v>
      </c>
    </row>
    <row r="425" spans="1:11" x14ac:dyDescent="0.3">
      <c r="A425" s="14"/>
      <c r="B425" s="3" t="s">
        <v>24</v>
      </c>
      <c r="C425" s="4">
        <v>100</v>
      </c>
      <c r="D425" s="5">
        <v>2.2424400000000002</v>
      </c>
      <c r="E425" s="5">
        <v>1.4962200000000001</v>
      </c>
      <c r="F425" s="4">
        <v>57.85</v>
      </c>
      <c r="H425">
        <f t="shared" si="29"/>
        <v>10000</v>
      </c>
      <c r="I425">
        <f t="shared" si="30"/>
        <v>224.24400000000003</v>
      </c>
      <c r="J425">
        <f t="shared" si="31"/>
        <v>149.62200000000001</v>
      </c>
      <c r="K425">
        <f t="shared" si="32"/>
        <v>5785</v>
      </c>
    </row>
    <row r="426" spans="1:11" x14ac:dyDescent="0.3">
      <c r="A426" s="14"/>
      <c r="B426" s="3" t="s">
        <v>25</v>
      </c>
      <c r="C426" s="4">
        <v>100</v>
      </c>
      <c r="D426" s="5">
        <v>3.3780899999999998</v>
      </c>
      <c r="E426" s="5">
        <v>2.7378399999999998</v>
      </c>
      <c r="F426" s="4">
        <v>91.44</v>
      </c>
      <c r="H426">
        <f t="shared" si="29"/>
        <v>10000</v>
      </c>
      <c r="I426">
        <f t="shared" si="30"/>
        <v>337.80899999999997</v>
      </c>
      <c r="J426">
        <f t="shared" si="31"/>
        <v>273.78399999999999</v>
      </c>
      <c r="K426">
        <f t="shared" si="32"/>
        <v>9144</v>
      </c>
    </row>
    <row r="427" spans="1:11" x14ac:dyDescent="0.3">
      <c r="A427" s="14"/>
      <c r="B427" s="3" t="s">
        <v>26</v>
      </c>
      <c r="C427" s="4">
        <v>100</v>
      </c>
      <c r="D427" s="5">
        <v>2.3367599999999999</v>
      </c>
      <c r="E427" s="5">
        <v>2.41269</v>
      </c>
      <c r="F427" s="4">
        <v>62.01</v>
      </c>
      <c r="H427">
        <f t="shared" si="29"/>
        <v>10000</v>
      </c>
      <c r="I427">
        <f t="shared" si="30"/>
        <v>233.67599999999999</v>
      </c>
      <c r="J427">
        <f t="shared" si="31"/>
        <v>241.26900000000001</v>
      </c>
      <c r="K427">
        <f t="shared" si="32"/>
        <v>6201</v>
      </c>
    </row>
    <row r="428" spans="1:11" x14ac:dyDescent="0.3">
      <c r="A428" s="14"/>
      <c r="B428" s="3" t="s">
        <v>27</v>
      </c>
      <c r="C428" s="4">
        <v>100</v>
      </c>
      <c r="D428" s="5">
        <v>1.3786099999999999</v>
      </c>
      <c r="E428" s="5">
        <v>0.85850000000000004</v>
      </c>
      <c r="F428" s="4">
        <v>36.799999999999997</v>
      </c>
      <c r="H428">
        <f t="shared" si="29"/>
        <v>10000</v>
      </c>
      <c r="I428">
        <f t="shared" si="30"/>
        <v>137.86099999999999</v>
      </c>
      <c r="J428">
        <f t="shared" si="31"/>
        <v>85.850000000000009</v>
      </c>
      <c r="K428">
        <f t="shared" si="32"/>
        <v>3679.9999999999995</v>
      </c>
    </row>
    <row r="429" spans="1:11" x14ac:dyDescent="0.3">
      <c r="A429" s="14"/>
      <c r="B429" s="3" t="s">
        <v>28</v>
      </c>
      <c r="C429" s="4">
        <v>100</v>
      </c>
      <c r="D429" s="5">
        <v>1.4068799999999999</v>
      </c>
      <c r="E429" s="5">
        <v>0.81333</v>
      </c>
      <c r="F429" s="4">
        <v>39.03</v>
      </c>
      <c r="H429">
        <f t="shared" si="29"/>
        <v>10000</v>
      </c>
      <c r="I429">
        <f t="shared" si="30"/>
        <v>140.68799999999999</v>
      </c>
      <c r="J429">
        <f t="shared" si="31"/>
        <v>81.332999999999998</v>
      </c>
      <c r="K429">
        <f t="shared" si="32"/>
        <v>3903</v>
      </c>
    </row>
    <row r="430" spans="1:11" x14ac:dyDescent="0.3">
      <c r="A430" s="14"/>
      <c r="B430" s="3" t="s">
        <v>29</v>
      </c>
      <c r="C430" s="4">
        <v>100</v>
      </c>
      <c r="D430" s="5">
        <v>2.4365100000000002</v>
      </c>
      <c r="E430" s="5">
        <v>1.7204600000000001</v>
      </c>
      <c r="F430" s="4">
        <v>65.92</v>
      </c>
      <c r="H430">
        <f t="shared" si="29"/>
        <v>10000</v>
      </c>
      <c r="I430">
        <f t="shared" si="30"/>
        <v>243.65100000000001</v>
      </c>
      <c r="J430">
        <f t="shared" si="31"/>
        <v>172.04600000000002</v>
      </c>
      <c r="K430">
        <f t="shared" si="32"/>
        <v>6592</v>
      </c>
    </row>
    <row r="431" spans="1:11" x14ac:dyDescent="0.3">
      <c r="A431" s="14"/>
      <c r="B431" s="3" t="s">
        <v>30</v>
      </c>
      <c r="C431" s="4">
        <v>100</v>
      </c>
      <c r="D431" s="5">
        <v>1.7779799999999999</v>
      </c>
      <c r="E431" s="5">
        <v>1.22854</v>
      </c>
      <c r="F431" s="4">
        <v>48.63</v>
      </c>
      <c r="H431">
        <f t="shared" si="29"/>
        <v>10000</v>
      </c>
      <c r="I431">
        <f t="shared" si="30"/>
        <v>177.798</v>
      </c>
      <c r="J431">
        <f t="shared" si="31"/>
        <v>122.854</v>
      </c>
      <c r="K431">
        <f t="shared" si="32"/>
        <v>4863</v>
      </c>
    </row>
    <row r="432" spans="1:11" x14ac:dyDescent="0.3">
      <c r="A432" s="14"/>
      <c r="B432" s="3" t="s">
        <v>31</v>
      </c>
      <c r="C432" s="4">
        <v>87</v>
      </c>
      <c r="D432" s="5">
        <v>18.285329999999998</v>
      </c>
      <c r="E432" s="5">
        <v>24.63524</v>
      </c>
      <c r="F432" s="4">
        <v>674.87</v>
      </c>
      <c r="H432">
        <f t="shared" si="29"/>
        <v>8700</v>
      </c>
      <c r="I432">
        <f t="shared" si="30"/>
        <v>1828.5329999999999</v>
      </c>
      <c r="J432">
        <f t="shared" si="31"/>
        <v>2463.5239999999999</v>
      </c>
      <c r="K432">
        <f t="shared" si="32"/>
        <v>67487</v>
      </c>
    </row>
    <row r="433" spans="1:11" x14ac:dyDescent="0.3">
      <c r="A433" s="14"/>
      <c r="B433" s="3" t="s">
        <v>32</v>
      </c>
      <c r="C433" s="4">
        <v>100</v>
      </c>
      <c r="D433" s="5">
        <v>3.3524600000000002</v>
      </c>
      <c r="E433" s="5">
        <v>3.6848100000000001</v>
      </c>
      <c r="F433" s="4">
        <v>121.98</v>
      </c>
      <c r="H433">
        <f t="shared" si="29"/>
        <v>10000</v>
      </c>
      <c r="I433">
        <f t="shared" si="30"/>
        <v>335.24600000000004</v>
      </c>
      <c r="J433">
        <f t="shared" si="31"/>
        <v>368.48099999999999</v>
      </c>
      <c r="K433">
        <f t="shared" si="32"/>
        <v>12198</v>
      </c>
    </row>
    <row r="434" spans="1:11" x14ac:dyDescent="0.3">
      <c r="A434" s="14"/>
      <c r="B434" s="3" t="s">
        <v>33</v>
      </c>
      <c r="C434" s="4">
        <v>100</v>
      </c>
      <c r="D434" s="5">
        <v>1.65001</v>
      </c>
      <c r="E434" s="5">
        <v>1.88933</v>
      </c>
      <c r="F434" s="4">
        <v>58.24</v>
      </c>
      <c r="H434">
        <f t="shared" si="29"/>
        <v>10000</v>
      </c>
      <c r="I434">
        <f t="shared" si="30"/>
        <v>165.001</v>
      </c>
      <c r="J434">
        <f t="shared" si="31"/>
        <v>188.93299999999999</v>
      </c>
      <c r="K434">
        <f t="shared" si="32"/>
        <v>5824</v>
      </c>
    </row>
    <row r="435" spans="1:11" x14ac:dyDescent="0.3">
      <c r="A435" s="14"/>
      <c r="B435" s="3" t="s">
        <v>34</v>
      </c>
      <c r="C435" s="4">
        <v>100</v>
      </c>
      <c r="D435" s="5">
        <v>6.1633699999999996</v>
      </c>
      <c r="E435" s="5">
        <v>5.9321400000000004</v>
      </c>
      <c r="F435" s="4">
        <v>215.67</v>
      </c>
      <c r="H435">
        <f t="shared" si="29"/>
        <v>10000</v>
      </c>
      <c r="I435">
        <f t="shared" si="30"/>
        <v>616.33699999999999</v>
      </c>
      <c r="J435">
        <f t="shared" si="31"/>
        <v>593.21400000000006</v>
      </c>
      <c r="K435">
        <f t="shared" si="32"/>
        <v>21567</v>
      </c>
    </row>
    <row r="436" spans="1:11" x14ac:dyDescent="0.3">
      <c r="A436" s="14"/>
      <c r="B436" s="3" t="s">
        <v>35</v>
      </c>
      <c r="C436" s="4">
        <v>100</v>
      </c>
      <c r="D436" s="5">
        <v>2.7350099999999999</v>
      </c>
      <c r="E436" s="5">
        <v>3.1179700000000001</v>
      </c>
      <c r="F436" s="4">
        <v>94.15</v>
      </c>
      <c r="H436">
        <f t="shared" si="29"/>
        <v>10000</v>
      </c>
      <c r="I436">
        <f t="shared" si="30"/>
        <v>273.50099999999998</v>
      </c>
      <c r="J436">
        <f t="shared" si="31"/>
        <v>311.79700000000003</v>
      </c>
      <c r="K436">
        <f t="shared" si="32"/>
        <v>9415</v>
      </c>
    </row>
    <row r="437" spans="1:11" x14ac:dyDescent="0.3">
      <c r="A437" s="14"/>
      <c r="B437" s="3" t="s">
        <v>36</v>
      </c>
      <c r="C437" s="4">
        <v>100</v>
      </c>
      <c r="D437" s="5">
        <v>2.8551799999999998</v>
      </c>
      <c r="E437" s="5">
        <v>2.5177399999999999</v>
      </c>
      <c r="F437" s="4">
        <v>96.18</v>
      </c>
      <c r="H437">
        <f t="shared" si="29"/>
        <v>10000</v>
      </c>
      <c r="I437">
        <f t="shared" si="30"/>
        <v>285.51799999999997</v>
      </c>
      <c r="J437">
        <f t="shared" si="31"/>
        <v>251.774</v>
      </c>
      <c r="K437">
        <f t="shared" si="32"/>
        <v>9618</v>
      </c>
    </row>
    <row r="438" spans="1:11" x14ac:dyDescent="0.3">
      <c r="A438" s="14"/>
      <c r="B438" s="3" t="s">
        <v>37</v>
      </c>
      <c r="C438" s="4">
        <v>100</v>
      </c>
      <c r="D438" s="5">
        <v>1.81382</v>
      </c>
      <c r="E438" s="5">
        <v>2.0661499999999999</v>
      </c>
      <c r="F438" s="4">
        <v>62.52</v>
      </c>
      <c r="H438">
        <f t="shared" si="29"/>
        <v>10000</v>
      </c>
      <c r="I438">
        <f t="shared" si="30"/>
        <v>181.38200000000001</v>
      </c>
      <c r="J438">
        <f t="shared" si="31"/>
        <v>206.61499999999998</v>
      </c>
      <c r="K438">
        <f t="shared" si="32"/>
        <v>6252</v>
      </c>
    </row>
    <row r="439" spans="1:11" x14ac:dyDescent="0.3">
      <c r="A439" s="14"/>
      <c r="B439" s="3" t="s">
        <v>38</v>
      </c>
      <c r="C439" s="4">
        <v>100</v>
      </c>
      <c r="D439" s="5">
        <v>6.2262500000000003</v>
      </c>
      <c r="E439" s="5">
        <v>7.7417800000000003</v>
      </c>
      <c r="F439" s="4">
        <v>222.48</v>
      </c>
      <c r="H439">
        <f t="shared" si="29"/>
        <v>10000</v>
      </c>
      <c r="I439">
        <f t="shared" si="30"/>
        <v>622.625</v>
      </c>
      <c r="J439">
        <f t="shared" si="31"/>
        <v>774.178</v>
      </c>
      <c r="K439">
        <f t="shared" si="32"/>
        <v>22248</v>
      </c>
    </row>
    <row r="440" spans="1:11" x14ac:dyDescent="0.3">
      <c r="A440" s="14"/>
      <c r="B440" s="3" t="s">
        <v>39</v>
      </c>
      <c r="C440" s="4">
        <v>100</v>
      </c>
      <c r="D440" s="5">
        <v>5.1356999999999999</v>
      </c>
      <c r="E440" s="5">
        <v>8.75962</v>
      </c>
      <c r="F440" s="4">
        <v>183.83</v>
      </c>
      <c r="H440">
        <f t="shared" si="29"/>
        <v>10000</v>
      </c>
      <c r="I440">
        <f t="shared" si="30"/>
        <v>513.56999999999994</v>
      </c>
      <c r="J440">
        <f t="shared" si="31"/>
        <v>875.96199999999999</v>
      </c>
      <c r="K440">
        <f t="shared" si="32"/>
        <v>18383</v>
      </c>
    </row>
    <row r="441" spans="1:11" x14ac:dyDescent="0.3">
      <c r="A441" s="14"/>
      <c r="B441" s="3" t="s">
        <v>40</v>
      </c>
      <c r="C441" s="4">
        <v>100</v>
      </c>
      <c r="D441" s="5">
        <v>7.6508599999999998</v>
      </c>
      <c r="E441" s="5">
        <v>7.6327400000000001</v>
      </c>
      <c r="F441" s="4">
        <v>250.77</v>
      </c>
      <c r="H441">
        <f t="shared" si="29"/>
        <v>10000</v>
      </c>
      <c r="I441">
        <f t="shared" si="30"/>
        <v>765.08600000000001</v>
      </c>
      <c r="J441">
        <f t="shared" si="31"/>
        <v>763.274</v>
      </c>
      <c r="K441">
        <f t="shared" si="32"/>
        <v>25077</v>
      </c>
    </row>
    <row r="442" spans="1:11" x14ac:dyDescent="0.3">
      <c r="A442" s="14"/>
      <c r="B442" s="3" t="s">
        <v>41</v>
      </c>
      <c r="C442" s="4">
        <v>100</v>
      </c>
      <c r="D442" s="5">
        <v>3.4930500000000002</v>
      </c>
      <c r="E442" s="5">
        <v>3.71353</v>
      </c>
      <c r="F442" s="4">
        <v>112.1</v>
      </c>
      <c r="H442">
        <f t="shared" si="29"/>
        <v>10000</v>
      </c>
      <c r="I442">
        <f t="shared" si="30"/>
        <v>349.30500000000001</v>
      </c>
      <c r="J442">
        <f t="shared" si="31"/>
        <v>371.35300000000001</v>
      </c>
      <c r="K442">
        <f t="shared" si="32"/>
        <v>11210</v>
      </c>
    </row>
    <row r="443" spans="1:11" x14ac:dyDescent="0.3">
      <c r="A443" s="14"/>
      <c r="B443" s="3" t="s">
        <v>42</v>
      </c>
      <c r="C443" s="4">
        <v>90</v>
      </c>
      <c r="D443" s="5">
        <v>19.8247</v>
      </c>
      <c r="E443" s="5">
        <v>21.453040000000001</v>
      </c>
      <c r="F443" s="4">
        <v>680.39</v>
      </c>
      <c r="H443">
        <f t="shared" si="29"/>
        <v>9000</v>
      </c>
      <c r="I443">
        <f t="shared" si="30"/>
        <v>1982.47</v>
      </c>
      <c r="J443">
        <f t="shared" si="31"/>
        <v>2145.3040000000001</v>
      </c>
      <c r="K443">
        <f t="shared" si="32"/>
        <v>68039</v>
      </c>
    </row>
    <row r="444" spans="1:11" x14ac:dyDescent="0.3">
      <c r="A444" s="14"/>
      <c r="B444" s="3" t="s">
        <v>43</v>
      </c>
      <c r="C444" s="4">
        <v>100</v>
      </c>
      <c r="D444" s="5">
        <v>7.1725500000000002</v>
      </c>
      <c r="E444" s="5">
        <v>8.8396399999999993</v>
      </c>
      <c r="F444" s="4">
        <v>249.1</v>
      </c>
      <c r="H444">
        <f t="shared" si="29"/>
        <v>10000</v>
      </c>
      <c r="I444">
        <f t="shared" si="30"/>
        <v>717.255</v>
      </c>
      <c r="J444">
        <f t="shared" si="31"/>
        <v>883.96399999999994</v>
      </c>
      <c r="K444">
        <f t="shared" si="32"/>
        <v>24910</v>
      </c>
    </row>
    <row r="445" spans="1:11" x14ac:dyDescent="0.3">
      <c r="A445" s="14"/>
      <c r="B445" s="3" t="s">
        <v>44</v>
      </c>
      <c r="C445" s="4">
        <v>100</v>
      </c>
      <c r="D445" s="5">
        <v>3.7777500000000002</v>
      </c>
      <c r="E445" s="5">
        <v>4.0295199999999998</v>
      </c>
      <c r="F445" s="4">
        <v>125.55</v>
      </c>
      <c r="H445">
        <f t="shared" si="29"/>
        <v>10000</v>
      </c>
      <c r="I445">
        <f t="shared" si="30"/>
        <v>377.77500000000003</v>
      </c>
      <c r="J445">
        <f t="shared" si="31"/>
        <v>402.952</v>
      </c>
      <c r="K445">
        <f t="shared" si="32"/>
        <v>12555</v>
      </c>
    </row>
    <row r="446" spans="1:11" x14ac:dyDescent="0.3">
      <c r="A446" s="14"/>
      <c r="B446" s="3" t="s">
        <v>45</v>
      </c>
      <c r="C446" s="4">
        <v>100</v>
      </c>
      <c r="D446" s="5">
        <v>5.2980600000000004</v>
      </c>
      <c r="E446" s="5">
        <v>5.5984800000000003</v>
      </c>
      <c r="F446" s="4">
        <v>171.62</v>
      </c>
      <c r="H446">
        <f t="shared" si="29"/>
        <v>10000</v>
      </c>
      <c r="I446">
        <f t="shared" si="30"/>
        <v>529.80600000000004</v>
      </c>
      <c r="J446">
        <f t="shared" si="31"/>
        <v>559.84800000000007</v>
      </c>
      <c r="K446">
        <f t="shared" si="32"/>
        <v>17162</v>
      </c>
    </row>
    <row r="447" spans="1:11" x14ac:dyDescent="0.3">
      <c r="A447" s="14"/>
      <c r="B447" s="3" t="s">
        <v>46</v>
      </c>
      <c r="C447" s="4">
        <v>100</v>
      </c>
      <c r="D447" s="5">
        <v>2.5450599999999999</v>
      </c>
      <c r="E447" s="5">
        <v>3.1500300000000001</v>
      </c>
      <c r="F447" s="4">
        <v>82.12</v>
      </c>
      <c r="H447">
        <f t="shared" si="29"/>
        <v>10000</v>
      </c>
      <c r="I447">
        <f t="shared" si="30"/>
        <v>254.506</v>
      </c>
      <c r="J447">
        <f t="shared" si="31"/>
        <v>315.00299999999999</v>
      </c>
      <c r="K447">
        <f t="shared" si="32"/>
        <v>8212</v>
      </c>
    </row>
    <row r="448" spans="1:11" x14ac:dyDescent="0.3">
      <c r="A448" s="14"/>
      <c r="B448" s="3" t="s">
        <v>47</v>
      </c>
      <c r="C448" s="4">
        <v>100</v>
      </c>
      <c r="D448" s="5">
        <v>3.4107099999999999</v>
      </c>
      <c r="E448" s="5">
        <v>3.20627</v>
      </c>
      <c r="F448" s="4">
        <v>117.36</v>
      </c>
      <c r="H448">
        <f t="shared" si="29"/>
        <v>10000</v>
      </c>
      <c r="I448">
        <f t="shared" si="30"/>
        <v>341.07099999999997</v>
      </c>
      <c r="J448">
        <f t="shared" si="31"/>
        <v>320.62700000000001</v>
      </c>
      <c r="K448">
        <f t="shared" si="32"/>
        <v>11736</v>
      </c>
    </row>
    <row r="449" spans="1:11" x14ac:dyDescent="0.3">
      <c r="A449" s="14"/>
      <c r="B449" s="3" t="s">
        <v>48</v>
      </c>
      <c r="C449" s="4">
        <v>96</v>
      </c>
      <c r="D449" s="5">
        <v>10.839219999999999</v>
      </c>
      <c r="E449" s="5">
        <v>16.617419999999999</v>
      </c>
      <c r="F449" s="4">
        <v>375.64</v>
      </c>
      <c r="H449">
        <f t="shared" si="29"/>
        <v>9600</v>
      </c>
      <c r="I449">
        <f t="shared" si="30"/>
        <v>1083.922</v>
      </c>
      <c r="J449">
        <f t="shared" si="31"/>
        <v>1661.742</v>
      </c>
      <c r="K449">
        <f t="shared" si="32"/>
        <v>37564</v>
      </c>
    </row>
    <row r="450" spans="1:11" x14ac:dyDescent="0.3">
      <c r="A450" s="14"/>
      <c r="B450" s="3" t="s">
        <v>49</v>
      </c>
      <c r="C450" s="4">
        <v>88</v>
      </c>
      <c r="D450" s="5">
        <v>15.58661</v>
      </c>
      <c r="E450" s="5">
        <v>18.595030000000001</v>
      </c>
      <c r="F450" s="4">
        <v>552.16</v>
      </c>
      <c r="H450">
        <f t="shared" si="29"/>
        <v>8800</v>
      </c>
      <c r="I450">
        <f t="shared" si="30"/>
        <v>1558.6610000000001</v>
      </c>
      <c r="J450">
        <f t="shared" si="31"/>
        <v>1859.5030000000002</v>
      </c>
      <c r="K450">
        <f t="shared" si="32"/>
        <v>55216</v>
      </c>
    </row>
    <row r="451" spans="1:11" x14ac:dyDescent="0.3">
      <c r="A451" s="14"/>
      <c r="B451" s="3" t="s">
        <v>50</v>
      </c>
      <c r="C451" s="4">
        <v>100</v>
      </c>
      <c r="D451" s="5">
        <v>8.1857900000000008</v>
      </c>
      <c r="E451" s="5">
        <v>13.45782</v>
      </c>
      <c r="F451" s="4">
        <v>267.95999999999998</v>
      </c>
      <c r="H451">
        <f t="shared" si="29"/>
        <v>10000</v>
      </c>
      <c r="I451">
        <f t="shared" si="30"/>
        <v>818.57900000000006</v>
      </c>
      <c r="J451">
        <f t="shared" si="31"/>
        <v>1345.7819999999999</v>
      </c>
      <c r="K451">
        <f t="shared" si="32"/>
        <v>26795.999999999996</v>
      </c>
    </row>
    <row r="452" spans="1:11" x14ac:dyDescent="0.3">
      <c r="A452" s="14"/>
      <c r="B452" s="3" t="s">
        <v>51</v>
      </c>
      <c r="C452" s="4">
        <v>99</v>
      </c>
      <c r="D452" s="5">
        <v>6.0538100000000004</v>
      </c>
      <c r="E452" s="5">
        <v>6.47403</v>
      </c>
      <c r="F452" s="4">
        <v>200.05</v>
      </c>
      <c r="H452">
        <f t="shared" si="29"/>
        <v>9900</v>
      </c>
      <c r="I452">
        <f t="shared" si="30"/>
        <v>605.38100000000009</v>
      </c>
      <c r="J452">
        <f t="shared" si="31"/>
        <v>647.40300000000002</v>
      </c>
      <c r="K452">
        <f t="shared" si="32"/>
        <v>20005</v>
      </c>
    </row>
    <row r="453" spans="1:11" x14ac:dyDescent="0.3">
      <c r="A453" s="14"/>
      <c r="B453" s="3" t="s">
        <v>52</v>
      </c>
      <c r="C453" s="4">
        <v>100</v>
      </c>
      <c r="D453" s="5">
        <v>5.3708999999999998</v>
      </c>
      <c r="E453" s="5">
        <v>5.8139399999999997</v>
      </c>
      <c r="F453" s="4">
        <v>194.7</v>
      </c>
      <c r="H453">
        <f t="shared" si="29"/>
        <v>10000</v>
      </c>
      <c r="I453">
        <f t="shared" si="30"/>
        <v>537.09</v>
      </c>
      <c r="J453">
        <f t="shared" si="31"/>
        <v>581.39400000000001</v>
      </c>
      <c r="K453">
        <f t="shared" si="32"/>
        <v>19470</v>
      </c>
    </row>
    <row r="454" spans="1:11" x14ac:dyDescent="0.3">
      <c r="A454" s="14"/>
      <c r="B454" s="3" t="s">
        <v>53</v>
      </c>
      <c r="C454" s="4">
        <v>100</v>
      </c>
      <c r="D454" s="5">
        <v>2.0189499999999998</v>
      </c>
      <c r="E454" s="5">
        <v>1.82368</v>
      </c>
      <c r="F454" s="4">
        <v>66.709999999999994</v>
      </c>
      <c r="H454">
        <f t="shared" si="29"/>
        <v>10000</v>
      </c>
      <c r="I454">
        <f t="shared" si="30"/>
        <v>201.89499999999998</v>
      </c>
      <c r="J454">
        <f t="shared" si="31"/>
        <v>182.36799999999999</v>
      </c>
      <c r="K454">
        <f t="shared" si="32"/>
        <v>6670.9999999999991</v>
      </c>
    </row>
    <row r="455" spans="1:11" x14ac:dyDescent="0.3">
      <c r="A455" s="14"/>
      <c r="B455" s="3" t="s">
        <v>54</v>
      </c>
      <c r="C455" s="4">
        <v>100</v>
      </c>
      <c r="D455" s="5">
        <v>3.1120299999999999</v>
      </c>
      <c r="E455" s="5">
        <v>3.3071999999999999</v>
      </c>
      <c r="F455" s="4">
        <v>105</v>
      </c>
      <c r="H455">
        <f t="shared" si="29"/>
        <v>10000</v>
      </c>
      <c r="I455">
        <f t="shared" si="30"/>
        <v>311.20299999999997</v>
      </c>
      <c r="J455">
        <f t="shared" si="31"/>
        <v>330.71999999999997</v>
      </c>
      <c r="K455">
        <f t="shared" si="32"/>
        <v>10500</v>
      </c>
    </row>
    <row r="456" spans="1:11" x14ac:dyDescent="0.3">
      <c r="A456" s="14"/>
      <c r="B456" s="3" t="s">
        <v>55</v>
      </c>
      <c r="C456" s="4">
        <v>94</v>
      </c>
      <c r="D456" s="5">
        <v>16.271370000000001</v>
      </c>
      <c r="E456" s="5">
        <v>15.299060000000001</v>
      </c>
      <c r="F456" s="4">
        <v>571.91</v>
      </c>
      <c r="H456">
        <f t="shared" si="29"/>
        <v>9400</v>
      </c>
      <c r="I456">
        <f t="shared" si="30"/>
        <v>1627.1370000000002</v>
      </c>
      <c r="J456">
        <f t="shared" si="31"/>
        <v>1529.9060000000002</v>
      </c>
      <c r="K456">
        <f t="shared" si="32"/>
        <v>57191</v>
      </c>
    </row>
    <row r="457" spans="1:11" x14ac:dyDescent="0.3">
      <c r="A457" s="14"/>
      <c r="B457" s="3" t="s">
        <v>56</v>
      </c>
      <c r="C457" s="4">
        <v>100</v>
      </c>
      <c r="D457" s="5">
        <v>1.9765900000000001</v>
      </c>
      <c r="E457" s="5">
        <v>1.9020900000000001</v>
      </c>
      <c r="F457" s="4">
        <v>66.83</v>
      </c>
      <c r="H457">
        <f t="shared" si="29"/>
        <v>10000</v>
      </c>
      <c r="I457">
        <f t="shared" si="30"/>
        <v>197.65900000000002</v>
      </c>
      <c r="J457">
        <f t="shared" si="31"/>
        <v>190.209</v>
      </c>
      <c r="K457">
        <f t="shared" si="32"/>
        <v>6683</v>
      </c>
    </row>
    <row r="458" spans="1:11" x14ac:dyDescent="0.3">
      <c r="A458" s="14"/>
      <c r="B458" s="3" t="s">
        <v>57</v>
      </c>
      <c r="C458" s="4">
        <v>100</v>
      </c>
      <c r="D458" s="5">
        <v>2.2947700000000002</v>
      </c>
      <c r="E458" s="5">
        <v>2.0809000000000002</v>
      </c>
      <c r="F458" s="4">
        <v>81.96</v>
      </c>
      <c r="H458">
        <f t="shared" si="29"/>
        <v>10000</v>
      </c>
      <c r="I458">
        <f t="shared" si="30"/>
        <v>229.47700000000003</v>
      </c>
      <c r="J458">
        <f t="shared" si="31"/>
        <v>208.09000000000003</v>
      </c>
      <c r="K458">
        <f t="shared" si="32"/>
        <v>8196</v>
      </c>
    </row>
    <row r="459" spans="1:11" x14ac:dyDescent="0.3">
      <c r="A459" s="14"/>
      <c r="B459" s="3" t="s">
        <v>58</v>
      </c>
      <c r="C459" s="4">
        <v>100</v>
      </c>
      <c r="D459" s="5">
        <v>1.81985</v>
      </c>
      <c r="E459" s="5">
        <v>1.3919900000000001</v>
      </c>
      <c r="F459" s="4">
        <v>60.51</v>
      </c>
      <c r="H459">
        <f t="shared" si="29"/>
        <v>10000</v>
      </c>
      <c r="I459">
        <f t="shared" si="30"/>
        <v>181.98499999999999</v>
      </c>
      <c r="J459">
        <f t="shared" si="31"/>
        <v>139.19900000000001</v>
      </c>
      <c r="K459">
        <f t="shared" si="32"/>
        <v>6051</v>
      </c>
    </row>
    <row r="460" spans="1:11" x14ac:dyDescent="0.3">
      <c r="A460" s="14"/>
      <c r="B460" s="3" t="s">
        <v>59</v>
      </c>
      <c r="C460" s="4">
        <v>100</v>
      </c>
      <c r="D460" s="5">
        <v>7.4251100000000001</v>
      </c>
      <c r="E460" s="5">
        <v>10.629720000000001</v>
      </c>
      <c r="F460" s="4">
        <v>248.76</v>
      </c>
      <c r="H460">
        <f t="shared" si="29"/>
        <v>10000</v>
      </c>
      <c r="I460">
        <f t="shared" si="30"/>
        <v>742.51099999999997</v>
      </c>
      <c r="J460">
        <f t="shared" si="31"/>
        <v>1062.972</v>
      </c>
      <c r="K460">
        <f t="shared" si="32"/>
        <v>24876</v>
      </c>
    </row>
    <row r="461" spans="1:11" x14ac:dyDescent="0.3">
      <c r="A461" s="14"/>
      <c r="B461" s="3" t="s">
        <v>60</v>
      </c>
      <c r="C461" s="4">
        <v>100</v>
      </c>
      <c r="D461" s="5">
        <v>3.0904199999999999</v>
      </c>
      <c r="E461" s="5">
        <v>3.0180199999999999</v>
      </c>
      <c r="F461" s="4">
        <v>108.67</v>
      </c>
      <c r="H461">
        <f t="shared" si="29"/>
        <v>10000</v>
      </c>
      <c r="I461">
        <f t="shared" si="30"/>
        <v>309.04199999999997</v>
      </c>
      <c r="J461">
        <f t="shared" si="31"/>
        <v>301.80200000000002</v>
      </c>
      <c r="K461">
        <f t="shared" si="32"/>
        <v>10867</v>
      </c>
    </row>
    <row r="462" spans="1:11" x14ac:dyDescent="0.3">
      <c r="A462" s="14"/>
      <c r="B462" s="3" t="s">
        <v>61</v>
      </c>
      <c r="C462" s="4">
        <v>99</v>
      </c>
      <c r="D462" s="5">
        <v>5.62073</v>
      </c>
      <c r="E462" s="5">
        <v>5.8731</v>
      </c>
      <c r="F462" s="4">
        <v>190.25</v>
      </c>
      <c r="H462">
        <f t="shared" si="29"/>
        <v>9900</v>
      </c>
      <c r="I462">
        <f t="shared" si="30"/>
        <v>562.07299999999998</v>
      </c>
      <c r="J462">
        <f t="shared" si="31"/>
        <v>587.30999999999995</v>
      </c>
      <c r="K462">
        <f t="shared" si="32"/>
        <v>19025</v>
      </c>
    </row>
    <row r="463" spans="1:11" x14ac:dyDescent="0.3">
      <c r="A463" s="14"/>
      <c r="B463" s="3" t="s">
        <v>62</v>
      </c>
      <c r="C463" s="4">
        <v>100</v>
      </c>
      <c r="D463" s="5">
        <v>6.0656600000000003</v>
      </c>
      <c r="E463" s="5">
        <v>7.8502700000000001</v>
      </c>
      <c r="F463" s="4">
        <v>224.55</v>
      </c>
      <c r="H463">
        <f t="shared" si="29"/>
        <v>10000</v>
      </c>
      <c r="I463">
        <f t="shared" si="30"/>
        <v>606.56600000000003</v>
      </c>
      <c r="J463">
        <f t="shared" si="31"/>
        <v>785.02700000000004</v>
      </c>
      <c r="K463">
        <f t="shared" si="32"/>
        <v>22455</v>
      </c>
    </row>
    <row r="464" spans="1:11" x14ac:dyDescent="0.3">
      <c r="A464" s="14"/>
      <c r="B464" s="3" t="s">
        <v>63</v>
      </c>
      <c r="C464" s="4">
        <v>100</v>
      </c>
      <c r="D464" s="5">
        <v>3.4293300000000002</v>
      </c>
      <c r="E464" s="5">
        <v>3.53729</v>
      </c>
      <c r="F464" s="4">
        <v>116.52</v>
      </c>
      <c r="H464">
        <f t="shared" si="29"/>
        <v>10000</v>
      </c>
      <c r="I464">
        <f t="shared" si="30"/>
        <v>342.93299999999999</v>
      </c>
      <c r="J464">
        <f t="shared" si="31"/>
        <v>353.72899999999998</v>
      </c>
      <c r="K464">
        <f t="shared" si="32"/>
        <v>11652</v>
      </c>
    </row>
    <row r="465" spans="1:11" x14ac:dyDescent="0.3">
      <c r="A465" s="14"/>
      <c r="B465" s="3" t="s">
        <v>64</v>
      </c>
      <c r="C465" s="4">
        <v>100</v>
      </c>
      <c r="D465" s="5">
        <v>6.5265700000000004</v>
      </c>
      <c r="E465" s="5">
        <v>7.9649099999999997</v>
      </c>
      <c r="F465" s="4">
        <v>231.85</v>
      </c>
      <c r="H465">
        <f t="shared" si="29"/>
        <v>10000</v>
      </c>
      <c r="I465">
        <f t="shared" si="30"/>
        <v>652.65700000000004</v>
      </c>
      <c r="J465">
        <f t="shared" si="31"/>
        <v>796.49099999999999</v>
      </c>
      <c r="K465">
        <f t="shared" si="32"/>
        <v>23185</v>
      </c>
    </row>
    <row r="466" spans="1:11" x14ac:dyDescent="0.3">
      <c r="A466" s="14"/>
      <c r="B466" s="3" t="s">
        <v>65</v>
      </c>
      <c r="C466" s="4">
        <v>100</v>
      </c>
      <c r="D466" s="5">
        <v>4.0071599999999998</v>
      </c>
      <c r="E466" s="5">
        <v>5.0374499999999998</v>
      </c>
      <c r="F466" s="4">
        <v>150.29</v>
      </c>
      <c r="H466">
        <f t="shared" si="29"/>
        <v>10000</v>
      </c>
      <c r="I466">
        <f t="shared" si="30"/>
        <v>400.71600000000001</v>
      </c>
      <c r="J466">
        <f t="shared" si="31"/>
        <v>503.745</v>
      </c>
      <c r="K466">
        <f t="shared" si="32"/>
        <v>15029</v>
      </c>
    </row>
    <row r="467" spans="1:11" x14ac:dyDescent="0.3">
      <c r="A467" s="14"/>
      <c r="B467" s="3" t="s">
        <v>66</v>
      </c>
      <c r="C467" s="4">
        <v>82</v>
      </c>
      <c r="D467" s="5">
        <v>18.55538</v>
      </c>
      <c r="E467" s="5">
        <v>22.486740000000001</v>
      </c>
      <c r="F467" s="4">
        <v>647.17999999999995</v>
      </c>
      <c r="H467">
        <f t="shared" ref="H467:H521" si="33">C467*100</f>
        <v>8200</v>
      </c>
      <c r="I467">
        <f t="shared" ref="I467:I521" si="34">D467*100</f>
        <v>1855.538</v>
      </c>
      <c r="J467">
        <f t="shared" ref="J467:J521" si="35">E467*100</f>
        <v>2248.674</v>
      </c>
      <c r="K467">
        <f t="shared" ref="K467:K521" si="36">F467*100</f>
        <v>64717.999999999993</v>
      </c>
    </row>
    <row r="468" spans="1:11" x14ac:dyDescent="0.3">
      <c r="A468" s="14"/>
      <c r="B468" s="3" t="s">
        <v>67</v>
      </c>
      <c r="C468" s="4">
        <v>100</v>
      </c>
      <c r="D468" s="5">
        <v>3.8724400000000001</v>
      </c>
      <c r="E468" s="5">
        <v>4.3276399999999997</v>
      </c>
      <c r="F468" s="4">
        <v>133.41</v>
      </c>
      <c r="H468">
        <f t="shared" si="33"/>
        <v>10000</v>
      </c>
      <c r="I468">
        <f t="shared" si="34"/>
        <v>387.24400000000003</v>
      </c>
      <c r="J468">
        <f t="shared" si="35"/>
        <v>432.76399999999995</v>
      </c>
      <c r="K468">
        <f t="shared" si="36"/>
        <v>13341</v>
      </c>
    </row>
    <row r="469" spans="1:11" x14ac:dyDescent="0.3">
      <c r="A469" s="14"/>
      <c r="B469" s="3" t="s">
        <v>68</v>
      </c>
      <c r="C469" s="4">
        <v>100</v>
      </c>
      <c r="D469" s="5">
        <v>3.67679</v>
      </c>
      <c r="E469" s="5">
        <v>3.6916600000000002</v>
      </c>
      <c r="F469" s="4">
        <v>124.49</v>
      </c>
      <c r="H469">
        <f t="shared" si="33"/>
        <v>10000</v>
      </c>
      <c r="I469">
        <f t="shared" si="34"/>
        <v>367.67899999999997</v>
      </c>
      <c r="J469">
        <f t="shared" si="35"/>
        <v>369.166</v>
      </c>
      <c r="K469">
        <f t="shared" si="36"/>
        <v>12449</v>
      </c>
    </row>
    <row r="470" spans="1:11" x14ac:dyDescent="0.3">
      <c r="A470" s="14"/>
      <c r="B470" s="3" t="s">
        <v>69</v>
      </c>
      <c r="C470" s="4">
        <v>100</v>
      </c>
      <c r="D470" s="5">
        <v>3.69516</v>
      </c>
      <c r="E470" s="5">
        <v>3.3727499999999999</v>
      </c>
      <c r="F470" s="4">
        <v>126.66</v>
      </c>
      <c r="H470">
        <f t="shared" si="33"/>
        <v>10000</v>
      </c>
      <c r="I470">
        <f t="shared" si="34"/>
        <v>369.51600000000002</v>
      </c>
      <c r="J470">
        <f t="shared" si="35"/>
        <v>337.27499999999998</v>
      </c>
      <c r="K470">
        <f t="shared" si="36"/>
        <v>12666</v>
      </c>
    </row>
    <row r="471" spans="1:11" x14ac:dyDescent="0.3">
      <c r="A471" s="14"/>
      <c r="B471" s="3" t="s">
        <v>70</v>
      </c>
      <c r="C471" s="4">
        <v>100</v>
      </c>
      <c r="D471" s="5">
        <v>7.1554900000000004</v>
      </c>
      <c r="E471" s="5">
        <v>15.24709</v>
      </c>
      <c r="F471" s="4">
        <v>266.08999999999997</v>
      </c>
      <c r="H471">
        <f t="shared" si="33"/>
        <v>10000</v>
      </c>
      <c r="I471">
        <f t="shared" si="34"/>
        <v>715.54899999999998</v>
      </c>
      <c r="J471">
        <f t="shared" si="35"/>
        <v>1524.7090000000001</v>
      </c>
      <c r="K471">
        <f t="shared" si="36"/>
        <v>26608.999999999996</v>
      </c>
    </row>
    <row r="472" spans="1:11" x14ac:dyDescent="0.3">
      <c r="A472" s="14"/>
      <c r="B472" s="3" t="s">
        <v>71</v>
      </c>
      <c r="C472" s="4">
        <v>100</v>
      </c>
      <c r="D472" s="5">
        <v>4.9957900000000004</v>
      </c>
      <c r="E472" s="5">
        <v>5.18466</v>
      </c>
      <c r="F472" s="4">
        <v>168.22</v>
      </c>
      <c r="H472">
        <f t="shared" si="33"/>
        <v>10000</v>
      </c>
      <c r="I472">
        <f t="shared" si="34"/>
        <v>499.57900000000006</v>
      </c>
      <c r="J472">
        <f t="shared" si="35"/>
        <v>518.46600000000001</v>
      </c>
      <c r="K472">
        <f t="shared" si="36"/>
        <v>16822</v>
      </c>
    </row>
    <row r="473" spans="1:11" x14ac:dyDescent="0.3">
      <c r="A473" s="14"/>
      <c r="B473" s="3" t="s">
        <v>72</v>
      </c>
      <c r="C473" s="4">
        <v>100</v>
      </c>
      <c r="D473" s="5">
        <v>2.8249499999999999</v>
      </c>
      <c r="E473" s="5">
        <v>2.5674399999999999</v>
      </c>
      <c r="F473" s="4">
        <v>94.56</v>
      </c>
      <c r="H473">
        <f t="shared" si="33"/>
        <v>10000</v>
      </c>
      <c r="I473">
        <f t="shared" si="34"/>
        <v>282.495</v>
      </c>
      <c r="J473">
        <f t="shared" si="35"/>
        <v>256.74399999999997</v>
      </c>
      <c r="K473">
        <f t="shared" si="36"/>
        <v>9456</v>
      </c>
    </row>
    <row r="474" spans="1:11" x14ac:dyDescent="0.3">
      <c r="A474" s="14"/>
      <c r="B474" s="3" t="s">
        <v>73</v>
      </c>
      <c r="C474" s="4">
        <v>99</v>
      </c>
      <c r="D474" s="5">
        <v>8.5584000000000007</v>
      </c>
      <c r="E474" s="5">
        <v>11.5938</v>
      </c>
      <c r="F474" s="4">
        <v>290.83999999999997</v>
      </c>
      <c r="H474">
        <f t="shared" si="33"/>
        <v>9900</v>
      </c>
      <c r="I474">
        <f t="shared" si="34"/>
        <v>855.84</v>
      </c>
      <c r="J474">
        <f t="shared" si="35"/>
        <v>1159.3799999999999</v>
      </c>
      <c r="K474">
        <f t="shared" si="36"/>
        <v>29083.999999999996</v>
      </c>
    </row>
    <row r="475" spans="1:11" x14ac:dyDescent="0.3">
      <c r="A475" s="14"/>
      <c r="B475" s="3" t="s">
        <v>74</v>
      </c>
      <c r="C475" s="4">
        <v>100</v>
      </c>
      <c r="D475" s="5">
        <v>1.3877900000000001</v>
      </c>
      <c r="E475" s="5">
        <v>1.0661099999999999</v>
      </c>
      <c r="F475" s="4">
        <v>50.32</v>
      </c>
      <c r="H475">
        <f t="shared" si="33"/>
        <v>10000</v>
      </c>
      <c r="I475">
        <f t="shared" si="34"/>
        <v>138.779</v>
      </c>
      <c r="J475">
        <f t="shared" si="35"/>
        <v>106.61099999999999</v>
      </c>
      <c r="K475">
        <f t="shared" si="36"/>
        <v>5032</v>
      </c>
    </row>
    <row r="476" spans="1:11" x14ac:dyDescent="0.3">
      <c r="A476" s="14"/>
      <c r="B476" s="3" t="s">
        <v>75</v>
      </c>
      <c r="C476" s="4">
        <v>100</v>
      </c>
      <c r="D476" s="5">
        <v>3.1390500000000001</v>
      </c>
      <c r="E476" s="5">
        <v>2.9698000000000002</v>
      </c>
      <c r="F476" s="4">
        <v>107.26</v>
      </c>
      <c r="H476">
        <f t="shared" si="33"/>
        <v>10000</v>
      </c>
      <c r="I476">
        <f t="shared" si="34"/>
        <v>313.90500000000003</v>
      </c>
      <c r="J476">
        <f t="shared" si="35"/>
        <v>296.98</v>
      </c>
      <c r="K476">
        <f t="shared" si="36"/>
        <v>10726</v>
      </c>
    </row>
    <row r="477" spans="1:11" x14ac:dyDescent="0.3">
      <c r="A477" s="14"/>
      <c r="B477" s="3" t="s">
        <v>76</v>
      </c>
      <c r="C477" s="4">
        <v>100</v>
      </c>
      <c r="D477" s="5">
        <v>1.8615999999999999</v>
      </c>
      <c r="E477" s="5">
        <v>1.9689300000000001</v>
      </c>
      <c r="F477" s="4">
        <v>66.45</v>
      </c>
      <c r="H477">
        <f t="shared" si="33"/>
        <v>10000</v>
      </c>
      <c r="I477">
        <f t="shared" si="34"/>
        <v>186.16</v>
      </c>
      <c r="J477">
        <f t="shared" si="35"/>
        <v>196.893</v>
      </c>
      <c r="K477">
        <f t="shared" si="36"/>
        <v>6645</v>
      </c>
    </row>
    <row r="478" spans="1:11" x14ac:dyDescent="0.3">
      <c r="A478" s="14"/>
      <c r="B478" s="3" t="s">
        <v>77</v>
      </c>
      <c r="C478" s="4">
        <v>92</v>
      </c>
      <c r="D478" s="5">
        <v>15.04583</v>
      </c>
      <c r="E478" s="5">
        <v>14.86914</v>
      </c>
      <c r="F478" s="4">
        <v>502.95</v>
      </c>
      <c r="H478">
        <f t="shared" si="33"/>
        <v>9200</v>
      </c>
      <c r="I478">
        <f t="shared" si="34"/>
        <v>1504.5830000000001</v>
      </c>
      <c r="J478">
        <f t="shared" si="35"/>
        <v>1486.914</v>
      </c>
      <c r="K478">
        <f t="shared" si="36"/>
        <v>50295</v>
      </c>
    </row>
    <row r="479" spans="1:11" x14ac:dyDescent="0.3">
      <c r="A479" s="14"/>
      <c r="B479" s="3" t="s">
        <v>78</v>
      </c>
      <c r="C479" s="4">
        <v>100</v>
      </c>
      <c r="D479" s="5">
        <v>2.6812499999999999</v>
      </c>
      <c r="E479" s="5">
        <v>2.6789800000000001</v>
      </c>
      <c r="F479" s="4">
        <v>91.6</v>
      </c>
      <c r="H479">
        <f t="shared" si="33"/>
        <v>10000</v>
      </c>
      <c r="I479">
        <f t="shared" si="34"/>
        <v>268.125</v>
      </c>
      <c r="J479">
        <f t="shared" si="35"/>
        <v>267.89800000000002</v>
      </c>
      <c r="K479">
        <f t="shared" si="36"/>
        <v>9160</v>
      </c>
    </row>
    <row r="480" spans="1:11" x14ac:dyDescent="0.3">
      <c r="A480" s="14"/>
      <c r="B480" s="3" t="s">
        <v>79</v>
      </c>
      <c r="C480" s="4">
        <v>100</v>
      </c>
      <c r="D480" s="5">
        <v>7.7218</v>
      </c>
      <c r="E480" s="5">
        <v>13.228289999999999</v>
      </c>
      <c r="F480" s="4">
        <v>277.89999999999998</v>
      </c>
      <c r="H480">
        <f t="shared" si="33"/>
        <v>10000</v>
      </c>
      <c r="I480">
        <f t="shared" si="34"/>
        <v>772.18</v>
      </c>
      <c r="J480">
        <f t="shared" si="35"/>
        <v>1322.829</v>
      </c>
      <c r="K480">
        <f t="shared" si="36"/>
        <v>27789.999999999996</v>
      </c>
    </row>
    <row r="481" spans="1:11" x14ac:dyDescent="0.3">
      <c r="A481" s="14"/>
      <c r="B481" s="3" t="s">
        <v>80</v>
      </c>
      <c r="C481" s="4">
        <v>100</v>
      </c>
      <c r="D481" s="5">
        <v>1.71539</v>
      </c>
      <c r="E481" s="5">
        <v>1.72908</v>
      </c>
      <c r="F481" s="4">
        <v>59.2</v>
      </c>
      <c r="H481">
        <f t="shared" si="33"/>
        <v>10000</v>
      </c>
      <c r="I481">
        <f t="shared" si="34"/>
        <v>171.53899999999999</v>
      </c>
      <c r="J481">
        <f t="shared" si="35"/>
        <v>172.90799999999999</v>
      </c>
      <c r="K481">
        <f t="shared" si="36"/>
        <v>5920</v>
      </c>
    </row>
    <row r="482" spans="1:11" x14ac:dyDescent="0.3">
      <c r="A482" s="14"/>
      <c r="B482" s="3" t="s">
        <v>81</v>
      </c>
      <c r="C482" s="4">
        <v>100</v>
      </c>
      <c r="D482" s="5">
        <v>3.2451400000000001</v>
      </c>
      <c r="E482" s="5">
        <v>4.0679699999999999</v>
      </c>
      <c r="F482" s="4">
        <v>115.63</v>
      </c>
      <c r="H482">
        <f t="shared" si="33"/>
        <v>10000</v>
      </c>
      <c r="I482">
        <f t="shared" si="34"/>
        <v>324.51400000000001</v>
      </c>
      <c r="J482">
        <f t="shared" si="35"/>
        <v>406.79699999999997</v>
      </c>
      <c r="K482">
        <f t="shared" si="36"/>
        <v>11563</v>
      </c>
    </row>
    <row r="483" spans="1:11" x14ac:dyDescent="0.3">
      <c r="A483" s="14"/>
      <c r="B483" s="3" t="s">
        <v>82</v>
      </c>
      <c r="C483" s="4">
        <v>100</v>
      </c>
      <c r="D483" s="5">
        <v>5.04209</v>
      </c>
      <c r="E483" s="5">
        <v>5.3623399999999997</v>
      </c>
      <c r="F483" s="4">
        <v>175.18</v>
      </c>
      <c r="H483">
        <f t="shared" si="33"/>
        <v>10000</v>
      </c>
      <c r="I483">
        <f t="shared" si="34"/>
        <v>504.209</v>
      </c>
      <c r="J483">
        <f t="shared" si="35"/>
        <v>536.23399999999992</v>
      </c>
      <c r="K483">
        <f t="shared" si="36"/>
        <v>17518</v>
      </c>
    </row>
    <row r="484" spans="1:11" x14ac:dyDescent="0.3">
      <c r="A484" s="14"/>
      <c r="B484" s="3" t="s">
        <v>83</v>
      </c>
      <c r="C484" s="4">
        <v>100</v>
      </c>
      <c r="D484" s="5">
        <v>5.7051999999999996</v>
      </c>
      <c r="E484" s="5">
        <v>11.331009999999999</v>
      </c>
      <c r="F484" s="4">
        <v>220.22</v>
      </c>
      <c r="H484">
        <f t="shared" si="33"/>
        <v>10000</v>
      </c>
      <c r="I484">
        <f t="shared" si="34"/>
        <v>570.52</v>
      </c>
      <c r="J484">
        <f t="shared" si="35"/>
        <v>1133.1009999999999</v>
      </c>
      <c r="K484">
        <f t="shared" si="36"/>
        <v>22022</v>
      </c>
    </row>
    <row r="485" spans="1:11" x14ac:dyDescent="0.3">
      <c r="A485" s="14"/>
      <c r="B485" s="3" t="s">
        <v>84</v>
      </c>
      <c r="C485" s="4">
        <v>100</v>
      </c>
      <c r="D485" s="5">
        <v>2.2792500000000002</v>
      </c>
      <c r="E485" s="5">
        <v>2.2562099999999998</v>
      </c>
      <c r="F485" s="4">
        <v>96.17</v>
      </c>
      <c r="H485">
        <f t="shared" si="33"/>
        <v>10000</v>
      </c>
      <c r="I485">
        <f t="shared" si="34"/>
        <v>227.92500000000001</v>
      </c>
      <c r="J485">
        <f t="shared" si="35"/>
        <v>225.62099999999998</v>
      </c>
      <c r="K485">
        <f t="shared" si="36"/>
        <v>9617</v>
      </c>
    </row>
    <row r="486" spans="1:11" x14ac:dyDescent="0.3">
      <c r="A486" s="14"/>
      <c r="B486" s="3" t="s">
        <v>85</v>
      </c>
      <c r="C486" s="4">
        <v>100</v>
      </c>
      <c r="D486" s="5">
        <v>1.5813699999999999</v>
      </c>
      <c r="E486" s="5">
        <v>1.77536</v>
      </c>
      <c r="F486" s="4">
        <v>70.47</v>
      </c>
      <c r="H486">
        <f t="shared" si="33"/>
        <v>10000</v>
      </c>
      <c r="I486">
        <f t="shared" si="34"/>
        <v>158.137</v>
      </c>
      <c r="J486">
        <f t="shared" si="35"/>
        <v>177.536</v>
      </c>
      <c r="K486">
        <f t="shared" si="36"/>
        <v>7047</v>
      </c>
    </row>
    <row r="487" spans="1:11" x14ac:dyDescent="0.3">
      <c r="A487" s="14"/>
      <c r="B487" s="3" t="s">
        <v>86</v>
      </c>
      <c r="C487" s="4">
        <v>100</v>
      </c>
      <c r="D487" s="5">
        <v>7.29068</v>
      </c>
      <c r="E487" s="5">
        <v>8.46828</v>
      </c>
      <c r="F487" s="4">
        <v>263.45999999999998</v>
      </c>
      <c r="H487">
        <f t="shared" si="33"/>
        <v>10000</v>
      </c>
      <c r="I487">
        <f t="shared" si="34"/>
        <v>729.06799999999998</v>
      </c>
      <c r="J487">
        <f t="shared" si="35"/>
        <v>846.82799999999997</v>
      </c>
      <c r="K487">
        <f t="shared" si="36"/>
        <v>26345.999999999996</v>
      </c>
    </row>
    <row r="488" spans="1:11" x14ac:dyDescent="0.3">
      <c r="A488" s="14"/>
      <c r="B488" s="3" t="s">
        <v>87</v>
      </c>
      <c r="C488" s="4">
        <v>100</v>
      </c>
      <c r="D488" s="5">
        <v>4.1392100000000003</v>
      </c>
      <c r="E488" s="5">
        <v>4.4302400000000004</v>
      </c>
      <c r="F488" s="4">
        <v>140.94999999999999</v>
      </c>
      <c r="H488">
        <f t="shared" si="33"/>
        <v>10000</v>
      </c>
      <c r="I488">
        <f t="shared" si="34"/>
        <v>413.92100000000005</v>
      </c>
      <c r="J488">
        <f t="shared" si="35"/>
        <v>443.02400000000006</v>
      </c>
      <c r="K488">
        <f t="shared" si="36"/>
        <v>14094.999999999998</v>
      </c>
    </row>
    <row r="489" spans="1:11" x14ac:dyDescent="0.3">
      <c r="A489" s="14"/>
      <c r="B489" s="3" t="s">
        <v>88</v>
      </c>
      <c r="C489" s="4">
        <v>100</v>
      </c>
      <c r="D489" s="5">
        <v>1.2228699999999999</v>
      </c>
      <c r="E489" s="5">
        <v>1.0101199999999999</v>
      </c>
      <c r="F489" s="4">
        <v>45.63</v>
      </c>
      <c r="H489">
        <f t="shared" si="33"/>
        <v>10000</v>
      </c>
      <c r="I489">
        <f t="shared" si="34"/>
        <v>122.28699999999999</v>
      </c>
      <c r="J489">
        <f t="shared" si="35"/>
        <v>101.01199999999999</v>
      </c>
      <c r="K489">
        <f t="shared" si="36"/>
        <v>4563</v>
      </c>
    </row>
    <row r="490" spans="1:11" x14ac:dyDescent="0.3">
      <c r="A490" s="14"/>
      <c r="B490" s="3" t="s">
        <v>89</v>
      </c>
      <c r="C490" s="4">
        <v>99</v>
      </c>
      <c r="D490" s="5">
        <v>10.86425</v>
      </c>
      <c r="E490" s="5">
        <v>12.154960000000001</v>
      </c>
      <c r="F490" s="4">
        <v>380.86</v>
      </c>
      <c r="H490">
        <f t="shared" si="33"/>
        <v>9900</v>
      </c>
      <c r="I490">
        <f t="shared" si="34"/>
        <v>1086.425</v>
      </c>
      <c r="J490">
        <f t="shared" si="35"/>
        <v>1215.4960000000001</v>
      </c>
      <c r="K490">
        <f t="shared" si="36"/>
        <v>38086</v>
      </c>
    </row>
    <row r="491" spans="1:11" x14ac:dyDescent="0.3">
      <c r="A491" s="14"/>
      <c r="B491" s="3" t="s">
        <v>90</v>
      </c>
      <c r="C491" s="4">
        <v>92</v>
      </c>
      <c r="D491" s="5">
        <v>12.39894</v>
      </c>
      <c r="E491" s="5">
        <v>12.79683</v>
      </c>
      <c r="F491" s="4">
        <v>445.28</v>
      </c>
      <c r="H491">
        <f t="shared" si="33"/>
        <v>9200</v>
      </c>
      <c r="I491">
        <f t="shared" si="34"/>
        <v>1239.894</v>
      </c>
      <c r="J491">
        <f t="shared" si="35"/>
        <v>1279.683</v>
      </c>
      <c r="K491">
        <f t="shared" si="36"/>
        <v>44528</v>
      </c>
    </row>
    <row r="492" spans="1:11" x14ac:dyDescent="0.3">
      <c r="A492" s="14"/>
      <c r="B492" s="3" t="s">
        <v>91</v>
      </c>
      <c r="C492" s="4">
        <v>100</v>
      </c>
      <c r="D492" s="5">
        <v>1.9266399999999999</v>
      </c>
      <c r="E492" s="5">
        <v>1.9140699999999999</v>
      </c>
      <c r="F492" s="4">
        <v>66.010000000000005</v>
      </c>
      <c r="H492">
        <f t="shared" si="33"/>
        <v>10000</v>
      </c>
      <c r="I492">
        <f t="shared" si="34"/>
        <v>192.66399999999999</v>
      </c>
      <c r="J492">
        <f t="shared" si="35"/>
        <v>191.40699999999998</v>
      </c>
      <c r="K492">
        <f t="shared" si="36"/>
        <v>6601.0000000000009</v>
      </c>
    </row>
    <row r="493" spans="1:11" x14ac:dyDescent="0.3">
      <c r="A493" s="14"/>
      <c r="B493" s="3" t="s">
        <v>92</v>
      </c>
      <c r="C493" s="4">
        <v>43</v>
      </c>
      <c r="D493" s="5">
        <v>30.33108</v>
      </c>
      <c r="E493" s="5">
        <v>31.67849</v>
      </c>
      <c r="F493" s="4">
        <v>1135.8800000000001</v>
      </c>
      <c r="H493">
        <f t="shared" si="33"/>
        <v>4300</v>
      </c>
      <c r="I493">
        <f t="shared" si="34"/>
        <v>3033.1080000000002</v>
      </c>
      <c r="J493">
        <f t="shared" si="35"/>
        <v>3167.8490000000002</v>
      </c>
      <c r="K493">
        <f t="shared" si="36"/>
        <v>113588.00000000001</v>
      </c>
    </row>
    <row r="494" spans="1:11" x14ac:dyDescent="0.3">
      <c r="A494" s="14"/>
      <c r="B494" s="3" t="s">
        <v>93</v>
      </c>
      <c r="C494" s="4">
        <v>100</v>
      </c>
      <c r="D494" s="5">
        <v>2.8037299999999998</v>
      </c>
      <c r="E494" s="5">
        <v>2.6568299999999998</v>
      </c>
      <c r="F494" s="4">
        <v>102.42</v>
      </c>
      <c r="H494">
        <f t="shared" si="33"/>
        <v>10000</v>
      </c>
      <c r="I494">
        <f t="shared" si="34"/>
        <v>280.37299999999999</v>
      </c>
      <c r="J494">
        <f t="shared" si="35"/>
        <v>265.68299999999999</v>
      </c>
      <c r="K494">
        <f t="shared" si="36"/>
        <v>10242</v>
      </c>
    </row>
    <row r="495" spans="1:11" x14ac:dyDescent="0.3">
      <c r="A495" s="14"/>
      <c r="B495" s="3" t="s">
        <v>94</v>
      </c>
      <c r="C495" s="4">
        <v>100</v>
      </c>
      <c r="D495" s="5">
        <v>0.32486999999999999</v>
      </c>
      <c r="E495" s="5">
        <v>0.23701</v>
      </c>
      <c r="F495" s="4">
        <v>18.03</v>
      </c>
      <c r="H495">
        <f t="shared" si="33"/>
        <v>10000</v>
      </c>
      <c r="I495">
        <f t="shared" si="34"/>
        <v>32.487000000000002</v>
      </c>
      <c r="J495">
        <f t="shared" si="35"/>
        <v>23.701000000000001</v>
      </c>
      <c r="K495">
        <f t="shared" si="36"/>
        <v>1803</v>
      </c>
    </row>
    <row r="496" spans="1:11" x14ac:dyDescent="0.3">
      <c r="A496" s="14"/>
      <c r="B496" s="3" t="s">
        <v>95</v>
      </c>
      <c r="C496" s="4">
        <v>100</v>
      </c>
      <c r="D496" s="5">
        <v>0.18018999999999999</v>
      </c>
      <c r="E496" s="5">
        <v>0.14288999999999999</v>
      </c>
      <c r="F496" s="4">
        <v>10.84</v>
      </c>
      <c r="H496">
        <f t="shared" si="33"/>
        <v>10000</v>
      </c>
      <c r="I496">
        <f t="shared" si="34"/>
        <v>18.018999999999998</v>
      </c>
      <c r="J496">
        <f t="shared" si="35"/>
        <v>14.289</v>
      </c>
      <c r="K496">
        <f t="shared" si="36"/>
        <v>1084</v>
      </c>
    </row>
    <row r="497" spans="1:11" x14ac:dyDescent="0.3">
      <c r="A497" s="14"/>
      <c r="B497" s="3" t="s">
        <v>96</v>
      </c>
      <c r="C497" s="4">
        <v>100</v>
      </c>
      <c r="D497" s="5">
        <v>0.38251000000000002</v>
      </c>
      <c r="E497" s="5">
        <v>0.48293999999999998</v>
      </c>
      <c r="F497" s="4">
        <v>25.69</v>
      </c>
      <c r="H497">
        <f t="shared" si="33"/>
        <v>10000</v>
      </c>
      <c r="I497">
        <f t="shared" si="34"/>
        <v>38.251000000000005</v>
      </c>
      <c r="J497">
        <f t="shared" si="35"/>
        <v>48.293999999999997</v>
      </c>
      <c r="K497">
        <f t="shared" si="36"/>
        <v>2569</v>
      </c>
    </row>
    <row r="498" spans="1:11" x14ac:dyDescent="0.3">
      <c r="A498" s="14"/>
      <c r="B498" s="3" t="s">
        <v>97</v>
      </c>
      <c r="C498" s="4">
        <v>100</v>
      </c>
      <c r="D498" s="5">
        <v>0.2155</v>
      </c>
      <c r="E498" s="5">
        <v>0.10607999999999999</v>
      </c>
      <c r="F498" s="4">
        <v>11.7</v>
      </c>
      <c r="H498">
        <f t="shared" si="33"/>
        <v>10000</v>
      </c>
      <c r="I498">
        <f t="shared" si="34"/>
        <v>21.55</v>
      </c>
      <c r="J498">
        <f t="shared" si="35"/>
        <v>10.607999999999999</v>
      </c>
      <c r="K498">
        <f t="shared" si="36"/>
        <v>1170</v>
      </c>
    </row>
    <row r="499" spans="1:11" x14ac:dyDescent="0.3">
      <c r="A499" s="14"/>
      <c r="B499" s="3" t="s">
        <v>98</v>
      </c>
      <c r="C499" s="4">
        <v>100</v>
      </c>
      <c r="D499" s="5">
        <v>1.01326</v>
      </c>
      <c r="E499" s="5">
        <v>2.69767</v>
      </c>
      <c r="F499" s="4">
        <v>60.33</v>
      </c>
      <c r="H499">
        <f t="shared" si="33"/>
        <v>10000</v>
      </c>
      <c r="I499">
        <f t="shared" si="34"/>
        <v>101.32600000000001</v>
      </c>
      <c r="J499">
        <f t="shared" si="35"/>
        <v>269.767</v>
      </c>
      <c r="K499">
        <f t="shared" si="36"/>
        <v>6033</v>
      </c>
    </row>
    <row r="500" spans="1:11" x14ac:dyDescent="0.3">
      <c r="A500" s="14"/>
      <c r="B500" s="3" t="s">
        <v>99</v>
      </c>
      <c r="C500" s="4">
        <v>92</v>
      </c>
      <c r="D500" s="5">
        <v>12.56526</v>
      </c>
      <c r="E500" s="5">
        <v>27.445139999999999</v>
      </c>
      <c r="F500" s="4">
        <v>747.22</v>
      </c>
      <c r="H500">
        <f t="shared" si="33"/>
        <v>9200</v>
      </c>
      <c r="I500">
        <f t="shared" si="34"/>
        <v>1256.5260000000001</v>
      </c>
      <c r="J500">
        <f t="shared" si="35"/>
        <v>2744.5139999999997</v>
      </c>
      <c r="K500">
        <f t="shared" si="36"/>
        <v>74722</v>
      </c>
    </row>
    <row r="501" spans="1:11" x14ac:dyDescent="0.3">
      <c r="A501" s="14"/>
      <c r="B501" s="3" t="s">
        <v>100</v>
      </c>
      <c r="C501" s="4">
        <v>100</v>
      </c>
      <c r="D501" s="5">
        <v>0.19188</v>
      </c>
      <c r="E501" s="5">
        <v>0.15359</v>
      </c>
      <c r="F501" s="4">
        <v>12.5</v>
      </c>
      <c r="H501">
        <f t="shared" si="33"/>
        <v>10000</v>
      </c>
      <c r="I501">
        <f t="shared" si="34"/>
        <v>19.187999999999999</v>
      </c>
      <c r="J501">
        <f t="shared" si="35"/>
        <v>15.359</v>
      </c>
      <c r="K501">
        <f t="shared" si="36"/>
        <v>1250</v>
      </c>
    </row>
    <row r="502" spans="1:11" x14ac:dyDescent="0.3">
      <c r="A502" s="14"/>
      <c r="B502" s="3" t="s">
        <v>101</v>
      </c>
      <c r="C502" s="4">
        <v>98</v>
      </c>
      <c r="D502" s="5">
        <v>3.0370599999999999</v>
      </c>
      <c r="E502" s="5">
        <v>12.489179999999999</v>
      </c>
      <c r="F502" s="4">
        <v>198.97</v>
      </c>
      <c r="H502">
        <f t="shared" si="33"/>
        <v>9800</v>
      </c>
      <c r="I502">
        <f t="shared" si="34"/>
        <v>303.70599999999996</v>
      </c>
      <c r="J502">
        <f t="shared" si="35"/>
        <v>1248.9179999999999</v>
      </c>
      <c r="K502">
        <f t="shared" si="36"/>
        <v>19897</v>
      </c>
    </row>
    <row r="503" spans="1:11" x14ac:dyDescent="0.3">
      <c r="A503" s="14"/>
      <c r="B503" s="3" t="s">
        <v>102</v>
      </c>
      <c r="C503" s="4">
        <v>100</v>
      </c>
      <c r="D503" s="5">
        <v>0.95555999999999996</v>
      </c>
      <c r="E503" s="5">
        <v>1.46082</v>
      </c>
      <c r="F503" s="4">
        <v>45.63</v>
      </c>
      <c r="H503">
        <f t="shared" si="33"/>
        <v>10000</v>
      </c>
      <c r="I503">
        <f t="shared" si="34"/>
        <v>95.555999999999997</v>
      </c>
      <c r="J503">
        <f t="shared" si="35"/>
        <v>146.08199999999999</v>
      </c>
      <c r="K503">
        <f t="shared" si="36"/>
        <v>4563</v>
      </c>
    </row>
    <row r="504" spans="1:11" x14ac:dyDescent="0.3">
      <c r="A504" s="14"/>
      <c r="B504" s="3" t="s">
        <v>103</v>
      </c>
      <c r="C504" s="4">
        <v>100</v>
      </c>
      <c r="D504" s="5">
        <v>3.6393499999999999</v>
      </c>
      <c r="E504" s="5">
        <v>5.6142700000000003</v>
      </c>
      <c r="F504" s="4">
        <v>170.65</v>
      </c>
      <c r="H504">
        <f t="shared" si="33"/>
        <v>10000</v>
      </c>
      <c r="I504">
        <f t="shared" si="34"/>
        <v>363.935</v>
      </c>
      <c r="J504">
        <f t="shared" si="35"/>
        <v>561.42700000000002</v>
      </c>
      <c r="K504">
        <f t="shared" si="36"/>
        <v>17065</v>
      </c>
    </row>
    <row r="505" spans="1:11" x14ac:dyDescent="0.3">
      <c r="A505" s="14"/>
      <c r="B505" s="3" t="s">
        <v>104</v>
      </c>
      <c r="C505" s="4">
        <v>100</v>
      </c>
      <c r="D505" s="5">
        <v>0.32673000000000002</v>
      </c>
      <c r="E505" s="5">
        <v>0.83648</v>
      </c>
      <c r="F505" s="4">
        <v>18.23</v>
      </c>
      <c r="H505">
        <f t="shared" si="33"/>
        <v>10000</v>
      </c>
      <c r="I505">
        <f t="shared" si="34"/>
        <v>32.673000000000002</v>
      </c>
      <c r="J505">
        <f t="shared" si="35"/>
        <v>83.647999999999996</v>
      </c>
      <c r="K505">
        <f t="shared" si="36"/>
        <v>1823</v>
      </c>
    </row>
    <row r="506" spans="1:11" x14ac:dyDescent="0.3">
      <c r="A506" s="14"/>
      <c r="B506" s="3" t="s">
        <v>105</v>
      </c>
      <c r="C506" s="4">
        <v>100</v>
      </c>
      <c r="D506" s="5">
        <v>2.3309099999999998</v>
      </c>
      <c r="E506" s="5">
        <v>3.4983599999999999</v>
      </c>
      <c r="F506" s="4">
        <v>110.74</v>
      </c>
      <c r="H506">
        <f t="shared" si="33"/>
        <v>10000</v>
      </c>
      <c r="I506">
        <f t="shared" si="34"/>
        <v>233.09099999999998</v>
      </c>
      <c r="J506">
        <f t="shared" si="35"/>
        <v>349.83600000000001</v>
      </c>
      <c r="K506">
        <f t="shared" si="36"/>
        <v>11074</v>
      </c>
    </row>
    <row r="507" spans="1:11" x14ac:dyDescent="0.3">
      <c r="A507" s="14"/>
      <c r="B507" s="3" t="s">
        <v>106</v>
      </c>
      <c r="C507" s="4">
        <v>95</v>
      </c>
      <c r="D507" s="5">
        <v>4.6998199999999999</v>
      </c>
      <c r="E507" s="5">
        <v>13.044180000000001</v>
      </c>
      <c r="F507" s="4">
        <v>243.58</v>
      </c>
      <c r="H507">
        <f t="shared" si="33"/>
        <v>9500</v>
      </c>
      <c r="I507">
        <f t="shared" si="34"/>
        <v>469.98199999999997</v>
      </c>
      <c r="J507">
        <f t="shared" si="35"/>
        <v>1304.4180000000001</v>
      </c>
      <c r="K507">
        <f t="shared" si="36"/>
        <v>24358</v>
      </c>
    </row>
    <row r="508" spans="1:11" x14ac:dyDescent="0.3">
      <c r="A508" s="14"/>
      <c r="B508" s="3" t="s">
        <v>107</v>
      </c>
      <c r="C508" s="4">
        <v>100</v>
      </c>
      <c r="D508" s="5">
        <v>3.02759</v>
      </c>
      <c r="E508" s="5">
        <v>3.5685500000000001</v>
      </c>
      <c r="F508" s="4">
        <v>153.02000000000001</v>
      </c>
      <c r="H508">
        <f t="shared" si="33"/>
        <v>10000</v>
      </c>
      <c r="I508">
        <f t="shared" si="34"/>
        <v>302.75900000000001</v>
      </c>
      <c r="J508">
        <f t="shared" si="35"/>
        <v>356.85500000000002</v>
      </c>
      <c r="K508">
        <f t="shared" si="36"/>
        <v>15302.000000000002</v>
      </c>
    </row>
    <row r="509" spans="1:11" x14ac:dyDescent="0.3">
      <c r="A509" s="14"/>
      <c r="B509" s="3" t="s">
        <v>108</v>
      </c>
      <c r="C509" s="4">
        <v>100</v>
      </c>
      <c r="D509" s="5">
        <v>0.31378</v>
      </c>
      <c r="E509" s="5">
        <v>0.45526</v>
      </c>
      <c r="F509" s="4">
        <v>22.29</v>
      </c>
      <c r="H509">
        <f t="shared" si="33"/>
        <v>10000</v>
      </c>
      <c r="I509">
        <f t="shared" si="34"/>
        <v>31.378</v>
      </c>
      <c r="J509">
        <f t="shared" si="35"/>
        <v>45.525999999999996</v>
      </c>
      <c r="K509">
        <f t="shared" si="36"/>
        <v>2229</v>
      </c>
    </row>
    <row r="510" spans="1:11" x14ac:dyDescent="0.3">
      <c r="A510" s="14"/>
      <c r="B510" s="3" t="s">
        <v>109</v>
      </c>
      <c r="C510" s="4">
        <v>100</v>
      </c>
      <c r="D510" s="5">
        <v>3.8314699999999999</v>
      </c>
      <c r="E510" s="5">
        <v>6.1004899999999997</v>
      </c>
      <c r="F510" s="4">
        <v>226.13</v>
      </c>
      <c r="H510">
        <f t="shared" si="33"/>
        <v>10000</v>
      </c>
      <c r="I510">
        <f t="shared" si="34"/>
        <v>383.14699999999999</v>
      </c>
      <c r="J510">
        <f t="shared" si="35"/>
        <v>610.04899999999998</v>
      </c>
      <c r="K510">
        <f t="shared" si="36"/>
        <v>22613</v>
      </c>
    </row>
    <row r="511" spans="1:11" x14ac:dyDescent="0.3">
      <c r="A511" s="14"/>
      <c r="B511" s="3" t="s">
        <v>110</v>
      </c>
      <c r="C511" s="4">
        <v>100</v>
      </c>
      <c r="D511" s="5">
        <v>0.44429000000000002</v>
      </c>
      <c r="E511" s="5">
        <v>0.47549000000000002</v>
      </c>
      <c r="F511" s="4">
        <v>25.6</v>
      </c>
      <c r="H511">
        <f t="shared" si="33"/>
        <v>10000</v>
      </c>
      <c r="I511">
        <f t="shared" si="34"/>
        <v>44.429000000000002</v>
      </c>
      <c r="J511">
        <f t="shared" si="35"/>
        <v>47.548999999999999</v>
      </c>
      <c r="K511">
        <f t="shared" si="36"/>
        <v>2560</v>
      </c>
    </row>
    <row r="512" spans="1:11" x14ac:dyDescent="0.3">
      <c r="A512" s="14"/>
      <c r="B512" s="3" t="s">
        <v>111</v>
      </c>
      <c r="C512" s="4">
        <v>100</v>
      </c>
      <c r="D512" s="5">
        <v>0.34705000000000003</v>
      </c>
      <c r="E512" s="5">
        <v>0.56076999999999999</v>
      </c>
      <c r="F512" s="4">
        <v>21.95</v>
      </c>
      <c r="H512">
        <f t="shared" si="33"/>
        <v>10000</v>
      </c>
      <c r="I512">
        <f t="shared" si="34"/>
        <v>34.705000000000005</v>
      </c>
      <c r="J512">
        <f t="shared" si="35"/>
        <v>56.076999999999998</v>
      </c>
      <c r="K512">
        <f t="shared" si="36"/>
        <v>2195</v>
      </c>
    </row>
    <row r="513" spans="1:11" x14ac:dyDescent="0.3">
      <c r="A513" s="14"/>
      <c r="B513" s="3" t="s">
        <v>112</v>
      </c>
      <c r="C513" s="4">
        <v>100</v>
      </c>
      <c r="D513" s="5">
        <v>0.62741999999999998</v>
      </c>
      <c r="E513" s="5">
        <v>0.63243000000000005</v>
      </c>
      <c r="F513" s="4">
        <v>38.67</v>
      </c>
      <c r="H513">
        <f t="shared" si="33"/>
        <v>10000</v>
      </c>
      <c r="I513">
        <f t="shared" si="34"/>
        <v>62.741999999999997</v>
      </c>
      <c r="J513">
        <f t="shared" si="35"/>
        <v>63.243000000000002</v>
      </c>
      <c r="K513">
        <f t="shared" si="36"/>
        <v>3867</v>
      </c>
    </row>
    <row r="514" spans="1:11" x14ac:dyDescent="0.3">
      <c r="A514" s="14"/>
      <c r="B514" s="3" t="s">
        <v>113</v>
      </c>
      <c r="C514" s="4">
        <v>100</v>
      </c>
      <c r="D514" s="5">
        <v>0.72257000000000005</v>
      </c>
      <c r="E514" s="5">
        <v>0.87733000000000005</v>
      </c>
      <c r="F514" s="4">
        <v>39.19</v>
      </c>
      <c r="H514">
        <f t="shared" si="33"/>
        <v>10000</v>
      </c>
      <c r="I514">
        <f t="shared" si="34"/>
        <v>72.257000000000005</v>
      </c>
      <c r="J514">
        <f t="shared" si="35"/>
        <v>87.733000000000004</v>
      </c>
      <c r="K514">
        <f t="shared" si="36"/>
        <v>3919</v>
      </c>
    </row>
    <row r="515" spans="1:11" x14ac:dyDescent="0.3">
      <c r="A515" s="14"/>
      <c r="B515" s="3" t="s">
        <v>114</v>
      </c>
      <c r="C515" s="4">
        <v>100</v>
      </c>
      <c r="D515" s="5">
        <v>0.47034999999999999</v>
      </c>
      <c r="E515" s="5">
        <v>0.38006000000000001</v>
      </c>
      <c r="F515" s="4">
        <v>31.63</v>
      </c>
      <c r="H515">
        <f t="shared" si="33"/>
        <v>10000</v>
      </c>
      <c r="I515">
        <f t="shared" si="34"/>
        <v>47.034999999999997</v>
      </c>
      <c r="J515">
        <f t="shared" si="35"/>
        <v>38.006</v>
      </c>
      <c r="K515">
        <f t="shared" si="36"/>
        <v>3163</v>
      </c>
    </row>
    <row r="516" spans="1:11" x14ac:dyDescent="0.3">
      <c r="A516" s="14"/>
      <c r="B516" s="3" t="s">
        <v>115</v>
      </c>
      <c r="C516" s="4">
        <v>100</v>
      </c>
      <c r="D516" s="5">
        <v>3.0814300000000001</v>
      </c>
      <c r="E516" s="5">
        <v>6.9549500000000002</v>
      </c>
      <c r="F516" s="4">
        <v>182.37</v>
      </c>
      <c r="H516">
        <f t="shared" si="33"/>
        <v>10000</v>
      </c>
      <c r="I516">
        <f t="shared" si="34"/>
        <v>308.14300000000003</v>
      </c>
      <c r="J516">
        <f t="shared" si="35"/>
        <v>695.495</v>
      </c>
      <c r="K516">
        <f t="shared" si="36"/>
        <v>18237</v>
      </c>
    </row>
    <row r="517" spans="1:11" x14ac:dyDescent="0.3">
      <c r="A517" s="14"/>
      <c r="B517" s="3" t="s">
        <v>116</v>
      </c>
      <c r="C517" s="4">
        <v>95</v>
      </c>
      <c r="D517" s="5">
        <v>2.1172300000000002</v>
      </c>
      <c r="E517" s="5">
        <v>8.8507599999999993</v>
      </c>
      <c r="F517" s="4">
        <v>113.72</v>
      </c>
      <c r="H517">
        <f t="shared" si="33"/>
        <v>9500</v>
      </c>
      <c r="I517">
        <f t="shared" si="34"/>
        <v>211.72300000000001</v>
      </c>
      <c r="J517">
        <f t="shared" si="35"/>
        <v>885.07599999999991</v>
      </c>
      <c r="K517">
        <f t="shared" si="36"/>
        <v>11372</v>
      </c>
    </row>
    <row r="518" spans="1:11" x14ac:dyDescent="0.3">
      <c r="A518" s="14"/>
      <c r="B518" s="3" t="s">
        <v>117</v>
      </c>
      <c r="C518" s="4">
        <v>100</v>
      </c>
      <c r="D518" s="5">
        <v>0.13508000000000001</v>
      </c>
      <c r="E518" s="5">
        <v>8.0869999999999997E-2</v>
      </c>
      <c r="F518" s="4">
        <v>9.69</v>
      </c>
      <c r="H518">
        <f t="shared" si="33"/>
        <v>10000</v>
      </c>
      <c r="I518">
        <f t="shared" si="34"/>
        <v>13.508000000000001</v>
      </c>
      <c r="J518">
        <f t="shared" si="35"/>
        <v>8.0869999999999997</v>
      </c>
      <c r="K518">
        <f t="shared" si="36"/>
        <v>969</v>
      </c>
    </row>
    <row r="519" spans="1:11" x14ac:dyDescent="0.3">
      <c r="A519" s="14"/>
      <c r="B519" s="3" t="s">
        <v>118</v>
      </c>
      <c r="C519" s="4">
        <v>100</v>
      </c>
      <c r="D519" s="5">
        <v>1.5635699999999999</v>
      </c>
      <c r="E519" s="5">
        <v>2.2647300000000001</v>
      </c>
      <c r="F519" s="4">
        <v>93.16</v>
      </c>
      <c r="H519">
        <f t="shared" si="33"/>
        <v>10000</v>
      </c>
      <c r="I519">
        <f t="shared" si="34"/>
        <v>156.357</v>
      </c>
      <c r="J519">
        <f t="shared" si="35"/>
        <v>226.47300000000001</v>
      </c>
      <c r="K519">
        <f t="shared" si="36"/>
        <v>9316</v>
      </c>
    </row>
    <row r="520" spans="1:11" x14ac:dyDescent="0.3">
      <c r="A520" s="14"/>
      <c r="B520" s="3" t="s">
        <v>119</v>
      </c>
      <c r="C520" s="4">
        <v>100</v>
      </c>
      <c r="D520" s="5">
        <v>5.0946999999999996</v>
      </c>
      <c r="E520" s="5">
        <v>10.06039</v>
      </c>
      <c r="F520" s="4">
        <v>245.63</v>
      </c>
      <c r="H520">
        <f t="shared" si="33"/>
        <v>10000</v>
      </c>
      <c r="I520">
        <f t="shared" si="34"/>
        <v>509.46999999999997</v>
      </c>
      <c r="J520">
        <f t="shared" si="35"/>
        <v>1006.039</v>
      </c>
      <c r="K520">
        <f t="shared" si="36"/>
        <v>24563</v>
      </c>
    </row>
    <row r="521" spans="1:11" x14ac:dyDescent="0.3">
      <c r="A521" s="14"/>
      <c r="B521" s="3" t="s">
        <v>120</v>
      </c>
      <c r="C521" s="4">
        <v>100</v>
      </c>
      <c r="D521" s="5">
        <v>0.59108000000000005</v>
      </c>
      <c r="E521" s="5">
        <v>2.3336600000000001</v>
      </c>
      <c r="F521" s="4">
        <v>37.369999999999997</v>
      </c>
      <c r="H521">
        <f t="shared" si="33"/>
        <v>10000</v>
      </c>
      <c r="I521">
        <f t="shared" si="34"/>
        <v>59.108000000000004</v>
      </c>
      <c r="J521">
        <f t="shared" si="35"/>
        <v>233.36600000000001</v>
      </c>
      <c r="K521">
        <f t="shared" si="36"/>
        <v>3736.9999999999995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2026-03-14T14:22:42Z</dcterms:created>
  <dcterms:modified xsi:type="dcterms:W3CDTF">2026-04-04T05:22:27Z</dcterms:modified>
</cp:coreProperties>
</file>