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population-time-progression\src\main\resources\population_data\RSFSR\"/>
    </mc:Choice>
  </mc:AlternateContent>
  <xr:revisionPtr revIDLastSave="0" documentId="13_ncr:1_{807CADEB-D060-4C9D-B97A-7E229379E988}" xr6:coauthVersionLast="45" xr6:coauthVersionMax="45" xr10:uidLastSave="{00000000-0000-0000-0000-000000000000}"/>
  <bookViews>
    <workbookView xWindow="11340" yWindow="4515" windowWidth="22635" windowHeight="18660" xr2:uid="{B2C1D4B7-982B-4E43-A286-03A182DA63D3}"/>
  </bookViews>
  <sheets>
    <sheet name="Comment" sheetId="3" r:id="rId1"/>
    <sheet name="Males" sheetId="1" r:id="rId2"/>
    <sheet name="Female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2" l="1"/>
  <c r="D22" i="2"/>
  <c r="C22" i="2"/>
  <c r="B22" i="2"/>
  <c r="E22" i="1"/>
  <c r="D22" i="1"/>
  <c r="C22" i="1"/>
  <c r="B22" i="1"/>
</calcChain>
</file>

<file path=xl/sharedStrings.xml><?xml version="1.0" encoding="utf-8"?>
<sst xmlns="http://schemas.openxmlformats.org/spreadsheetml/2006/main" count="44" uniqueCount="23">
  <si>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</si>
  <si>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</si>
  <si>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</si>
  <si>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</si>
  <si>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</si>
  <si>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</si>
  <si>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</si>
  <si>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</si>
  <si>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</si>
  <si>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</si>
  <si>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</si>
  <si>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</si>
  <si>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</si>
  <si>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</si>
  <si>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</si>
  <si>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</si>
  <si>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</si>
  <si>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и старше</t>
  </si>
  <si>
    <t>всего</t>
  </si>
  <si>
    <t>проверка</t>
  </si>
  <si>
    <t>Е.М.Андреев, Л.Е.Дарский, Т.Л. Харькова, "Демографическая история России : 1927-1959", НИИ статистики Госкомстата России, Отделение демографии, М. 1998, 157-160</t>
  </si>
  <si>
    <t>возраст</t>
  </si>
  <si>
    <t>Население РСФСР по АДХ: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</si>
</sst>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821D-6DDE-41FA-A6C8-0A4BD25A58AA}">
  <dimension ref="A1:A3"/>
  <sheetViews>
    <sheetView tabSelected="1" workbookViewId="0"/>
  </sheetViews>
  <sheetFormatPr defaultRowHeight="15" x14ac:dyDescent="0.25"/>
  <sheetData>
    <row r="1" spans="1:1" x14ac:dyDescent="0.25">
      <c r="A1" t="s">
        <v>22</v>
      </c>
    </row>
    <row r="3" spans="1:1" x14ac:dyDescent="0.25">
      <c r="A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5400-5B75-4692-AB87-C288B685BE8C}">
  <dimension ref="A1:E37"/>
  <sheetViews>
    <sheetView workbookViewId="0"/>
  </sheetViews>
  <sheetFormatPr defaultRowHeight="15" x14ac:dyDescent="0.25"/>
  <cols>
    <col min="1" max="1" width="11.28515625" customWidth="1"/>
  </cols>
  <sheetData>
    <row r="1" spans="1:5" x14ac:dyDescent="0.25">
      <c r="A1" t="s">
        <v>21</v>
      </c>
      <c r="B1" s="2">
        <v>1940</v>
      </c>
      <c r="C1" s="2">
        <v>1941</v>
      </c>
      <c r="D1" s="2">
        <v>1946</v>
      </c>
      <c r="E1" s="2">
        <v>1947</v>
      </c>
    </row>
    <row r="2" spans="1:5" x14ac:dyDescent="0.25">
      <c r="A2" s="3" t="s">
        <v>18</v>
      </c>
      <c r="B2">
        <v>51887</v>
      </c>
      <c r="C2">
        <v>52539</v>
      </c>
      <c r="D2">
        <v>41708</v>
      </c>
      <c r="E2">
        <v>42295</v>
      </c>
    </row>
    <row r="3" spans="1:5" x14ac:dyDescent="0.25">
      <c r="A3" s="4" t="s">
        <v>0</v>
      </c>
      <c r="B3">
        <v>7429</v>
      </c>
      <c r="C3">
        <v>7484</v>
      </c>
      <c r="D3">
        <v>3450</v>
      </c>
      <c r="E3">
        <v>3488</v>
      </c>
    </row>
    <row r="4" spans="1:5" x14ac:dyDescent="0.25">
      <c r="A4" s="4" t="s">
        <v>1</v>
      </c>
      <c r="B4">
        <v>5388</v>
      </c>
      <c r="C4">
        <v>5244</v>
      </c>
      <c r="D4">
        <v>6575</v>
      </c>
      <c r="E4">
        <v>6402</v>
      </c>
    </row>
    <row r="5" spans="1:5" x14ac:dyDescent="0.25">
      <c r="A5" s="4" t="s">
        <v>2</v>
      </c>
      <c r="B5">
        <v>6854</v>
      </c>
      <c r="C5">
        <v>6686</v>
      </c>
      <c r="D5">
        <v>4949</v>
      </c>
      <c r="E5">
        <v>5093</v>
      </c>
    </row>
    <row r="6" spans="1:5" x14ac:dyDescent="0.25">
      <c r="A6" s="4" t="s">
        <v>3</v>
      </c>
      <c r="B6">
        <v>5117</v>
      </c>
      <c r="C6">
        <v>5645</v>
      </c>
      <c r="D6">
        <v>6068</v>
      </c>
      <c r="E6">
        <v>5982</v>
      </c>
    </row>
    <row r="7" spans="1:5" x14ac:dyDescent="0.25">
      <c r="A7" s="4" t="s">
        <v>4</v>
      </c>
      <c r="B7">
        <v>3951</v>
      </c>
      <c r="C7">
        <v>3900</v>
      </c>
      <c r="D7">
        <v>3529</v>
      </c>
      <c r="E7">
        <v>4068</v>
      </c>
    </row>
    <row r="8" spans="1:5" x14ac:dyDescent="0.25">
      <c r="A8" s="4" t="s">
        <v>5</v>
      </c>
      <c r="B8">
        <v>5155</v>
      </c>
      <c r="C8">
        <v>5021</v>
      </c>
      <c r="D8">
        <v>2439</v>
      </c>
      <c r="E8">
        <v>2476</v>
      </c>
    </row>
    <row r="9" spans="1:5" x14ac:dyDescent="0.25">
      <c r="A9" s="4" t="s">
        <v>6</v>
      </c>
      <c r="B9">
        <v>4433</v>
      </c>
      <c r="C9">
        <v>4574</v>
      </c>
      <c r="D9">
        <v>3007</v>
      </c>
      <c r="E9">
        <v>2857</v>
      </c>
    </row>
    <row r="10" spans="1:5" x14ac:dyDescent="0.25">
      <c r="A10" s="4" t="s">
        <v>7</v>
      </c>
      <c r="B10">
        <v>3463</v>
      </c>
      <c r="C10">
        <v>3638</v>
      </c>
      <c r="D10">
        <v>2772</v>
      </c>
      <c r="E10">
        <v>2840</v>
      </c>
    </row>
    <row r="11" spans="1:5" x14ac:dyDescent="0.25">
      <c r="A11" s="4" t="s">
        <v>8</v>
      </c>
      <c r="B11">
        <v>2551</v>
      </c>
      <c r="C11">
        <v>2679</v>
      </c>
      <c r="D11">
        <v>2177</v>
      </c>
      <c r="E11">
        <v>2276</v>
      </c>
    </row>
    <row r="12" spans="1:5" x14ac:dyDescent="0.25">
      <c r="A12" s="4" t="s">
        <v>9</v>
      </c>
      <c r="B12">
        <v>1942</v>
      </c>
      <c r="C12">
        <v>1998</v>
      </c>
      <c r="D12">
        <v>1699</v>
      </c>
      <c r="E12">
        <v>1700</v>
      </c>
    </row>
    <row r="13" spans="1:5" x14ac:dyDescent="0.25">
      <c r="A13" s="4" t="s">
        <v>10</v>
      </c>
      <c r="B13">
        <v>1623</v>
      </c>
      <c r="C13">
        <v>1643</v>
      </c>
      <c r="D13">
        <v>1493</v>
      </c>
      <c r="E13">
        <v>1499</v>
      </c>
    </row>
    <row r="14" spans="1:5" x14ac:dyDescent="0.25">
      <c r="A14" s="4" t="s">
        <v>11</v>
      </c>
      <c r="B14">
        <v>1288</v>
      </c>
      <c r="C14">
        <v>1311</v>
      </c>
      <c r="D14">
        <v>1208</v>
      </c>
      <c r="E14">
        <v>1209</v>
      </c>
    </row>
    <row r="15" spans="1:5" x14ac:dyDescent="0.25">
      <c r="A15" s="4" t="s">
        <v>12</v>
      </c>
      <c r="B15">
        <v>1060</v>
      </c>
      <c r="C15">
        <v>1051</v>
      </c>
      <c r="D15">
        <v>954</v>
      </c>
      <c r="E15">
        <v>973</v>
      </c>
    </row>
    <row r="16" spans="1:5" x14ac:dyDescent="0.25">
      <c r="A16" s="4" t="s">
        <v>13</v>
      </c>
      <c r="B16">
        <v>787</v>
      </c>
      <c r="C16">
        <v>805</v>
      </c>
      <c r="D16">
        <v>642</v>
      </c>
      <c r="E16">
        <v>661</v>
      </c>
    </row>
    <row r="17" spans="1:5" x14ac:dyDescent="0.25">
      <c r="A17" s="4" t="s">
        <v>14</v>
      </c>
      <c r="B17">
        <v>447</v>
      </c>
      <c r="C17">
        <v>462</v>
      </c>
      <c r="D17">
        <v>405</v>
      </c>
      <c r="E17">
        <v>413</v>
      </c>
    </row>
    <row r="18" spans="1:5" x14ac:dyDescent="0.25">
      <c r="A18" s="4" t="s">
        <v>15</v>
      </c>
      <c r="B18">
        <v>240</v>
      </c>
      <c r="C18">
        <v>242</v>
      </c>
      <c r="D18">
        <v>206</v>
      </c>
      <c r="E18">
        <v>218</v>
      </c>
    </row>
    <row r="19" spans="1:5" x14ac:dyDescent="0.25">
      <c r="A19" s="4" t="s">
        <v>16</v>
      </c>
      <c r="B19">
        <v>101</v>
      </c>
      <c r="C19">
        <v>102</v>
      </c>
      <c r="D19">
        <v>84</v>
      </c>
      <c r="E19">
        <v>87</v>
      </c>
    </row>
    <row r="20" spans="1:5" x14ac:dyDescent="0.25">
      <c r="A20" s="4" t="s">
        <v>17</v>
      </c>
      <c r="B20">
        <v>58</v>
      </c>
      <c r="C20">
        <v>54</v>
      </c>
      <c r="D20">
        <v>51</v>
      </c>
      <c r="E20">
        <v>53</v>
      </c>
    </row>
    <row r="21" spans="1:5" x14ac:dyDescent="0.25">
      <c r="A21" s="1"/>
    </row>
    <row r="22" spans="1:5" x14ac:dyDescent="0.25">
      <c r="A22" s="1" t="s">
        <v>19</v>
      </c>
      <c r="B22">
        <f>SUM(B3:B20)-B2</f>
        <v>0</v>
      </c>
      <c r="C22">
        <f>SUM(C3:C20)-C2</f>
        <v>0</v>
      </c>
      <c r="D22">
        <f>SUM(D3:D20)-D2</f>
        <v>0</v>
      </c>
      <c r="E22">
        <f>SUM(E3:E20)-E2</f>
        <v>0</v>
      </c>
    </row>
    <row r="23" spans="1:5" x14ac:dyDescent="0.25">
      <c r="A23" s="1"/>
    </row>
    <row r="24" spans="1:5" x14ac:dyDescent="0.25">
      <c r="A24" s="1"/>
    </row>
    <row r="25" spans="1:5" x14ac:dyDescent="0.25">
      <c r="A25" s="1"/>
    </row>
    <row r="26" spans="1:5" x14ac:dyDescent="0.25">
      <c r="A26" s="1"/>
    </row>
    <row r="27" spans="1:5" x14ac:dyDescent="0.25">
      <c r="A27" s="1"/>
    </row>
    <row r="28" spans="1:5" x14ac:dyDescent="0.25">
      <c r="A28" s="1"/>
    </row>
    <row r="29" spans="1:5" x14ac:dyDescent="0.25">
      <c r="A29" s="1"/>
    </row>
    <row r="30" spans="1:5" x14ac:dyDescent="0.25">
      <c r="A30" s="1"/>
    </row>
    <row r="31" spans="1:5" x14ac:dyDescent="0.25">
      <c r="A31" s="1"/>
    </row>
    <row r="32" spans="1:5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79D5-469C-47C0-8135-942554D5F207}">
  <dimension ref="A1:E22"/>
  <sheetViews>
    <sheetView workbookViewId="0"/>
  </sheetViews>
  <sheetFormatPr defaultRowHeight="15" x14ac:dyDescent="0.25"/>
  <cols>
    <col min="1" max="1" width="11.42578125" customWidth="1"/>
  </cols>
  <sheetData>
    <row r="1" spans="1:5" x14ac:dyDescent="0.25">
      <c r="A1" t="s">
        <v>21</v>
      </c>
      <c r="B1" s="2">
        <v>1940</v>
      </c>
      <c r="C1" s="2">
        <v>1941</v>
      </c>
      <c r="D1" s="2">
        <v>1946</v>
      </c>
      <c r="E1" s="2">
        <v>1947</v>
      </c>
    </row>
    <row r="2" spans="1:5" x14ac:dyDescent="0.25">
      <c r="A2" s="3" t="s">
        <v>18</v>
      </c>
      <c r="B2">
        <v>57791</v>
      </c>
      <c r="C2">
        <v>58449</v>
      </c>
      <c r="D2">
        <v>55840</v>
      </c>
      <c r="E2">
        <v>56214</v>
      </c>
    </row>
    <row r="3" spans="1:5" x14ac:dyDescent="0.25">
      <c r="A3" s="4" t="s">
        <v>0</v>
      </c>
      <c r="B3">
        <v>7301</v>
      </c>
      <c r="C3">
        <v>7364</v>
      </c>
      <c r="D3">
        <v>3375</v>
      </c>
      <c r="E3">
        <v>3360</v>
      </c>
    </row>
    <row r="4" spans="1:5" x14ac:dyDescent="0.25">
      <c r="A4" s="4" t="s">
        <v>1</v>
      </c>
      <c r="B4">
        <v>5412</v>
      </c>
      <c r="C4">
        <v>5243</v>
      </c>
      <c r="D4">
        <v>6397</v>
      </c>
      <c r="E4">
        <v>6230</v>
      </c>
    </row>
    <row r="5" spans="1:5" x14ac:dyDescent="0.25">
      <c r="A5" s="4" t="s">
        <v>2</v>
      </c>
      <c r="B5">
        <v>6917</v>
      </c>
      <c r="C5">
        <v>6764</v>
      </c>
      <c r="D5">
        <v>5110</v>
      </c>
      <c r="E5">
        <v>5226</v>
      </c>
    </row>
    <row r="6" spans="1:5" x14ac:dyDescent="0.25">
      <c r="A6" s="4" t="s">
        <v>3</v>
      </c>
      <c r="B6">
        <v>5293</v>
      </c>
      <c r="C6">
        <v>5765</v>
      </c>
      <c r="D6">
        <v>6648</v>
      </c>
      <c r="E6">
        <v>6366</v>
      </c>
    </row>
    <row r="7" spans="1:5" x14ac:dyDescent="0.25">
      <c r="A7" s="4" t="s">
        <v>4</v>
      </c>
      <c r="B7">
        <v>4480</v>
      </c>
      <c r="C7">
        <v>4347</v>
      </c>
      <c r="D7">
        <v>5313</v>
      </c>
      <c r="E7">
        <v>5695</v>
      </c>
    </row>
    <row r="8" spans="1:5" x14ac:dyDescent="0.25">
      <c r="A8" s="4" t="s">
        <v>5</v>
      </c>
      <c r="B8">
        <v>5500</v>
      </c>
      <c r="C8">
        <v>5464</v>
      </c>
      <c r="D8">
        <v>3822</v>
      </c>
      <c r="E8">
        <v>3847</v>
      </c>
    </row>
    <row r="9" spans="1:5" x14ac:dyDescent="0.25">
      <c r="A9" s="4" t="s">
        <v>6</v>
      </c>
      <c r="B9">
        <v>4568</v>
      </c>
      <c r="C9">
        <v>4717</v>
      </c>
      <c r="D9">
        <v>4785</v>
      </c>
      <c r="E9">
        <v>4514</v>
      </c>
    </row>
    <row r="10" spans="1:5" x14ac:dyDescent="0.25">
      <c r="A10" s="4" t="s">
        <v>7</v>
      </c>
      <c r="B10">
        <v>3921</v>
      </c>
      <c r="C10">
        <v>4014</v>
      </c>
      <c r="D10">
        <v>4387</v>
      </c>
      <c r="E10">
        <v>4509</v>
      </c>
    </row>
    <row r="11" spans="1:5" x14ac:dyDescent="0.25">
      <c r="A11" s="4" t="s">
        <v>8</v>
      </c>
      <c r="B11">
        <v>3129</v>
      </c>
      <c r="C11">
        <v>3283</v>
      </c>
      <c r="D11">
        <v>3845</v>
      </c>
      <c r="E11">
        <v>3898</v>
      </c>
    </row>
    <row r="12" spans="1:5" x14ac:dyDescent="0.25">
      <c r="A12" s="4" t="s">
        <v>9</v>
      </c>
      <c r="B12">
        <v>2462</v>
      </c>
      <c r="C12">
        <v>2536</v>
      </c>
      <c r="D12">
        <v>3060</v>
      </c>
      <c r="E12">
        <v>3205</v>
      </c>
    </row>
    <row r="13" spans="1:5" x14ac:dyDescent="0.25">
      <c r="A13" s="4" t="s">
        <v>10</v>
      </c>
      <c r="B13">
        <v>2139</v>
      </c>
      <c r="C13">
        <v>2160</v>
      </c>
      <c r="D13">
        <v>2485</v>
      </c>
      <c r="E13">
        <v>2554</v>
      </c>
    </row>
    <row r="14" spans="1:5" x14ac:dyDescent="0.25">
      <c r="A14" s="4" t="s">
        <v>11</v>
      </c>
      <c r="B14">
        <v>2010</v>
      </c>
      <c r="C14">
        <v>2013</v>
      </c>
      <c r="D14">
        <v>2118</v>
      </c>
      <c r="E14">
        <v>2144</v>
      </c>
    </row>
    <row r="15" spans="1:5" x14ac:dyDescent="0.25">
      <c r="A15" s="4" t="s">
        <v>12</v>
      </c>
      <c r="B15">
        <v>1686</v>
      </c>
      <c r="C15">
        <v>1717</v>
      </c>
      <c r="D15">
        <v>1709</v>
      </c>
      <c r="E15">
        <v>1766</v>
      </c>
    </row>
    <row r="16" spans="1:5" x14ac:dyDescent="0.25">
      <c r="A16" s="4" t="s">
        <v>13</v>
      </c>
      <c r="B16">
        <v>1316</v>
      </c>
      <c r="C16">
        <v>1352</v>
      </c>
      <c r="D16">
        <v>1193</v>
      </c>
      <c r="E16">
        <v>1247</v>
      </c>
    </row>
    <row r="17" spans="1:5" x14ac:dyDescent="0.25">
      <c r="A17" s="4" t="s">
        <v>14</v>
      </c>
      <c r="B17">
        <v>825</v>
      </c>
      <c r="C17">
        <v>865</v>
      </c>
      <c r="D17">
        <v>798</v>
      </c>
      <c r="E17">
        <v>819</v>
      </c>
    </row>
    <row r="18" spans="1:5" x14ac:dyDescent="0.25">
      <c r="A18" s="4" t="s">
        <v>15</v>
      </c>
      <c r="B18">
        <v>466</v>
      </c>
      <c r="C18">
        <v>477</v>
      </c>
      <c r="D18">
        <v>447</v>
      </c>
      <c r="E18">
        <v>475</v>
      </c>
    </row>
    <row r="19" spans="1:5" x14ac:dyDescent="0.25">
      <c r="A19" s="4" t="s">
        <v>16</v>
      </c>
      <c r="B19">
        <v>222</v>
      </c>
      <c r="C19">
        <v>228</v>
      </c>
      <c r="D19">
        <v>208</v>
      </c>
      <c r="E19">
        <v>215</v>
      </c>
    </row>
    <row r="20" spans="1:5" x14ac:dyDescent="0.25">
      <c r="A20" s="4" t="s">
        <v>17</v>
      </c>
      <c r="B20">
        <v>145</v>
      </c>
      <c r="C20">
        <v>140</v>
      </c>
      <c r="D20">
        <v>139</v>
      </c>
      <c r="E20">
        <v>144</v>
      </c>
    </row>
    <row r="22" spans="1:5" x14ac:dyDescent="0.25">
      <c r="A22" s="1" t="s">
        <v>19</v>
      </c>
      <c r="B22">
        <f>SUM(B3:B20)-B2</f>
        <v>1</v>
      </c>
      <c r="C22">
        <f>SUM(C3:C20)-C2</f>
        <v>0</v>
      </c>
      <c r="D22">
        <f>SUM(D3:D20)-D2</f>
        <v>-1</v>
      </c>
      <c r="E22">
        <f>SUM(E3:E20)-E2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Comment</vt:lpstr>
      <vt:lpstr>Males</vt:lpstr>
      <vt:lpstr>Females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2024-04-11T18:17:16Z</dcterms:created>
  <dcterms:modified xsi:type="dcterms:W3CDTF">2024-04-11T18:29:59Z</dcterms:modified>
</cp:coreProperties>
</file>