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9E1DD603-D3DF-49CC-B043-EEA4F0768079}" xr6:coauthVersionLast="47" xr6:coauthVersionMax="47" xr10:uidLastSave="{00000000-0000-0000-0000-000000000000}"/>
  <bookViews>
    <workbookView xWindow="86580" yWindow="45" windowWidth="25620" windowHeight="22740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8" i="2" l="1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S2" i="2" l="1"/>
  <c r="R2" i="2"/>
  <c r="Q2" i="2"/>
</calcChain>
</file>

<file path=xl/sharedStrings.xml><?xml version="1.0" encoding="utf-8"?>
<sst xmlns="http://schemas.openxmlformats.org/spreadsheetml/2006/main" count="126" uniqueCount="124">
  <si>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</si>
  <si>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</si>
  <si>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</si>
  <si>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</si>
  <si>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</si>
  <si>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</si>
  <si>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</si>
  <si>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</si>
  <si>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</si>
  <si>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</si>
  <si>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</si>
  <si>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</si>
  <si>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</si>
  <si>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</si>
  <si>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</si>
  <si>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</si>
  <si>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</si>
  <si>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</si>
  <si>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</si>
  <si>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</si>
  <si>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</si>
  <si>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</si>
  <si>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</si>
  <si>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</si>
  <si>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</si>
  <si>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</si>
  <si>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</si>
  <si>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</si>
  <si>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</si>
  <si>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</si>
  <si>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</si>
  <si>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</si>
  <si>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</si>
  <si>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</si>
  <si>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</si>
  <si>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</si>
  <si>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</si>
  <si>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</si>
  <si>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</si>
  <si>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</si>
  <si>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</si>
  <si>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</si>
  <si>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</si>
  <si>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</si>
  <si>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</si>
  <si>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</si>
  <si>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</si>
  <si>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</si>
  <si>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</si>
  <si>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</si>
  <si>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</si>
  <si>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</si>
  <si>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</si>
  <si>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</si>
  <si>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</si>
  <si>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</si>
  <si>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</si>
  <si>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</si>
  <si>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</si>
  <si>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</si>
  <si>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</si>
  <si>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</si>
  <si>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</si>
  <si>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</si>
  <si>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</si>
  <si>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</si>
  <si>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</si>
  <si>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</si>
  <si>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</si>
  <si>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</si>
  <si>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</si>
  <si>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</si>
  <si>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</si>
  <si>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</si>
  <si>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</si>
  <si>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</si>
  <si>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</si>
  <si>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</si>
  <si>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</si>
  <si>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</si>
  <si>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</si>
  <si>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</si>
  <si>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</si>
  <si>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</si>
  <si>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</si>
  <si>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</si>
  <si>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</si>
  <si>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</si>
  <si>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</si>
  <si>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</si>
  <si>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</si>
  <si>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</si>
  <si>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</si>
  <si>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</si>
  <si>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</si>
  <si>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</si>
  <si>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</si>
  <si>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</si>
  <si>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</si>
  <si>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</si>
  <si>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</si>
  <si>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</si>
  <si>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</si>
  <si>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</si>
  <si>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</si>
  <si>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</si>
  <si>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</si>
  <si>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</si>
  <si>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</si>
  <si>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</si>
  <si>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</si>
  <si>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</si>
  <si>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</si>
  <si>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</si>
  <si>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</si>
  <si>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</si>
  <si>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</si>
  <si>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</si>
  <si>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</si>
  <si>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</si>
  <si>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</si>
  <si>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</si>
  <si>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>население на 1 января 1906</t>
  </si>
  <si>
    <t>стр. 31-62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</si>
</sst>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tabSelected="1"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123</v>
      </c>
    </row>
    <row r="3" spans="1:1" x14ac:dyDescent="0.55000000000000004">
      <c r="A3" t="s">
        <v>122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8"/>
  <sheetViews>
    <sheetView topLeftCell="A58" workbookViewId="0">
      <selection activeCell="N109" sqref="N109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171.5</v>
      </c>
      <c r="C2" s="2">
        <v>189.7</v>
      </c>
      <c r="D2" s="2">
        <v>361.2</v>
      </c>
      <c r="E2" s="4">
        <f t="shared" ref="E2:E66" si="0">B2+C2-D2</f>
        <v>0</v>
      </c>
      <c r="F2" s="2"/>
      <c r="G2" s="2">
        <v>16.3</v>
      </c>
      <c r="H2" s="2">
        <v>17.399999999999999</v>
      </c>
      <c r="I2" s="2">
        <v>33.700000000000003</v>
      </c>
      <c r="J2" s="4">
        <f t="shared" ref="J2:J66" si="1">G2+H2-I2</f>
        <v>0</v>
      </c>
      <c r="K2" s="2"/>
      <c r="L2" s="2">
        <v>187.8</v>
      </c>
      <c r="M2" s="2">
        <v>207.1</v>
      </c>
      <c r="N2" s="2">
        <v>394.9</v>
      </c>
      <c r="O2" s="4">
        <f t="shared" ref="O2:O66" si="2"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499.1</v>
      </c>
      <c r="C3" s="2">
        <v>478.8</v>
      </c>
      <c r="D3" s="2">
        <v>977.9</v>
      </c>
      <c r="E3" s="4">
        <f t="shared" si="0"/>
        <v>0</v>
      </c>
      <c r="F3" s="2"/>
      <c r="G3" s="2">
        <v>90.2</v>
      </c>
      <c r="H3" s="2">
        <v>87.3</v>
      </c>
      <c r="I3" s="2">
        <v>177.5</v>
      </c>
      <c r="J3" s="4">
        <f t="shared" si="1"/>
        <v>0</v>
      </c>
      <c r="K3" s="2"/>
      <c r="L3" s="2">
        <v>589.29999999999995</v>
      </c>
      <c r="M3" s="2">
        <v>566.1</v>
      </c>
      <c r="N3" s="2">
        <v>1155.4000000000001</v>
      </c>
      <c r="O3" s="4">
        <f t="shared" si="2"/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12</v>
      </c>
      <c r="B4" s="2">
        <v>984.3</v>
      </c>
      <c r="C4" s="2">
        <v>941.3</v>
      </c>
      <c r="D4" s="2">
        <v>1925.6</v>
      </c>
      <c r="E4" s="4">
        <f t="shared" si="0"/>
        <v>0</v>
      </c>
      <c r="F4" s="2"/>
      <c r="G4" s="2">
        <v>173.2</v>
      </c>
      <c r="H4" s="2">
        <v>163.61000000000001</v>
      </c>
      <c r="I4" s="2">
        <v>336.8</v>
      </c>
      <c r="J4" s="4">
        <f t="shared" si="1"/>
        <v>9.9999999999909051E-3</v>
      </c>
      <c r="K4" s="2"/>
      <c r="L4" s="2">
        <v>1157.5</v>
      </c>
      <c r="M4" s="2">
        <v>1104.9000000000001</v>
      </c>
      <c r="N4" s="2">
        <v>2262.4</v>
      </c>
      <c r="O4" s="4">
        <f t="shared" si="2"/>
        <v>0</v>
      </c>
      <c r="Q4" s="4">
        <f t="shared" si="3"/>
        <v>0</v>
      </c>
      <c r="R4" s="4">
        <f t="shared" si="4"/>
        <v>9.9999999997635314E-3</v>
      </c>
      <c r="S4" s="4">
        <f t="shared" si="5"/>
        <v>0</v>
      </c>
    </row>
    <row r="5" spans="1:19" x14ac:dyDescent="0.55000000000000004">
      <c r="A5" t="s">
        <v>13</v>
      </c>
      <c r="B5" s="2">
        <v>791.1</v>
      </c>
      <c r="C5" s="2">
        <v>798.6</v>
      </c>
      <c r="D5" s="2">
        <v>1589.7</v>
      </c>
      <c r="E5" s="4">
        <f t="shared" si="0"/>
        <v>0</v>
      </c>
      <c r="G5" s="2">
        <v>112.1</v>
      </c>
      <c r="H5" s="2">
        <v>104.5</v>
      </c>
      <c r="I5" s="2">
        <v>216.6</v>
      </c>
      <c r="J5" s="4">
        <f t="shared" si="1"/>
        <v>0</v>
      </c>
      <c r="L5" s="2">
        <v>903.2</v>
      </c>
      <c r="M5" s="2">
        <v>903.1</v>
      </c>
      <c r="N5" s="2">
        <v>1806.3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14</v>
      </c>
      <c r="B6" s="2">
        <v>739.2</v>
      </c>
      <c r="C6" s="2">
        <v>746.4</v>
      </c>
      <c r="D6" s="2">
        <v>1485.6</v>
      </c>
      <c r="E6" s="4">
        <f t="shared" si="0"/>
        <v>0</v>
      </c>
      <c r="G6" s="2">
        <v>131.5</v>
      </c>
      <c r="H6" s="2">
        <v>123.6</v>
      </c>
      <c r="I6" s="2">
        <v>255.1</v>
      </c>
      <c r="J6" s="4">
        <f t="shared" si="1"/>
        <v>0</v>
      </c>
      <c r="L6" s="2">
        <v>870.7</v>
      </c>
      <c r="M6" s="2">
        <v>870</v>
      </c>
      <c r="N6" s="2">
        <v>1740.7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15</v>
      </c>
      <c r="B7" s="2">
        <v>696.6</v>
      </c>
      <c r="C7" s="2">
        <v>825.8</v>
      </c>
      <c r="D7" s="2">
        <v>1522.4</v>
      </c>
      <c r="E7" s="4">
        <f t="shared" si="0"/>
        <v>0</v>
      </c>
      <c r="F7" s="2"/>
      <c r="G7" s="2">
        <v>105.7</v>
      </c>
      <c r="H7" s="2">
        <v>102.3</v>
      </c>
      <c r="I7" s="2">
        <v>208</v>
      </c>
      <c r="J7" s="4">
        <f t="shared" si="1"/>
        <v>0</v>
      </c>
      <c r="K7" s="2"/>
      <c r="L7" s="2">
        <v>802.3</v>
      </c>
      <c r="M7" s="2">
        <v>928.1</v>
      </c>
      <c r="N7" s="2">
        <v>1730.4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16</v>
      </c>
      <c r="B8" s="2">
        <v>691.4</v>
      </c>
      <c r="C8" s="2">
        <v>759.3</v>
      </c>
      <c r="D8" s="2">
        <v>1450.7</v>
      </c>
      <c r="E8" s="4">
        <f t="shared" si="0"/>
        <v>0</v>
      </c>
      <c r="F8" s="2"/>
      <c r="G8" s="2">
        <v>33.299999999999997</v>
      </c>
      <c r="H8" s="2">
        <v>33.5</v>
      </c>
      <c r="I8" s="2">
        <v>66.8</v>
      </c>
      <c r="J8" s="4">
        <f t="shared" si="1"/>
        <v>0</v>
      </c>
      <c r="K8" s="2"/>
      <c r="L8" s="2">
        <v>724.7</v>
      </c>
      <c r="M8" s="2">
        <v>792.8</v>
      </c>
      <c r="N8" s="2">
        <v>1517.5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17</v>
      </c>
      <c r="B9" s="2">
        <v>1642.4</v>
      </c>
      <c r="C9" s="2">
        <v>1641</v>
      </c>
      <c r="D9" s="2">
        <v>3283.4</v>
      </c>
      <c r="E9" s="4">
        <f t="shared" si="0"/>
        <v>0</v>
      </c>
      <c r="F9" s="2"/>
      <c r="G9" s="2">
        <v>143.69999999999999</v>
      </c>
      <c r="H9" s="2">
        <v>120.4</v>
      </c>
      <c r="I9" s="2">
        <v>264.10000000000002</v>
      </c>
      <c r="J9" s="4">
        <f t="shared" si="1"/>
        <v>0</v>
      </c>
      <c r="K9" s="2"/>
      <c r="L9" s="2">
        <v>1786.1</v>
      </c>
      <c r="M9" s="2">
        <v>1761.4</v>
      </c>
      <c r="N9" s="2">
        <v>3547.5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18</v>
      </c>
      <c r="B10" s="2">
        <v>1444.8</v>
      </c>
      <c r="C10" s="2">
        <v>1454.4</v>
      </c>
      <c r="D10" s="2">
        <v>2899.2</v>
      </c>
      <c r="E10" s="4">
        <f t="shared" si="0"/>
        <v>0</v>
      </c>
      <c r="F10" s="2"/>
      <c r="G10" s="2">
        <v>89.5</v>
      </c>
      <c r="H10" s="2">
        <v>91</v>
      </c>
      <c r="I10" s="2">
        <v>180.5</v>
      </c>
      <c r="J10" s="4">
        <f t="shared" si="1"/>
        <v>0</v>
      </c>
      <c r="K10" s="2"/>
      <c r="L10" s="2">
        <v>1534.3</v>
      </c>
      <c r="M10" s="2">
        <v>1545.4</v>
      </c>
      <c r="N10" s="2">
        <v>3079.7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19</v>
      </c>
      <c r="B11" s="2">
        <v>1614.7</v>
      </c>
      <c r="C11" s="2">
        <v>1823.8</v>
      </c>
      <c r="D11" s="2">
        <v>3438.5</v>
      </c>
      <c r="E11" s="4">
        <f t="shared" si="0"/>
        <v>0</v>
      </c>
      <c r="F11" s="2"/>
      <c r="G11" s="2">
        <v>48.3</v>
      </c>
      <c r="H11" s="2">
        <v>45.8</v>
      </c>
      <c r="I11" s="2">
        <v>94.1</v>
      </c>
      <c r="J11" s="4">
        <f t="shared" si="1"/>
        <v>0</v>
      </c>
      <c r="K11" s="2"/>
      <c r="L11" s="2">
        <v>1663</v>
      </c>
      <c r="M11" s="2">
        <v>1869.6</v>
      </c>
      <c r="N11" s="2">
        <v>3532.6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20</v>
      </c>
      <c r="B12" s="2">
        <v>785.8</v>
      </c>
      <c r="C12" s="2">
        <v>767.5</v>
      </c>
      <c r="D12" s="2">
        <v>1553.3</v>
      </c>
      <c r="E12" s="4">
        <f t="shared" si="0"/>
        <v>0</v>
      </c>
      <c r="F12" s="2"/>
      <c r="G12" s="2">
        <v>145</v>
      </c>
      <c r="H12" s="2">
        <v>128.30000000000001</v>
      </c>
      <c r="I12" s="2">
        <v>273.3</v>
      </c>
      <c r="J12" s="4">
        <f t="shared" si="1"/>
        <v>0</v>
      </c>
      <c r="K12" s="2"/>
      <c r="L12" s="2">
        <v>930.8</v>
      </c>
      <c r="M12" s="2">
        <v>895.8</v>
      </c>
      <c r="N12" s="2">
        <v>1826.6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21</v>
      </c>
      <c r="B13" s="2">
        <v>1412.8</v>
      </c>
      <c r="C13" s="2">
        <v>1394.6</v>
      </c>
      <c r="D13" s="2">
        <v>2807.4</v>
      </c>
      <c r="E13" s="4">
        <f t="shared" si="0"/>
        <v>0</v>
      </c>
      <c r="F13" s="2"/>
      <c r="G13" s="2">
        <v>159</v>
      </c>
      <c r="H13" s="2">
        <v>159</v>
      </c>
      <c r="I13" s="2">
        <v>318</v>
      </c>
      <c r="J13" s="4">
        <f t="shared" si="1"/>
        <v>0</v>
      </c>
      <c r="K13" s="2"/>
      <c r="L13" s="2">
        <v>1571.8</v>
      </c>
      <c r="M13" s="2">
        <v>1553.6</v>
      </c>
      <c r="N13" s="2">
        <v>3125.4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22</v>
      </c>
      <c r="B14" s="2">
        <v>1242.4000000000001</v>
      </c>
      <c r="C14" s="2">
        <v>1177</v>
      </c>
      <c r="D14" s="2">
        <v>2419.4</v>
      </c>
      <c r="E14" s="4">
        <f t="shared" si="0"/>
        <v>0</v>
      </c>
      <c r="F14" s="2"/>
      <c r="G14" s="2">
        <v>152.4</v>
      </c>
      <c r="H14" s="2">
        <v>136.9</v>
      </c>
      <c r="I14" s="2">
        <v>289.3</v>
      </c>
      <c r="J14" s="4">
        <f t="shared" si="1"/>
        <v>0</v>
      </c>
      <c r="K14" s="2"/>
      <c r="L14" s="2">
        <v>1394.8</v>
      </c>
      <c r="M14" s="2">
        <v>1313.9</v>
      </c>
      <c r="N14" s="2">
        <v>2708.7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23</v>
      </c>
      <c r="B15" s="2">
        <v>1133.5999999999999</v>
      </c>
      <c r="C15" s="2">
        <v>1178.4000000000001</v>
      </c>
      <c r="D15" s="2">
        <v>2312</v>
      </c>
      <c r="E15" s="4">
        <f t="shared" si="0"/>
        <v>0</v>
      </c>
      <c r="F15" s="2"/>
      <c r="G15" s="2">
        <v>99.5</v>
      </c>
      <c r="H15" s="2">
        <v>93</v>
      </c>
      <c r="I15" s="2">
        <v>192.5</v>
      </c>
      <c r="J15" s="4">
        <f t="shared" si="1"/>
        <v>0</v>
      </c>
      <c r="K15" s="2"/>
      <c r="L15" s="2">
        <v>1233.0999999999999</v>
      </c>
      <c r="M15" s="2">
        <v>1271.4000000000001</v>
      </c>
      <c r="N15" s="2">
        <v>2504.5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24</v>
      </c>
      <c r="B16" s="2">
        <v>528.4</v>
      </c>
      <c r="C16" s="2">
        <v>659.4</v>
      </c>
      <c r="D16" s="2">
        <v>1187.8</v>
      </c>
      <c r="E16" s="4">
        <f t="shared" si="0"/>
        <v>0</v>
      </c>
      <c r="F16" s="2"/>
      <c r="G16" s="2">
        <v>50.8</v>
      </c>
      <c r="H16" s="2">
        <v>48.7</v>
      </c>
      <c r="I16" s="2">
        <v>99.5</v>
      </c>
      <c r="J16" s="4">
        <f t="shared" si="1"/>
        <v>0</v>
      </c>
      <c r="K16" s="2"/>
      <c r="L16" s="2">
        <v>579.20000000000005</v>
      </c>
      <c r="M16" s="2">
        <v>708.1</v>
      </c>
      <c r="N16" s="2">
        <v>1287.3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25</v>
      </c>
      <c r="B17" s="2">
        <v>1830.6</v>
      </c>
      <c r="C17" s="2">
        <v>1850.2</v>
      </c>
      <c r="D17" s="2">
        <v>3680.8</v>
      </c>
      <c r="E17" s="4">
        <f t="shared" si="0"/>
        <v>0</v>
      </c>
      <c r="F17" s="2"/>
      <c r="G17" s="2">
        <v>272.2</v>
      </c>
      <c r="H17" s="2">
        <v>253.1</v>
      </c>
      <c r="I17" s="2">
        <v>525.29999999999995</v>
      </c>
      <c r="J17" s="4">
        <f t="shared" si="1"/>
        <v>0</v>
      </c>
      <c r="K17" s="2"/>
      <c r="L17" s="2">
        <v>2102.8000000000002</v>
      </c>
      <c r="M17" s="2">
        <v>2103.3000000000002</v>
      </c>
      <c r="N17" s="2">
        <v>4206.1000000000004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26</v>
      </c>
      <c r="B18" s="2">
        <v>745.6</v>
      </c>
      <c r="C18" s="2">
        <v>790.9</v>
      </c>
      <c r="D18" s="2">
        <v>1536.5</v>
      </c>
      <c r="E18" s="4">
        <f t="shared" si="0"/>
        <v>0</v>
      </c>
      <c r="F18" s="2"/>
      <c r="G18" s="2">
        <v>80.599999999999994</v>
      </c>
      <c r="H18" s="2">
        <v>66.5</v>
      </c>
      <c r="I18" s="2">
        <v>147.1</v>
      </c>
      <c r="J18" s="4">
        <f t="shared" si="1"/>
        <v>0</v>
      </c>
      <c r="K18" s="2"/>
      <c r="L18" s="2">
        <v>826.2</v>
      </c>
      <c r="M18" s="2">
        <v>857.4</v>
      </c>
      <c r="N18" s="2">
        <v>1683.6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27</v>
      </c>
      <c r="B19" s="2">
        <v>680.8</v>
      </c>
      <c r="C19" s="2">
        <v>814.5</v>
      </c>
      <c r="D19" s="2">
        <v>1495.3</v>
      </c>
      <c r="E19" s="4">
        <f t="shared" si="0"/>
        <v>0</v>
      </c>
      <c r="F19" s="2"/>
      <c r="G19" s="2">
        <v>49.6</v>
      </c>
      <c r="H19" s="2">
        <v>51.8</v>
      </c>
      <c r="I19" s="2">
        <v>101.4</v>
      </c>
      <c r="J19" s="4">
        <f t="shared" si="1"/>
        <v>0</v>
      </c>
      <c r="K19" s="2"/>
      <c r="L19" s="2">
        <v>730.4</v>
      </c>
      <c r="M19" s="2">
        <v>866.3</v>
      </c>
      <c r="N19" s="2">
        <v>1596.7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28</v>
      </c>
      <c r="B20" s="2">
        <v>259.39999999999998</v>
      </c>
      <c r="C20" s="2">
        <v>283.10000000000002</v>
      </c>
      <c r="D20" s="2">
        <v>542.5</v>
      </c>
      <c r="E20" s="4">
        <f t="shared" si="0"/>
        <v>0</v>
      </c>
      <c r="F20" s="2"/>
      <c r="G20" s="2">
        <v>87.3</v>
      </c>
      <c r="H20" s="2">
        <v>84.4</v>
      </c>
      <c r="I20" s="2">
        <v>171.7</v>
      </c>
      <c r="J20" s="4">
        <f t="shared" si="1"/>
        <v>0</v>
      </c>
      <c r="K20" s="2"/>
      <c r="L20" s="2">
        <v>346.7</v>
      </c>
      <c r="M20" s="2">
        <v>367.5</v>
      </c>
      <c r="N20" s="2">
        <v>714.2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29</v>
      </c>
      <c r="B21" s="2">
        <v>1266.2</v>
      </c>
      <c r="C21" s="2">
        <v>1279.0999999999999</v>
      </c>
      <c r="D21" s="2">
        <v>2545.3000000000002</v>
      </c>
      <c r="E21" s="4">
        <f t="shared" si="0"/>
        <v>0</v>
      </c>
      <c r="F21" s="2"/>
      <c r="G21" s="2">
        <v>125.6</v>
      </c>
      <c r="H21" s="2">
        <v>126.1</v>
      </c>
      <c r="I21" s="2">
        <v>251.7</v>
      </c>
      <c r="J21" s="4">
        <f t="shared" si="1"/>
        <v>0</v>
      </c>
      <c r="K21" s="2"/>
      <c r="L21" s="2">
        <v>1391.8</v>
      </c>
      <c r="M21" s="2">
        <v>1405.2</v>
      </c>
      <c r="N21" s="2">
        <v>2797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30</v>
      </c>
      <c r="B22" s="2">
        <v>481.1</v>
      </c>
      <c r="C22" s="2">
        <v>517.29999999999995</v>
      </c>
      <c r="D22" s="2">
        <v>998.4</v>
      </c>
      <c r="E22" s="4">
        <f t="shared" si="0"/>
        <v>0</v>
      </c>
      <c r="F22" s="2"/>
      <c r="G22" s="2">
        <v>205.2</v>
      </c>
      <c r="H22" s="2">
        <v>207.4</v>
      </c>
      <c r="I22" s="2">
        <v>412.6</v>
      </c>
      <c r="J22" s="4">
        <f t="shared" si="1"/>
        <v>0</v>
      </c>
      <c r="K22" s="2"/>
      <c r="L22" s="2">
        <v>686.3</v>
      </c>
      <c r="M22" s="2">
        <v>724.7</v>
      </c>
      <c r="N22" s="2">
        <v>1411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31</v>
      </c>
      <c r="B23" s="2">
        <v>1163.0999999999999</v>
      </c>
      <c r="C23" s="2">
        <v>1161.9000000000001</v>
      </c>
      <c r="D23" s="2">
        <v>2325</v>
      </c>
      <c r="E23" s="4">
        <f t="shared" si="0"/>
        <v>0</v>
      </c>
      <c r="F23" s="2"/>
      <c r="G23" s="2">
        <v>133.1</v>
      </c>
      <c r="H23" s="2">
        <v>123.3</v>
      </c>
      <c r="I23" s="2">
        <v>256.39999999999998</v>
      </c>
      <c r="J23" s="4">
        <f t="shared" si="1"/>
        <v>0</v>
      </c>
      <c r="K23" s="2"/>
      <c r="L23" s="2">
        <v>1296.2</v>
      </c>
      <c r="M23" s="2">
        <v>1285.2</v>
      </c>
      <c r="N23" s="2">
        <v>2581.4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32</v>
      </c>
      <c r="B24" s="2">
        <v>914.7</v>
      </c>
      <c r="C24" s="2">
        <v>941.5</v>
      </c>
      <c r="D24" s="2">
        <v>1856.2</v>
      </c>
      <c r="E24" s="4">
        <f t="shared" si="0"/>
        <v>0</v>
      </c>
      <c r="F24" s="2"/>
      <c r="G24" s="2">
        <v>86.6</v>
      </c>
      <c r="H24" s="2">
        <v>81.5</v>
      </c>
      <c r="I24" s="2">
        <v>168.1</v>
      </c>
      <c r="J24" s="4">
        <f t="shared" si="1"/>
        <v>0</v>
      </c>
      <c r="K24" s="2"/>
      <c r="L24" s="2">
        <v>1001.3</v>
      </c>
      <c r="M24" s="2">
        <v>1023</v>
      </c>
      <c r="N24" s="2">
        <v>2024.3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691.9</v>
      </c>
      <c r="C25" s="2">
        <v>829.1</v>
      </c>
      <c r="D25" s="2">
        <v>1521</v>
      </c>
      <c r="E25" s="4">
        <f t="shared" si="0"/>
        <v>0</v>
      </c>
      <c r="F25" s="2"/>
      <c r="G25" s="2">
        <v>675.4</v>
      </c>
      <c r="H25" s="2">
        <v>536.9</v>
      </c>
      <c r="I25" s="2">
        <v>1212.3</v>
      </c>
      <c r="J25" s="4">
        <f t="shared" si="1"/>
        <v>0</v>
      </c>
      <c r="K25" s="2"/>
      <c r="L25" s="2">
        <v>1367.3</v>
      </c>
      <c r="M25" s="2">
        <v>1366</v>
      </c>
      <c r="N25" s="2">
        <v>2733.3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33</v>
      </c>
      <c r="B26" s="2">
        <v>787.6</v>
      </c>
      <c r="C26" s="2">
        <v>884</v>
      </c>
      <c r="D26" s="2">
        <v>1671.6</v>
      </c>
      <c r="E26" s="4">
        <f t="shared" si="0"/>
        <v>0</v>
      </c>
      <c r="F26" s="2"/>
      <c r="G26" s="2">
        <v>77.599999999999994</v>
      </c>
      <c r="H26" s="2">
        <v>74.400000000000006</v>
      </c>
      <c r="I26" s="2">
        <v>152</v>
      </c>
      <c r="J26" s="4">
        <f t="shared" si="1"/>
        <v>0</v>
      </c>
      <c r="K26" s="2"/>
      <c r="L26" s="2">
        <v>865.2</v>
      </c>
      <c r="M26" s="2">
        <v>958.4</v>
      </c>
      <c r="N26" s="2">
        <v>1823.6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34</v>
      </c>
      <c r="B27" s="2">
        <v>700.8</v>
      </c>
      <c r="C27" s="2">
        <v>766.7</v>
      </c>
      <c r="D27" s="2">
        <v>1467.5</v>
      </c>
      <c r="E27" s="4">
        <f t="shared" si="0"/>
        <v>0</v>
      </c>
      <c r="F27" s="2"/>
      <c r="G27" s="2">
        <v>43.9</v>
      </c>
      <c r="H27" s="2">
        <v>44.3</v>
      </c>
      <c r="I27" s="2">
        <v>88.2</v>
      </c>
      <c r="J27" s="4">
        <f t="shared" si="1"/>
        <v>0</v>
      </c>
      <c r="K27" s="2"/>
      <c r="L27" s="2">
        <v>744.7</v>
      </c>
      <c r="M27" s="2">
        <v>811</v>
      </c>
      <c r="N27" s="2">
        <v>1555.7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35</v>
      </c>
      <c r="B28" s="2">
        <v>177.4</v>
      </c>
      <c r="C28" s="2">
        <v>197.4</v>
      </c>
      <c r="D28" s="2">
        <v>374.8</v>
      </c>
      <c r="E28" s="4">
        <f t="shared" si="0"/>
        <v>0</v>
      </c>
      <c r="F28" s="2"/>
      <c r="G28" s="2">
        <v>12.7</v>
      </c>
      <c r="H28" s="2">
        <v>13.6</v>
      </c>
      <c r="I28" s="2">
        <v>26.3</v>
      </c>
      <c r="J28" s="4">
        <f t="shared" si="1"/>
        <v>0</v>
      </c>
      <c r="K28" s="2"/>
      <c r="L28" s="2">
        <v>190.1</v>
      </c>
      <c r="M28" s="2">
        <v>211</v>
      </c>
      <c r="N28" s="2">
        <v>401.1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36</v>
      </c>
      <c r="B29" s="2">
        <v>836</v>
      </c>
      <c r="C29" s="2">
        <v>826.8</v>
      </c>
      <c r="D29" s="2">
        <v>1662.8</v>
      </c>
      <c r="E29" s="4">
        <f t="shared" si="0"/>
        <v>0</v>
      </c>
      <c r="F29" s="2"/>
      <c r="G29" s="2">
        <v>88.9</v>
      </c>
      <c r="H29" s="2">
        <v>84.8</v>
      </c>
      <c r="I29" s="2">
        <v>173.7</v>
      </c>
      <c r="J29" s="4">
        <f t="shared" si="1"/>
        <v>0</v>
      </c>
      <c r="K29" s="2"/>
      <c r="L29" s="2">
        <v>924.9</v>
      </c>
      <c r="M29" s="2">
        <v>911.6</v>
      </c>
      <c r="N29" s="2">
        <v>1836.5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37</v>
      </c>
      <c r="B30" s="2">
        <v>177.4</v>
      </c>
      <c r="C30" s="2">
        <v>197.4</v>
      </c>
      <c r="D30" s="2">
        <v>374.8</v>
      </c>
      <c r="E30" s="4">
        <f t="shared" si="0"/>
        <v>0</v>
      </c>
      <c r="F30" s="2"/>
      <c r="G30" s="2">
        <v>12.7</v>
      </c>
      <c r="H30" s="2">
        <v>13.6</v>
      </c>
      <c r="I30" s="2">
        <v>26.3</v>
      </c>
      <c r="J30" s="4">
        <f t="shared" si="1"/>
        <v>0</v>
      </c>
      <c r="K30" s="2"/>
      <c r="L30" s="2">
        <v>190.1</v>
      </c>
      <c r="M30" s="2">
        <v>211</v>
      </c>
      <c r="N30" s="2">
        <v>401.1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38</v>
      </c>
      <c r="B31" s="2">
        <v>739</v>
      </c>
      <c r="C31" s="2">
        <v>803.8</v>
      </c>
      <c r="D31" s="2">
        <v>1542.8</v>
      </c>
      <c r="E31" s="4">
        <f t="shared" si="0"/>
        <v>0</v>
      </c>
      <c r="F31" s="2"/>
      <c r="G31" s="2">
        <v>75.8</v>
      </c>
      <c r="H31" s="2">
        <v>80.400000000000006</v>
      </c>
      <c r="I31" s="2">
        <v>156.19999999999999</v>
      </c>
      <c r="J31" s="4">
        <f t="shared" si="1"/>
        <v>0</v>
      </c>
      <c r="K31" s="2"/>
      <c r="L31" s="2">
        <v>814.8</v>
      </c>
      <c r="M31" s="2">
        <v>884.2</v>
      </c>
      <c r="N31" s="2">
        <v>1699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39</v>
      </c>
      <c r="B32" s="2">
        <v>1590.8</v>
      </c>
      <c r="C32" s="2">
        <v>1702.6</v>
      </c>
      <c r="D32" s="2">
        <v>3293.4</v>
      </c>
      <c r="E32" s="4">
        <f t="shared" si="0"/>
        <v>0</v>
      </c>
      <c r="F32" s="2"/>
      <c r="G32" s="2">
        <v>101.7</v>
      </c>
      <c r="H32" s="2">
        <v>92</v>
      </c>
      <c r="I32" s="2">
        <v>193.7</v>
      </c>
      <c r="J32" s="4">
        <f t="shared" si="1"/>
        <v>0</v>
      </c>
      <c r="K32" s="2"/>
      <c r="L32" s="2">
        <v>1692.5</v>
      </c>
      <c r="M32" s="2">
        <v>1794.6</v>
      </c>
      <c r="N32" s="2">
        <v>3487.1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40</v>
      </c>
      <c r="B33" s="2">
        <v>1651</v>
      </c>
      <c r="C33" s="2">
        <v>1645.5</v>
      </c>
      <c r="D33" s="2">
        <v>3296.5</v>
      </c>
      <c r="E33" s="4">
        <f t="shared" si="0"/>
        <v>0</v>
      </c>
      <c r="F33" s="2"/>
      <c r="G33" s="2">
        <v>126.6</v>
      </c>
      <c r="H33" s="2">
        <v>120.6</v>
      </c>
      <c r="I33" s="2">
        <v>247.2</v>
      </c>
      <c r="J33" s="4">
        <f t="shared" si="1"/>
        <v>0</v>
      </c>
      <c r="K33" s="2"/>
      <c r="L33" s="2">
        <v>1777.6</v>
      </c>
      <c r="M33" s="2">
        <v>1766.1</v>
      </c>
      <c r="N33" s="2">
        <v>3543.7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103</v>
      </c>
      <c r="B34" s="2">
        <v>1495.1</v>
      </c>
      <c r="C34" s="2">
        <v>1499.7</v>
      </c>
      <c r="D34" s="2">
        <v>2994.8</v>
      </c>
      <c r="E34" s="4">
        <f t="shared" si="0"/>
        <v>0</v>
      </c>
      <c r="F34" s="2"/>
      <c r="G34" s="2">
        <v>157.80000000000001</v>
      </c>
      <c r="H34" s="2">
        <v>159.80000000000001</v>
      </c>
      <c r="I34" s="2">
        <v>317.60000000000002</v>
      </c>
      <c r="J34" s="4">
        <f t="shared" si="1"/>
        <v>0</v>
      </c>
      <c r="K34" s="2"/>
      <c r="L34" s="2">
        <v>1652.9</v>
      </c>
      <c r="M34" s="2">
        <v>1659.5</v>
      </c>
      <c r="N34" s="2">
        <v>3312.4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41</v>
      </c>
      <c r="B35" s="2">
        <v>575.1</v>
      </c>
      <c r="C35" s="2">
        <v>618.4</v>
      </c>
      <c r="D35" s="2">
        <v>1193.5</v>
      </c>
      <c r="E35" s="4">
        <f t="shared" si="0"/>
        <v>0</v>
      </c>
      <c r="F35" s="2"/>
      <c r="G35" s="2">
        <v>41.1</v>
      </c>
      <c r="H35" s="2">
        <v>40.700000000000003</v>
      </c>
      <c r="I35" s="2">
        <v>81.8</v>
      </c>
      <c r="J35" s="4">
        <f t="shared" si="1"/>
        <v>0</v>
      </c>
      <c r="K35" s="2"/>
      <c r="L35" s="2">
        <v>616.20000000000005</v>
      </c>
      <c r="M35" s="2">
        <v>659.1</v>
      </c>
      <c r="N35" s="2">
        <v>1275.3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42</v>
      </c>
      <c r="B36" s="2">
        <v>902.1</v>
      </c>
      <c r="C36" s="2">
        <v>1019.2</v>
      </c>
      <c r="D36" s="2">
        <v>1921.3</v>
      </c>
      <c r="E36" s="4">
        <f t="shared" si="0"/>
        <v>0</v>
      </c>
      <c r="F36" s="2"/>
      <c r="G36" s="2">
        <v>92.1</v>
      </c>
      <c r="H36" s="2">
        <v>87.5</v>
      </c>
      <c r="I36" s="2">
        <v>179.6</v>
      </c>
      <c r="J36" s="4">
        <f t="shared" si="1"/>
        <v>0</v>
      </c>
      <c r="K36" s="2"/>
      <c r="L36" s="2">
        <v>994.2</v>
      </c>
      <c r="M36" s="2">
        <v>1106.7</v>
      </c>
      <c r="N36" s="2">
        <v>2100.9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43</v>
      </c>
      <c r="B37" s="2">
        <v>1531.8</v>
      </c>
      <c r="C37" s="2">
        <v>1571.9</v>
      </c>
      <c r="D37" s="2">
        <v>3103.7</v>
      </c>
      <c r="E37" s="4">
        <f t="shared" si="0"/>
        <v>0</v>
      </c>
      <c r="F37" s="2"/>
      <c r="G37" s="2">
        <v>84.1</v>
      </c>
      <c r="H37" s="2">
        <v>88.7</v>
      </c>
      <c r="I37" s="2">
        <v>172.8</v>
      </c>
      <c r="J37" s="4">
        <f t="shared" si="1"/>
        <v>0</v>
      </c>
      <c r="K37" s="2"/>
      <c r="L37" s="2">
        <v>1615.9</v>
      </c>
      <c r="M37" s="2">
        <v>1660.6</v>
      </c>
      <c r="N37" s="2">
        <v>3276.5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357.8</v>
      </c>
      <c r="C38" s="2">
        <v>392</v>
      </c>
      <c r="D38" s="2">
        <v>749.8</v>
      </c>
      <c r="E38" s="4">
        <f t="shared" si="0"/>
        <v>0</v>
      </c>
      <c r="F38" s="2"/>
      <c r="G38" s="2">
        <v>971.7</v>
      </c>
      <c r="H38" s="2">
        <v>788.6</v>
      </c>
      <c r="I38" s="2">
        <v>1760.3</v>
      </c>
      <c r="J38" s="4">
        <f t="shared" si="1"/>
        <v>0</v>
      </c>
      <c r="K38" s="2"/>
      <c r="L38" s="2">
        <v>1329.5</v>
      </c>
      <c r="M38" s="2">
        <v>1180.5999999999999</v>
      </c>
      <c r="N38" s="2">
        <v>2510.1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44</v>
      </c>
      <c r="B39" s="2">
        <v>1224.4000000000001</v>
      </c>
      <c r="C39" s="2">
        <v>1274.5</v>
      </c>
      <c r="D39" s="2">
        <v>2498.9</v>
      </c>
      <c r="E39" s="4">
        <f t="shared" si="0"/>
        <v>0</v>
      </c>
      <c r="F39" s="2"/>
      <c r="G39" s="2">
        <v>180</v>
      </c>
      <c r="H39" s="2">
        <v>183.7</v>
      </c>
      <c r="I39" s="2">
        <v>363.7</v>
      </c>
      <c r="J39" s="4">
        <f t="shared" si="1"/>
        <v>0</v>
      </c>
      <c r="K39" s="2"/>
      <c r="L39" s="2">
        <v>1404.4</v>
      </c>
      <c r="M39" s="2">
        <v>1458.2</v>
      </c>
      <c r="N39" s="2">
        <v>2862.6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45</v>
      </c>
      <c r="B40" s="2">
        <v>803.6</v>
      </c>
      <c r="C40" s="2">
        <v>863.7</v>
      </c>
      <c r="D40" s="2">
        <v>1667.3</v>
      </c>
      <c r="E40" s="4">
        <f t="shared" si="0"/>
        <v>0</v>
      </c>
      <c r="F40" s="2"/>
      <c r="G40" s="2">
        <v>56.5</v>
      </c>
      <c r="H40" s="2">
        <v>59.2</v>
      </c>
      <c r="I40" s="2">
        <v>115.7</v>
      </c>
      <c r="J40" s="4">
        <f t="shared" si="1"/>
        <v>0</v>
      </c>
      <c r="K40" s="2"/>
      <c r="L40" s="2">
        <v>860.1</v>
      </c>
      <c r="M40" s="2">
        <v>922.9</v>
      </c>
      <c r="N40" s="2">
        <v>1783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46</v>
      </c>
      <c r="B41" s="2">
        <v>772</v>
      </c>
      <c r="C41" s="2">
        <v>861.8</v>
      </c>
      <c r="D41" s="2">
        <v>1633.8</v>
      </c>
      <c r="E41" s="4">
        <f t="shared" si="0"/>
        <v>0</v>
      </c>
      <c r="F41" s="2"/>
      <c r="G41" s="2">
        <v>67.5</v>
      </c>
      <c r="H41" s="2">
        <v>61.1</v>
      </c>
      <c r="I41" s="2">
        <v>128.6</v>
      </c>
      <c r="J41" s="4">
        <f t="shared" si="1"/>
        <v>0</v>
      </c>
      <c r="K41" s="2"/>
      <c r="L41" s="2">
        <v>839.5</v>
      </c>
      <c r="M41" s="2">
        <v>922.9</v>
      </c>
      <c r="N41" s="2">
        <v>1762.4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47</v>
      </c>
      <c r="B42" s="2">
        <v>718.5</v>
      </c>
      <c r="C42" s="2">
        <v>673.6</v>
      </c>
      <c r="D42" s="2">
        <v>1392.1</v>
      </c>
      <c r="E42" s="4">
        <f t="shared" si="0"/>
        <v>0</v>
      </c>
      <c r="F42" s="2"/>
      <c r="G42" s="2">
        <v>126.3</v>
      </c>
      <c r="H42" s="2">
        <v>116.3</v>
      </c>
      <c r="I42" s="2">
        <v>242.6</v>
      </c>
      <c r="J42" s="4">
        <f t="shared" si="1"/>
        <v>0</v>
      </c>
      <c r="K42" s="2"/>
      <c r="L42" s="2">
        <v>844.8</v>
      </c>
      <c r="M42" s="2">
        <v>789.9</v>
      </c>
      <c r="N42" s="2">
        <v>1634.7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48</v>
      </c>
      <c r="B43" s="2">
        <v>1439.7</v>
      </c>
      <c r="C43" s="2">
        <v>1514.3</v>
      </c>
      <c r="D43" s="2">
        <v>2954</v>
      </c>
      <c r="E43" s="4">
        <f t="shared" si="0"/>
        <v>0</v>
      </c>
      <c r="F43" s="2"/>
      <c r="G43" s="2">
        <v>127.5</v>
      </c>
      <c r="H43" s="2">
        <v>123.7</v>
      </c>
      <c r="I43" s="2">
        <v>251.2</v>
      </c>
      <c r="J43" s="4">
        <f t="shared" si="1"/>
        <v>0</v>
      </c>
      <c r="K43" s="2"/>
      <c r="L43" s="2">
        <v>1567.2</v>
      </c>
      <c r="M43" s="2">
        <v>1638</v>
      </c>
      <c r="N43" s="2">
        <v>3205.2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49</v>
      </c>
      <c r="B44" s="2">
        <v>864</v>
      </c>
      <c r="C44" s="2">
        <v>1029</v>
      </c>
      <c r="D44" s="2">
        <v>1893</v>
      </c>
      <c r="E44" s="4">
        <f t="shared" si="0"/>
        <v>0</v>
      </c>
      <c r="F44" s="2"/>
      <c r="G44" s="2">
        <v>80.2</v>
      </c>
      <c r="H44" s="2">
        <v>79.8</v>
      </c>
      <c r="I44" s="2">
        <v>160</v>
      </c>
      <c r="J44" s="4">
        <f t="shared" si="1"/>
        <v>0</v>
      </c>
      <c r="K44" s="2"/>
      <c r="L44" s="2">
        <v>944.2</v>
      </c>
      <c r="M44" s="2">
        <v>1108.8</v>
      </c>
      <c r="N44" s="2">
        <v>2053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50</v>
      </c>
      <c r="B45" s="2">
        <v>687.8</v>
      </c>
      <c r="C45" s="2">
        <v>786.2</v>
      </c>
      <c r="D45" s="2">
        <v>1474</v>
      </c>
      <c r="E45" s="4">
        <f t="shared" si="0"/>
        <v>0</v>
      </c>
      <c r="F45" s="2"/>
      <c r="G45" s="2">
        <v>98.4</v>
      </c>
      <c r="H45" s="2">
        <v>90.2</v>
      </c>
      <c r="I45" s="2">
        <v>188.6</v>
      </c>
      <c r="J45" s="4">
        <f t="shared" si="1"/>
        <v>0</v>
      </c>
      <c r="K45" s="2"/>
      <c r="L45" s="2">
        <v>786.2</v>
      </c>
      <c r="M45" s="2">
        <v>876.4</v>
      </c>
      <c r="N45" s="2">
        <v>1662.6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51</v>
      </c>
      <c r="B46" s="2">
        <v>1248.8</v>
      </c>
      <c r="C46" s="2">
        <v>1250.0999999999999</v>
      </c>
      <c r="D46" s="2">
        <v>2498.9</v>
      </c>
      <c r="E46" s="4">
        <f t="shared" si="0"/>
        <v>0</v>
      </c>
      <c r="F46" s="2"/>
      <c r="G46" s="2">
        <v>60.4</v>
      </c>
      <c r="H46" s="2">
        <v>61.3</v>
      </c>
      <c r="I46" s="2">
        <v>121.7</v>
      </c>
      <c r="J46" s="4">
        <f t="shared" si="1"/>
        <v>0</v>
      </c>
      <c r="K46" s="2"/>
      <c r="L46" s="2">
        <v>1309.2</v>
      </c>
      <c r="M46" s="2">
        <v>1311.4</v>
      </c>
      <c r="N46" s="2">
        <v>2620.6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52</v>
      </c>
      <c r="B47" s="2">
        <v>1288.5999999999999</v>
      </c>
      <c r="C47" s="2">
        <v>1274.7</v>
      </c>
      <c r="D47" s="2">
        <v>2563.3000000000002</v>
      </c>
      <c r="E47" s="4">
        <f t="shared" si="0"/>
        <v>0</v>
      </c>
      <c r="F47" s="2"/>
      <c r="G47" s="2">
        <v>218.6</v>
      </c>
      <c r="H47" s="2">
        <v>202</v>
      </c>
      <c r="I47" s="2">
        <v>420.6</v>
      </c>
      <c r="J47" s="4">
        <f t="shared" si="1"/>
        <v>0</v>
      </c>
      <c r="K47" s="2"/>
      <c r="L47" s="2">
        <v>1507.2</v>
      </c>
      <c r="M47" s="2">
        <v>1476.7</v>
      </c>
      <c r="N47" s="2">
        <v>2983.9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1193</v>
      </c>
      <c r="C48" s="2">
        <v>1164.4000000000001</v>
      </c>
      <c r="D48" s="2">
        <v>2357.4</v>
      </c>
      <c r="E48" s="4">
        <f t="shared" si="0"/>
        <v>0</v>
      </c>
      <c r="F48" s="2"/>
      <c r="G48" s="2">
        <v>469.3</v>
      </c>
      <c r="H48" s="2">
        <v>430.9</v>
      </c>
      <c r="I48" s="2">
        <v>900.2</v>
      </c>
      <c r="J48" s="4">
        <f t="shared" si="1"/>
        <v>0</v>
      </c>
      <c r="K48" s="2"/>
      <c r="L48" s="2">
        <v>1662.3</v>
      </c>
      <c r="M48" s="2">
        <v>1595.3</v>
      </c>
      <c r="N48" s="2">
        <v>3257.6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53</v>
      </c>
      <c r="B49" s="2">
        <v>1242.5</v>
      </c>
      <c r="C49" s="2">
        <v>1268</v>
      </c>
      <c r="D49" s="2">
        <v>2510.5</v>
      </c>
      <c r="E49" s="4">
        <f t="shared" si="0"/>
        <v>0</v>
      </c>
      <c r="F49" s="2"/>
      <c r="G49" s="2">
        <v>114.8</v>
      </c>
      <c r="H49" s="2">
        <v>121</v>
      </c>
      <c r="I49" s="2">
        <v>235.8</v>
      </c>
      <c r="J49" s="4">
        <f t="shared" si="1"/>
        <v>0</v>
      </c>
      <c r="K49" s="2"/>
      <c r="L49" s="2">
        <v>1357.3</v>
      </c>
      <c r="M49" s="2">
        <v>1389</v>
      </c>
      <c r="N49" s="2">
        <v>2746.3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54</v>
      </c>
      <c r="B50" s="2">
        <v>180.6</v>
      </c>
      <c r="C50" s="2">
        <v>188.7</v>
      </c>
      <c r="D50" s="2">
        <v>369.3</v>
      </c>
      <c r="E50" s="4">
        <f t="shared" si="0"/>
        <v>0</v>
      </c>
      <c r="F50" s="2"/>
      <c r="G50" s="2">
        <v>41.5</v>
      </c>
      <c r="H50" s="2">
        <v>40.9</v>
      </c>
      <c r="I50" s="2">
        <v>82.4</v>
      </c>
      <c r="J50" s="4">
        <f t="shared" si="1"/>
        <v>0</v>
      </c>
      <c r="K50" s="2"/>
      <c r="L50" s="2">
        <v>222.1</v>
      </c>
      <c r="M50" s="2">
        <v>229.6</v>
      </c>
      <c r="N50" s="2">
        <v>451.7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55</v>
      </c>
      <c r="B51" s="2">
        <v>440.1</v>
      </c>
      <c r="C51" s="2">
        <v>580.29999999999995</v>
      </c>
      <c r="D51" s="2">
        <v>1020.4</v>
      </c>
      <c r="E51" s="4">
        <f t="shared" si="0"/>
        <v>0</v>
      </c>
      <c r="F51" s="2"/>
      <c r="G51" s="2">
        <v>78.3</v>
      </c>
      <c r="H51" s="2">
        <v>77.2</v>
      </c>
      <c r="I51" s="2">
        <v>155.5</v>
      </c>
      <c r="J51" s="4">
        <f t="shared" si="1"/>
        <v>0</v>
      </c>
      <c r="K51" s="2"/>
      <c r="L51" s="2">
        <v>518.4</v>
      </c>
      <c r="M51" s="2">
        <v>657.5</v>
      </c>
      <c r="N51" s="2">
        <v>1175.9000000000001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104</v>
      </c>
      <c r="B52" s="2">
        <v>46880</v>
      </c>
      <c r="C52" s="2">
        <v>49046.9</v>
      </c>
      <c r="D52" s="2">
        <v>95926.9</v>
      </c>
      <c r="E52" s="4">
        <f t="shared" si="0"/>
        <v>0</v>
      </c>
      <c r="F52" s="2"/>
      <c r="G52" s="2">
        <v>6992.5</v>
      </c>
      <c r="H52" s="2">
        <v>6435.2</v>
      </c>
      <c r="I52" s="2">
        <v>13427.7</v>
      </c>
      <c r="J52" s="4">
        <f t="shared" si="1"/>
        <v>0</v>
      </c>
      <c r="K52" s="2"/>
      <c r="L52" s="2">
        <v>53872.5</v>
      </c>
      <c r="M52" s="2">
        <v>55482.1</v>
      </c>
      <c r="N52" s="2">
        <v>109354.6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56</v>
      </c>
      <c r="B53" s="2">
        <v>4274.3</v>
      </c>
      <c r="C53" s="2">
        <v>4257.2</v>
      </c>
      <c r="D53" s="2">
        <v>8531.5</v>
      </c>
      <c r="E53" s="4">
        <f t="shared" si="0"/>
        <v>0</v>
      </c>
      <c r="F53" s="2"/>
      <c r="G53" s="2">
        <v>1230</v>
      </c>
      <c r="H53" s="2">
        <v>1185.8</v>
      </c>
      <c r="I53" s="2">
        <v>2415.8000000000002</v>
      </c>
      <c r="J53" s="4">
        <f t="shared" si="1"/>
        <v>0</v>
      </c>
      <c r="K53" s="2"/>
      <c r="L53" s="2">
        <v>5504.3</v>
      </c>
      <c r="M53" s="2">
        <v>5443</v>
      </c>
      <c r="N53" s="2">
        <v>10947.3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108</v>
      </c>
      <c r="B54" s="2">
        <v>663</v>
      </c>
      <c r="C54" s="2">
        <v>638</v>
      </c>
      <c r="D54" s="2">
        <v>1301</v>
      </c>
      <c r="E54" s="4">
        <f t="shared" si="0"/>
        <v>0</v>
      </c>
      <c r="F54" s="2"/>
      <c r="G54" s="2">
        <v>477.9</v>
      </c>
      <c r="H54" s="2">
        <v>490.1</v>
      </c>
      <c r="I54" s="2">
        <v>968</v>
      </c>
      <c r="J54" s="4">
        <f t="shared" si="1"/>
        <v>0</v>
      </c>
      <c r="K54" s="2"/>
      <c r="L54" s="2">
        <v>1140.9000000000001</v>
      </c>
      <c r="M54" s="2">
        <v>1128.0999999999999</v>
      </c>
      <c r="N54" s="2">
        <v>2269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57</v>
      </c>
      <c r="B55" s="2">
        <v>422.7</v>
      </c>
      <c r="C55" s="2">
        <v>430.6</v>
      </c>
      <c r="D55" s="2">
        <v>853.3</v>
      </c>
      <c r="E55" s="4">
        <f t="shared" si="0"/>
        <v>0</v>
      </c>
      <c r="F55" s="2"/>
      <c r="G55" s="2">
        <v>64.8</v>
      </c>
      <c r="H55" s="2">
        <v>65.099999999999994</v>
      </c>
      <c r="I55" s="2">
        <v>129.9</v>
      </c>
      <c r="J55" s="4">
        <f t="shared" si="1"/>
        <v>0</v>
      </c>
      <c r="K55" s="2"/>
      <c r="L55" s="2">
        <v>487.5</v>
      </c>
      <c r="M55" s="2">
        <v>495.7</v>
      </c>
      <c r="N55" s="2">
        <v>983.2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58</v>
      </c>
      <c r="B56" s="2">
        <v>416.6</v>
      </c>
      <c r="C56" s="2">
        <v>425.8</v>
      </c>
      <c r="D56" s="2">
        <v>842.4</v>
      </c>
      <c r="E56" s="4">
        <f t="shared" si="0"/>
        <v>0</v>
      </c>
      <c r="F56" s="2"/>
      <c r="G56" s="2">
        <v>35</v>
      </c>
      <c r="H56" s="2">
        <v>33.5</v>
      </c>
      <c r="I56" s="2">
        <v>68.5</v>
      </c>
      <c r="J56" s="4">
        <f t="shared" si="1"/>
        <v>0</v>
      </c>
      <c r="K56" s="2"/>
      <c r="L56" s="2">
        <v>451.6</v>
      </c>
      <c r="M56" s="2">
        <v>459.3</v>
      </c>
      <c r="N56" s="2">
        <v>910.9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59</v>
      </c>
      <c r="B57" s="2">
        <v>293</v>
      </c>
      <c r="C57" s="2">
        <v>278.7</v>
      </c>
      <c r="D57" s="2">
        <v>571.70000000000005</v>
      </c>
      <c r="E57" s="4">
        <f t="shared" si="0"/>
        <v>0</v>
      </c>
      <c r="F57" s="2"/>
      <c r="G57" s="2">
        <v>46.5</v>
      </c>
      <c r="H57" s="2">
        <v>34.9</v>
      </c>
      <c r="I57" s="2">
        <v>81.400000000000006</v>
      </c>
      <c r="J57" s="4">
        <f t="shared" si="1"/>
        <v>0</v>
      </c>
      <c r="K57" s="2"/>
      <c r="L57" s="2">
        <v>339.5</v>
      </c>
      <c r="M57" s="2">
        <v>313.60000000000002</v>
      </c>
      <c r="N57" s="2">
        <v>653.1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60</v>
      </c>
      <c r="B58" s="2">
        <v>604.1</v>
      </c>
      <c r="C58" s="2">
        <v>591.4</v>
      </c>
      <c r="D58" s="2">
        <v>1195.5</v>
      </c>
      <c r="E58" s="4">
        <f t="shared" si="0"/>
        <v>0</v>
      </c>
      <c r="F58" s="2"/>
      <c r="G58" s="2">
        <v>92.1</v>
      </c>
      <c r="H58" s="2">
        <v>74.900000000000006</v>
      </c>
      <c r="I58" s="2">
        <v>167</v>
      </c>
      <c r="J58" s="4">
        <f t="shared" si="1"/>
        <v>0</v>
      </c>
      <c r="K58" s="2"/>
      <c r="L58" s="2">
        <v>696.2</v>
      </c>
      <c r="M58" s="2">
        <v>666.3</v>
      </c>
      <c r="N58" s="2">
        <v>1362.5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61</v>
      </c>
      <c r="B59" s="2">
        <v>536.1</v>
      </c>
      <c r="C59" s="2">
        <v>540.20000000000005</v>
      </c>
      <c r="D59" s="2">
        <v>1076.3</v>
      </c>
      <c r="E59" s="4">
        <f t="shared" si="0"/>
        <v>0</v>
      </c>
      <c r="F59" s="2"/>
      <c r="G59" s="2">
        <v>297.60000000000002</v>
      </c>
      <c r="H59" s="2">
        <v>301.3</v>
      </c>
      <c r="I59" s="2">
        <v>598.9</v>
      </c>
      <c r="J59" s="4">
        <f t="shared" si="1"/>
        <v>0</v>
      </c>
      <c r="K59" s="2"/>
      <c r="L59" s="2">
        <v>833.7</v>
      </c>
      <c r="M59" s="2">
        <v>841.5</v>
      </c>
      <c r="N59" s="2">
        <v>1675.2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62</v>
      </c>
      <c r="B60" s="2">
        <v>257</v>
      </c>
      <c r="C60" s="2">
        <v>267.8</v>
      </c>
      <c r="D60" s="2">
        <v>524.79999999999995</v>
      </c>
      <c r="E60" s="4">
        <f t="shared" si="0"/>
        <v>0</v>
      </c>
      <c r="F60" s="2"/>
      <c r="G60" s="2">
        <v>51.8</v>
      </c>
      <c r="H60" s="2">
        <v>42.4</v>
      </c>
      <c r="I60" s="2">
        <v>94.2</v>
      </c>
      <c r="J60" s="4">
        <f t="shared" si="1"/>
        <v>0</v>
      </c>
      <c r="K60" s="2"/>
      <c r="L60" s="2">
        <v>308.8</v>
      </c>
      <c r="M60" s="2">
        <v>310.2</v>
      </c>
      <c r="N60" s="2">
        <v>619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63</v>
      </c>
      <c r="B61" s="2">
        <v>415</v>
      </c>
      <c r="C61" s="2">
        <v>412.5</v>
      </c>
      <c r="D61" s="2">
        <v>827.5</v>
      </c>
      <c r="E61" s="4">
        <f t="shared" si="0"/>
        <v>0</v>
      </c>
      <c r="F61" s="2"/>
      <c r="G61" s="2">
        <v>53.9</v>
      </c>
      <c r="H61" s="2">
        <v>51.4</v>
      </c>
      <c r="I61" s="2">
        <v>105.3</v>
      </c>
      <c r="J61" s="4">
        <f t="shared" si="1"/>
        <v>0</v>
      </c>
      <c r="K61" s="2"/>
      <c r="L61" s="2">
        <v>468.9</v>
      </c>
      <c r="M61" s="2">
        <v>463.9</v>
      </c>
      <c r="N61" s="2">
        <v>932.8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64</v>
      </c>
      <c r="B62" s="2">
        <v>275.10000000000002</v>
      </c>
      <c r="C62" s="2">
        <v>282.89999999999998</v>
      </c>
      <c r="D62" s="2">
        <v>558</v>
      </c>
      <c r="E62" s="4">
        <f t="shared" si="0"/>
        <v>0</v>
      </c>
      <c r="F62" s="2"/>
      <c r="G62" s="2">
        <v>41.9</v>
      </c>
      <c r="H62" s="2">
        <v>34</v>
      </c>
      <c r="I62" s="2">
        <v>75.900000000000006</v>
      </c>
      <c r="J62" s="4">
        <f t="shared" si="1"/>
        <v>0</v>
      </c>
      <c r="K62" s="2"/>
      <c r="L62" s="2">
        <v>317</v>
      </c>
      <c r="M62" s="2">
        <v>316.89999999999998</v>
      </c>
      <c r="N62" s="2">
        <v>633.9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65</v>
      </c>
      <c r="B63" s="2">
        <v>391.7</v>
      </c>
      <c r="C63" s="2">
        <v>389.3</v>
      </c>
      <c r="D63" s="2">
        <v>781</v>
      </c>
      <c r="E63" s="4">
        <f t="shared" si="0"/>
        <v>0</v>
      </c>
      <c r="F63" s="2"/>
      <c r="G63" s="2">
        <v>68.5</v>
      </c>
      <c r="H63" s="2">
        <v>58.2</v>
      </c>
      <c r="I63" s="2">
        <v>126.7</v>
      </c>
      <c r="J63" s="4">
        <f t="shared" si="1"/>
        <v>0</v>
      </c>
      <c r="K63" s="2"/>
      <c r="L63" s="2">
        <v>460.2</v>
      </c>
      <c r="M63" s="2">
        <v>447.5</v>
      </c>
      <c r="N63" s="2">
        <v>907.7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66</v>
      </c>
      <c r="B64" s="2">
        <v>4849</v>
      </c>
      <c r="C64" s="2">
        <v>4436.5</v>
      </c>
      <c r="D64" s="2">
        <v>9285.5</v>
      </c>
      <c r="E64" s="4">
        <f t="shared" si="0"/>
        <v>0</v>
      </c>
      <c r="F64" s="2"/>
      <c r="G64" s="2">
        <v>655.6</v>
      </c>
      <c r="H64" s="2">
        <v>517.4</v>
      </c>
      <c r="I64" s="2">
        <v>1173</v>
      </c>
      <c r="J64" s="4">
        <f t="shared" si="1"/>
        <v>0</v>
      </c>
      <c r="K64" s="2"/>
      <c r="L64" s="2">
        <v>5504.6</v>
      </c>
      <c r="M64" s="2">
        <v>4953.8999999999996</v>
      </c>
      <c r="N64" s="2">
        <v>10458.5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67</v>
      </c>
      <c r="B65" s="2">
        <v>382.7</v>
      </c>
      <c r="C65" s="2">
        <v>312.8</v>
      </c>
      <c r="D65" s="2">
        <v>695.5</v>
      </c>
      <c r="E65" s="4">
        <f t="shared" si="0"/>
        <v>0</v>
      </c>
      <c r="F65" s="2"/>
      <c r="G65" s="2">
        <v>94.2</v>
      </c>
      <c r="H65" s="2">
        <v>71.2</v>
      </c>
      <c r="I65" s="2">
        <v>165.4</v>
      </c>
      <c r="J65" s="4">
        <f t="shared" si="1"/>
        <v>0</v>
      </c>
      <c r="K65" s="2"/>
      <c r="L65" s="2">
        <v>476.9</v>
      </c>
      <c r="M65" s="2">
        <v>384</v>
      </c>
      <c r="N65" s="2">
        <v>860.9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117</v>
      </c>
      <c r="B66" s="2">
        <v>59.1</v>
      </c>
      <c r="C66" s="2">
        <v>59.4</v>
      </c>
      <c r="D66" s="2">
        <v>118.5</v>
      </c>
      <c r="E66" s="4">
        <f t="shared" si="0"/>
        <v>0</v>
      </c>
      <c r="F66" s="2"/>
      <c r="G66" s="2">
        <v>25.5</v>
      </c>
      <c r="H66" s="2">
        <v>13.3</v>
      </c>
      <c r="I66" s="2">
        <v>38.799999999999997</v>
      </c>
      <c r="J66" s="4">
        <f t="shared" si="1"/>
        <v>0</v>
      </c>
      <c r="K66" s="2"/>
      <c r="L66" s="2">
        <v>84.6</v>
      </c>
      <c r="M66" s="2">
        <v>72.7</v>
      </c>
      <c r="N66" s="2">
        <v>157.30000000000001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68</v>
      </c>
      <c r="B67" s="2">
        <v>287.5</v>
      </c>
      <c r="C67" s="2">
        <v>281.7</v>
      </c>
      <c r="D67" s="2">
        <v>569.20000000000005</v>
      </c>
      <c r="E67" s="4">
        <f t="shared" ref="E67:E108" si="6">B67+C67-D67</f>
        <v>0</v>
      </c>
      <c r="F67" s="2"/>
      <c r="G67" s="2">
        <v>21.1</v>
      </c>
      <c r="H67" s="2">
        <v>14.8</v>
      </c>
      <c r="I67" s="2">
        <v>35.9</v>
      </c>
      <c r="J67" s="4">
        <f t="shared" ref="J67:J108" si="7">G67+H67-I67</f>
        <v>0</v>
      </c>
      <c r="K67" s="2"/>
      <c r="L67" s="2">
        <v>308.60000000000002</v>
      </c>
      <c r="M67" s="2">
        <v>296.5</v>
      </c>
      <c r="N67" s="2">
        <v>605.1</v>
      </c>
      <c r="O67" s="4">
        <f t="shared" ref="O67:O108" si="8">L67+M67-N67</f>
        <v>0</v>
      </c>
      <c r="Q67" s="4">
        <f t="shared" ref="Q67:Q108" si="9">B67+G67-L67</f>
        <v>0</v>
      </c>
      <c r="R67" s="4">
        <f t="shared" ref="R67:R108" si="10">C67+H67-M67</f>
        <v>0</v>
      </c>
      <c r="S67" s="4">
        <f t="shared" ref="S67:S108" si="11">D67+I67-N67</f>
        <v>0</v>
      </c>
    </row>
    <row r="68" spans="1:19" x14ac:dyDescent="0.55000000000000004">
      <c r="A68" t="s">
        <v>69</v>
      </c>
      <c r="B68" s="2">
        <v>477.2</v>
      </c>
      <c r="C68" s="2">
        <v>386.5</v>
      </c>
      <c r="D68" s="2">
        <v>863.7</v>
      </c>
      <c r="E68" s="4">
        <f t="shared" si="6"/>
        <v>0</v>
      </c>
      <c r="F68" s="2"/>
      <c r="G68" s="2">
        <v>48.6</v>
      </c>
      <c r="H68" s="2">
        <v>41</v>
      </c>
      <c r="I68" s="2">
        <v>89.6</v>
      </c>
      <c r="J68" s="4">
        <f t="shared" si="7"/>
        <v>0</v>
      </c>
      <c r="K68" s="2"/>
      <c r="L68" s="2">
        <v>525.79999999999995</v>
      </c>
      <c r="M68" s="2">
        <v>427.5</v>
      </c>
      <c r="N68" s="2">
        <v>953.3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118</v>
      </c>
      <c r="B69" s="2">
        <v>44.3</v>
      </c>
      <c r="C69" s="2">
        <v>38.799999999999997</v>
      </c>
      <c r="D69" s="2">
        <v>83.1</v>
      </c>
      <c r="E69" s="4">
        <f t="shared" si="6"/>
        <v>0</v>
      </c>
      <c r="F69" s="2"/>
      <c r="G69" s="2">
        <v>2.4</v>
      </c>
      <c r="H69" s="2">
        <v>1.8</v>
      </c>
      <c r="I69" s="2">
        <v>4.2</v>
      </c>
      <c r="J69" s="4">
        <f t="shared" si="7"/>
        <v>0</v>
      </c>
      <c r="K69" s="2"/>
      <c r="L69" s="2">
        <v>46.7</v>
      </c>
      <c r="M69" s="2">
        <v>40.6</v>
      </c>
      <c r="N69" s="2">
        <v>87.3</v>
      </c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70</v>
      </c>
      <c r="B70" s="2">
        <v>167.1</v>
      </c>
      <c r="C70" s="2">
        <v>143.6</v>
      </c>
      <c r="D70" s="2">
        <v>310.7</v>
      </c>
      <c r="E70" s="4">
        <f t="shared" si="6"/>
        <v>0</v>
      </c>
      <c r="F70" s="2"/>
      <c r="G70" s="2">
        <v>21.1</v>
      </c>
      <c r="H70" s="2">
        <v>17.3</v>
      </c>
      <c r="I70" s="2">
        <v>38.4</v>
      </c>
      <c r="J70" s="4">
        <f t="shared" si="7"/>
        <v>0</v>
      </c>
      <c r="K70" s="2"/>
      <c r="L70" s="2">
        <v>188.2</v>
      </c>
      <c r="M70" s="2">
        <v>160.9</v>
      </c>
      <c r="N70" s="2">
        <v>349.1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71</v>
      </c>
      <c r="B71" s="2">
        <v>1062.4000000000001</v>
      </c>
      <c r="C71" s="2">
        <v>1027</v>
      </c>
      <c r="D71" s="2">
        <v>2089.4</v>
      </c>
      <c r="E71" s="4">
        <f t="shared" si="6"/>
        <v>0</v>
      </c>
      <c r="F71" s="2"/>
      <c r="G71" s="2">
        <v>96</v>
      </c>
      <c r="H71" s="2">
        <v>90</v>
      </c>
      <c r="I71" s="2">
        <v>186</v>
      </c>
      <c r="J71" s="4">
        <f t="shared" si="7"/>
        <v>0</v>
      </c>
      <c r="K71" s="2"/>
      <c r="L71" s="2">
        <v>1158.4000000000001</v>
      </c>
      <c r="M71" s="2">
        <v>1117</v>
      </c>
      <c r="N71" s="2">
        <v>2275.4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72</v>
      </c>
      <c r="B72" s="2">
        <v>450.3</v>
      </c>
      <c r="C72" s="2">
        <v>424</v>
      </c>
      <c r="D72" s="2">
        <v>874.3</v>
      </c>
      <c r="E72" s="4">
        <f t="shared" si="6"/>
        <v>0</v>
      </c>
      <c r="F72" s="2"/>
      <c r="G72" s="2">
        <v>30.8</v>
      </c>
      <c r="H72" s="2">
        <v>19.7</v>
      </c>
      <c r="I72" s="2">
        <v>50.5</v>
      </c>
      <c r="J72" s="4">
        <f t="shared" si="7"/>
        <v>0</v>
      </c>
      <c r="K72" s="2"/>
      <c r="L72" s="2">
        <v>481.1</v>
      </c>
      <c r="M72" s="2">
        <v>443.7</v>
      </c>
      <c r="N72" s="2">
        <v>924.8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73</v>
      </c>
      <c r="B73" s="2">
        <v>489.8</v>
      </c>
      <c r="C73" s="2">
        <v>476.4</v>
      </c>
      <c r="D73" s="2">
        <v>966.2</v>
      </c>
      <c r="E73" s="4">
        <f t="shared" si="6"/>
        <v>0</v>
      </c>
      <c r="F73" s="2"/>
      <c r="G73" s="2">
        <v>29.4</v>
      </c>
      <c r="H73" s="2">
        <v>28.1</v>
      </c>
      <c r="I73" s="2">
        <v>57.5</v>
      </c>
      <c r="J73" s="4">
        <f t="shared" si="7"/>
        <v>0</v>
      </c>
      <c r="K73" s="2"/>
      <c r="L73" s="2">
        <v>519.20000000000005</v>
      </c>
      <c r="M73" s="2">
        <v>504.5</v>
      </c>
      <c r="N73" s="2">
        <v>1023.7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119</v>
      </c>
      <c r="B74" s="2">
        <v>55.2</v>
      </c>
      <c r="C74" s="2">
        <v>50.4</v>
      </c>
      <c r="D74" s="2">
        <v>105.6</v>
      </c>
      <c r="E74" s="4">
        <f t="shared" si="6"/>
        <v>0</v>
      </c>
      <c r="F74" s="2"/>
      <c r="G74" s="2">
        <v>5.2</v>
      </c>
      <c r="H74" s="2">
        <v>3.1</v>
      </c>
      <c r="I74" s="2">
        <v>8.3000000000000007</v>
      </c>
      <c r="J74" s="4">
        <f t="shared" si="7"/>
        <v>0</v>
      </c>
      <c r="K74" s="2"/>
      <c r="L74" s="2">
        <v>60.4</v>
      </c>
      <c r="M74" s="2">
        <v>53.5</v>
      </c>
      <c r="N74" s="2">
        <v>113.9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74</v>
      </c>
      <c r="B75" s="2">
        <v>462.2</v>
      </c>
      <c r="C75" s="2">
        <v>429.8</v>
      </c>
      <c r="D75" s="2">
        <v>892</v>
      </c>
      <c r="E75" s="4">
        <f t="shared" si="6"/>
        <v>0</v>
      </c>
      <c r="F75" s="2"/>
      <c r="G75" s="2">
        <v>82.6</v>
      </c>
      <c r="H75" s="2">
        <v>70.2</v>
      </c>
      <c r="I75" s="2">
        <v>152.80000000000001</v>
      </c>
      <c r="J75" s="4">
        <f t="shared" si="7"/>
        <v>0</v>
      </c>
      <c r="K75" s="2"/>
      <c r="L75" s="2">
        <v>544.79999999999995</v>
      </c>
      <c r="M75" s="2">
        <v>500</v>
      </c>
      <c r="N75" s="2">
        <v>1044.8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75</v>
      </c>
      <c r="B76" s="2">
        <v>453.8</v>
      </c>
      <c r="C76" s="2">
        <v>400.1</v>
      </c>
      <c r="D76" s="2">
        <v>853.9</v>
      </c>
      <c r="E76" s="4">
        <f t="shared" si="6"/>
        <v>0</v>
      </c>
      <c r="F76" s="2"/>
      <c r="G76" s="2">
        <v>131</v>
      </c>
      <c r="H76" s="2">
        <v>97</v>
      </c>
      <c r="I76" s="2">
        <v>228</v>
      </c>
      <c r="J76" s="4">
        <f t="shared" si="7"/>
        <v>0</v>
      </c>
      <c r="K76" s="2"/>
      <c r="L76" s="2">
        <v>584.79999999999995</v>
      </c>
      <c r="M76" s="2">
        <v>497.1</v>
      </c>
      <c r="N76" s="2">
        <v>1081.9000000000001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76</v>
      </c>
      <c r="B77" s="2">
        <v>26</v>
      </c>
      <c r="C77" s="2">
        <v>19.2</v>
      </c>
      <c r="D77" s="2">
        <v>45.2</v>
      </c>
      <c r="E77" s="4">
        <f t="shared" si="6"/>
        <v>0</v>
      </c>
      <c r="F77" s="2"/>
      <c r="G77" s="2">
        <v>15.1</v>
      </c>
      <c r="H77" s="2">
        <v>11.6</v>
      </c>
      <c r="I77" s="2">
        <v>26.7</v>
      </c>
      <c r="J77" s="4">
        <f t="shared" si="7"/>
        <v>0</v>
      </c>
      <c r="K77" s="2"/>
      <c r="L77" s="2">
        <v>41.1</v>
      </c>
      <c r="M77" s="2">
        <v>30.8</v>
      </c>
      <c r="N77" s="2">
        <v>71.900000000000006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77</v>
      </c>
      <c r="B78" s="2">
        <v>431.4</v>
      </c>
      <c r="C78" s="2">
        <v>386.8</v>
      </c>
      <c r="D78" s="2">
        <v>818.2</v>
      </c>
      <c r="E78" s="4">
        <f t="shared" si="6"/>
        <v>0</v>
      </c>
      <c r="F78" s="2"/>
      <c r="G78" s="2">
        <v>52.6</v>
      </c>
      <c r="H78" s="2">
        <v>38.299999999999997</v>
      </c>
      <c r="I78" s="2">
        <v>90.9</v>
      </c>
      <c r="J78" s="4">
        <f t="shared" si="7"/>
        <v>0</v>
      </c>
      <c r="K78" s="2"/>
      <c r="L78" s="2">
        <v>484</v>
      </c>
      <c r="M78" s="2">
        <v>425.1</v>
      </c>
      <c r="N78" s="2">
        <v>909.1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78</v>
      </c>
      <c r="B79" s="2">
        <v>3144.2</v>
      </c>
      <c r="C79" s="2">
        <v>3028.6</v>
      </c>
      <c r="D79" s="2">
        <v>6172.8</v>
      </c>
      <c r="E79" s="4">
        <f t="shared" si="6"/>
        <v>0</v>
      </c>
      <c r="F79" s="2"/>
      <c r="G79" s="2">
        <v>310.10000000000002</v>
      </c>
      <c r="H79" s="2">
        <v>257.7</v>
      </c>
      <c r="I79" s="2">
        <v>567.79999999999995</v>
      </c>
      <c r="J79" s="4">
        <f t="shared" si="7"/>
        <v>0</v>
      </c>
      <c r="K79" s="2"/>
      <c r="L79" s="2">
        <v>3454.3</v>
      </c>
      <c r="M79" s="2">
        <v>3286.3</v>
      </c>
      <c r="N79" s="2">
        <v>6740.6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79</v>
      </c>
      <c r="B80" s="2">
        <v>60.1</v>
      </c>
      <c r="C80" s="2">
        <v>50.9</v>
      </c>
      <c r="D80" s="2">
        <v>111</v>
      </c>
      <c r="E80" s="4">
        <f t="shared" si="6"/>
        <v>0</v>
      </c>
      <c r="F80" s="2"/>
      <c r="G80" s="2">
        <v>21.7</v>
      </c>
      <c r="H80" s="2">
        <v>16</v>
      </c>
      <c r="I80" s="2">
        <v>37.700000000000003</v>
      </c>
      <c r="J80" s="4">
        <f t="shared" si="7"/>
        <v>0</v>
      </c>
      <c r="K80" s="2"/>
      <c r="L80" s="2">
        <v>81.8</v>
      </c>
      <c r="M80" s="2">
        <v>66.900000000000006</v>
      </c>
      <c r="N80" s="2">
        <v>148.69999999999999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80</v>
      </c>
      <c r="B81" s="2">
        <v>303.2</v>
      </c>
      <c r="C81" s="2">
        <v>288.8</v>
      </c>
      <c r="D81" s="2">
        <v>592</v>
      </c>
      <c r="E81" s="4">
        <f t="shared" si="6"/>
        <v>0</v>
      </c>
      <c r="F81" s="2"/>
      <c r="G81" s="2">
        <v>33.6</v>
      </c>
      <c r="H81" s="2">
        <v>32.299999999999997</v>
      </c>
      <c r="I81" s="2">
        <v>65.900000000000006</v>
      </c>
      <c r="J81" s="4">
        <f t="shared" si="7"/>
        <v>0</v>
      </c>
      <c r="K81" s="2"/>
      <c r="L81" s="2">
        <v>336.8</v>
      </c>
      <c r="M81" s="2">
        <v>321.10000000000002</v>
      </c>
      <c r="N81" s="2">
        <v>657.9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81</v>
      </c>
      <c r="B82" s="2">
        <v>354.7</v>
      </c>
      <c r="C82" s="2">
        <v>339.1</v>
      </c>
      <c r="D82" s="2">
        <v>693.8</v>
      </c>
      <c r="E82" s="4">
        <f t="shared" si="6"/>
        <v>0</v>
      </c>
      <c r="F82" s="2"/>
      <c r="G82" s="2">
        <v>27.8</v>
      </c>
      <c r="H82" s="2">
        <v>20.6</v>
      </c>
      <c r="I82" s="2">
        <v>48.4</v>
      </c>
      <c r="J82" s="4">
        <f t="shared" si="7"/>
        <v>0</v>
      </c>
      <c r="K82" s="2"/>
      <c r="L82" s="2">
        <v>382.5</v>
      </c>
      <c r="M82" s="2">
        <v>359.7</v>
      </c>
      <c r="N82" s="2">
        <v>742.2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82</v>
      </c>
      <c r="B83" s="2">
        <v>253.4</v>
      </c>
      <c r="C83" s="2">
        <v>234.3</v>
      </c>
      <c r="D83" s="2">
        <v>487.7</v>
      </c>
      <c r="E83" s="4">
        <f t="shared" si="6"/>
        <v>0</v>
      </c>
      <c r="F83" s="2"/>
      <c r="G83" s="2">
        <v>32.6</v>
      </c>
      <c r="H83" s="2">
        <v>32.4</v>
      </c>
      <c r="I83" s="2">
        <v>65</v>
      </c>
      <c r="J83" s="4">
        <f t="shared" si="7"/>
        <v>0</v>
      </c>
      <c r="K83" s="2"/>
      <c r="L83" s="2">
        <v>286</v>
      </c>
      <c r="M83" s="2">
        <v>266.7</v>
      </c>
      <c r="N83" s="2">
        <v>552.70000000000005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83</v>
      </c>
      <c r="B84" s="2">
        <v>114.9</v>
      </c>
      <c r="C84" s="2">
        <v>70.2</v>
      </c>
      <c r="D84" s="2">
        <v>185.1</v>
      </c>
      <c r="E84" s="4">
        <f t="shared" si="6"/>
        <v>0</v>
      </c>
      <c r="F84" s="2"/>
      <c r="G84" s="2">
        <v>52</v>
      </c>
      <c r="H84" s="2">
        <v>15</v>
      </c>
      <c r="I84" s="2">
        <v>67</v>
      </c>
      <c r="J84" s="4">
        <f t="shared" si="7"/>
        <v>0</v>
      </c>
      <c r="K84" s="2"/>
      <c r="L84" s="2">
        <v>166.9</v>
      </c>
      <c r="M84" s="2">
        <v>85.2</v>
      </c>
      <c r="N84" s="2">
        <v>252.1</v>
      </c>
      <c r="O84" s="4">
        <f t="shared" si="8"/>
        <v>0</v>
      </c>
      <c r="Q84" s="4">
        <f t="shared" si="9"/>
        <v>0</v>
      </c>
      <c r="R84" s="4">
        <f t="shared" si="10"/>
        <v>0</v>
      </c>
      <c r="S84" s="4">
        <f t="shared" si="11"/>
        <v>0</v>
      </c>
    </row>
    <row r="85" spans="1:19" x14ac:dyDescent="0.55000000000000004">
      <c r="A85" t="s">
        <v>84</v>
      </c>
      <c r="B85" s="2">
        <v>11</v>
      </c>
      <c r="C85" s="2">
        <v>6</v>
      </c>
      <c r="D85" s="2">
        <v>17</v>
      </c>
      <c r="E85" s="4">
        <f t="shared" si="6"/>
        <v>0</v>
      </c>
      <c r="F85" s="2"/>
      <c r="G85" s="2"/>
      <c r="H85" s="2"/>
      <c r="I85" s="2"/>
      <c r="J85" s="4">
        <f t="shared" si="7"/>
        <v>0</v>
      </c>
      <c r="K85" s="2"/>
      <c r="L85" s="2">
        <v>11</v>
      </c>
      <c r="M85" s="2">
        <v>6</v>
      </c>
      <c r="N85" s="2">
        <v>17</v>
      </c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85</v>
      </c>
      <c r="B86" s="2">
        <v>774.9</v>
      </c>
      <c r="C86" s="2">
        <v>792.2</v>
      </c>
      <c r="D86" s="2">
        <v>1567.1</v>
      </c>
      <c r="E86" s="4">
        <f t="shared" si="6"/>
        <v>0</v>
      </c>
      <c r="F86" s="2"/>
      <c r="G86" s="2">
        <v>45.3</v>
      </c>
      <c r="H86" s="2">
        <v>44.3</v>
      </c>
      <c r="I86" s="2">
        <v>89.6</v>
      </c>
      <c r="J86" s="4">
        <f t="shared" si="7"/>
        <v>0</v>
      </c>
      <c r="K86" s="2"/>
      <c r="L86" s="2">
        <v>820.2</v>
      </c>
      <c r="M86" s="2">
        <v>836.5</v>
      </c>
      <c r="N86" s="2">
        <v>1656.7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86</v>
      </c>
      <c r="B87" s="2">
        <v>1121.0999999999999</v>
      </c>
      <c r="C87" s="2">
        <v>1107.5999999999999</v>
      </c>
      <c r="D87" s="2">
        <v>2228.6999999999998</v>
      </c>
      <c r="E87" s="4">
        <f t="shared" si="6"/>
        <v>0</v>
      </c>
      <c r="F87" s="2"/>
      <c r="G87" s="2">
        <v>91.8</v>
      </c>
      <c r="H87" s="2">
        <v>92.2</v>
      </c>
      <c r="I87" s="2">
        <v>184</v>
      </c>
      <c r="J87" s="4">
        <f t="shared" si="7"/>
        <v>0</v>
      </c>
      <c r="K87" s="2"/>
      <c r="L87" s="2">
        <v>1212.9000000000001</v>
      </c>
      <c r="M87" s="2">
        <v>1199.8</v>
      </c>
      <c r="N87" s="2">
        <v>2412.6999999999998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87</v>
      </c>
      <c r="B88" s="2">
        <v>150.9</v>
      </c>
      <c r="C88" s="2">
        <v>139.5</v>
      </c>
      <c r="D88" s="2">
        <v>290.39999999999998</v>
      </c>
      <c r="E88" s="4">
        <f t="shared" si="6"/>
        <v>0</v>
      </c>
      <c r="F88" s="2"/>
      <c r="G88" s="2">
        <v>5.3</v>
      </c>
      <c r="H88" s="2">
        <v>4.9000000000000004</v>
      </c>
      <c r="I88" s="2">
        <v>10.199999999999999</v>
      </c>
      <c r="J88" s="4">
        <f t="shared" si="7"/>
        <v>0</v>
      </c>
      <c r="K88" s="2"/>
      <c r="L88" s="2">
        <v>156.19999999999999</v>
      </c>
      <c r="M88" s="2">
        <v>144.4</v>
      </c>
      <c r="N88" s="2">
        <v>300.60000000000002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88</v>
      </c>
      <c r="B89" s="2">
        <v>4225.1000000000004</v>
      </c>
      <c r="C89" s="2">
        <v>3604.7</v>
      </c>
      <c r="D89" s="2">
        <v>7829.8</v>
      </c>
      <c r="E89" s="4">
        <f t="shared" si="6"/>
        <v>0</v>
      </c>
      <c r="G89" s="2">
        <v>616.6</v>
      </c>
      <c r="H89" s="2">
        <v>494.7</v>
      </c>
      <c r="I89" s="2">
        <v>1111.3</v>
      </c>
      <c r="J89" s="4">
        <f t="shared" si="7"/>
        <v>0</v>
      </c>
      <c r="L89" s="2">
        <v>4841.7</v>
      </c>
      <c r="M89" s="2">
        <v>4099.3999999999996</v>
      </c>
      <c r="N89" s="2">
        <v>8941.1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89</v>
      </c>
      <c r="B90" s="2">
        <v>366.2</v>
      </c>
      <c r="C90" s="2">
        <v>334.9</v>
      </c>
      <c r="D90" s="2">
        <v>701.1</v>
      </c>
      <c r="E90" s="4">
        <f t="shared" si="6"/>
        <v>0</v>
      </c>
      <c r="F90" s="2"/>
      <c r="G90" s="2">
        <v>45.1</v>
      </c>
      <c r="H90" s="2">
        <v>41.6</v>
      </c>
      <c r="I90" s="2">
        <v>86.7</v>
      </c>
      <c r="J90" s="4">
        <f t="shared" si="7"/>
        <v>0</v>
      </c>
      <c r="K90" s="2"/>
      <c r="L90" s="2">
        <v>411.3</v>
      </c>
      <c r="M90" s="2">
        <v>376.5</v>
      </c>
      <c r="N90" s="2">
        <v>787.8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90</v>
      </c>
      <c r="B91" s="2">
        <v>185.7</v>
      </c>
      <c r="C91" s="2">
        <v>164.5</v>
      </c>
      <c r="D91" s="2">
        <v>350.2</v>
      </c>
      <c r="E91" s="4">
        <f t="shared" si="6"/>
        <v>0</v>
      </c>
      <c r="F91" s="2"/>
      <c r="G91" s="2">
        <v>34.700000000000003</v>
      </c>
      <c r="H91" s="2">
        <v>12.2</v>
      </c>
      <c r="I91" s="2">
        <v>46.9</v>
      </c>
      <c r="J91" s="4">
        <f t="shared" si="7"/>
        <v>0</v>
      </c>
      <c r="K91" s="2"/>
      <c r="L91" s="2">
        <v>220.4</v>
      </c>
      <c r="M91" s="2">
        <v>176.7</v>
      </c>
      <c r="N91" s="2">
        <v>397.1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91</v>
      </c>
      <c r="B92" s="2">
        <v>510</v>
      </c>
      <c r="C92" s="2">
        <v>416.2</v>
      </c>
      <c r="D92" s="2">
        <v>926.2</v>
      </c>
      <c r="E92" s="4">
        <f t="shared" si="6"/>
        <v>0</v>
      </c>
      <c r="F92" s="2"/>
      <c r="G92" s="2">
        <v>92.4</v>
      </c>
      <c r="H92" s="2">
        <v>71.8</v>
      </c>
      <c r="I92" s="2">
        <v>164.2</v>
      </c>
      <c r="J92" s="4">
        <f t="shared" si="7"/>
        <v>0</v>
      </c>
      <c r="K92" s="2"/>
      <c r="L92" s="2">
        <v>602.4</v>
      </c>
      <c r="M92" s="2">
        <v>488</v>
      </c>
      <c r="N92" s="2">
        <v>1090.4000000000001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92</v>
      </c>
      <c r="B93" s="2">
        <v>385.9</v>
      </c>
      <c r="C93" s="2">
        <v>322.89999999999998</v>
      </c>
      <c r="D93" s="2">
        <v>708.8</v>
      </c>
      <c r="E93" s="4">
        <f t="shared" si="6"/>
        <v>0</v>
      </c>
      <c r="F93" s="2"/>
      <c r="G93" s="2">
        <v>31.3</v>
      </c>
      <c r="H93" s="2">
        <v>27.4</v>
      </c>
      <c r="I93" s="2">
        <v>58.7</v>
      </c>
      <c r="J93" s="4">
        <f t="shared" si="7"/>
        <v>0</v>
      </c>
      <c r="K93" s="2"/>
      <c r="L93" s="2">
        <v>417.2</v>
      </c>
      <c r="M93" s="2">
        <v>350.3</v>
      </c>
      <c r="N93" s="2">
        <v>767.5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93</v>
      </c>
      <c r="B94" s="2">
        <v>554</v>
      </c>
      <c r="C94" s="2">
        <v>461.8</v>
      </c>
      <c r="D94" s="2">
        <v>1015.8</v>
      </c>
      <c r="E94" s="4">
        <f t="shared" si="6"/>
        <v>0</v>
      </c>
      <c r="F94" s="2"/>
      <c r="G94" s="2">
        <v>36.200000000000003</v>
      </c>
      <c r="H94" s="2">
        <v>28.7</v>
      </c>
      <c r="I94" s="2">
        <v>64.900000000000006</v>
      </c>
      <c r="J94" s="4">
        <f t="shared" si="7"/>
        <v>0</v>
      </c>
      <c r="K94" s="2"/>
      <c r="L94" s="2">
        <v>590.20000000000005</v>
      </c>
      <c r="M94" s="2">
        <v>490.5</v>
      </c>
      <c r="N94" s="2">
        <v>1080.7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94</v>
      </c>
      <c r="B95" s="2">
        <v>824</v>
      </c>
      <c r="C95" s="2">
        <v>705.4</v>
      </c>
      <c r="D95" s="2">
        <v>1529.4</v>
      </c>
      <c r="E95" s="4">
        <f t="shared" si="6"/>
        <v>0</v>
      </c>
      <c r="F95" s="2"/>
      <c r="G95" s="2">
        <v>141.5</v>
      </c>
      <c r="H95" s="2">
        <v>108.1</v>
      </c>
      <c r="I95" s="2">
        <v>249.6</v>
      </c>
      <c r="J95" s="4">
        <f t="shared" si="7"/>
        <v>0</v>
      </c>
      <c r="K95" s="2"/>
      <c r="L95" s="2">
        <v>965.5</v>
      </c>
      <c r="M95" s="2">
        <v>813.5</v>
      </c>
      <c r="N95" s="2">
        <v>1779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95</v>
      </c>
      <c r="B96" s="2">
        <v>255.6</v>
      </c>
      <c r="C96" s="2">
        <v>226.1</v>
      </c>
      <c r="D96" s="2">
        <v>481.7</v>
      </c>
      <c r="E96" s="4">
        <f t="shared" si="6"/>
        <v>0</v>
      </c>
      <c r="F96" s="2"/>
      <c r="G96" s="2">
        <v>15.4</v>
      </c>
      <c r="H96" s="2">
        <v>14.7</v>
      </c>
      <c r="I96" s="2">
        <v>30.1</v>
      </c>
      <c r="J96" s="4">
        <f t="shared" si="7"/>
        <v>0</v>
      </c>
      <c r="K96" s="2"/>
      <c r="L96" s="2">
        <v>271</v>
      </c>
      <c r="M96" s="2">
        <v>240.8</v>
      </c>
      <c r="N96" s="2">
        <v>511.8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96</v>
      </c>
      <c r="B97" s="2">
        <v>350.6</v>
      </c>
      <c r="C97" s="2">
        <v>313.60000000000002</v>
      </c>
      <c r="D97" s="2">
        <v>664.2</v>
      </c>
      <c r="E97" s="4">
        <f t="shared" si="6"/>
        <v>0</v>
      </c>
      <c r="F97" s="2"/>
      <c r="G97" s="2">
        <v>34</v>
      </c>
      <c r="H97" s="2">
        <v>32.1</v>
      </c>
      <c r="I97" s="2">
        <v>66.099999999999994</v>
      </c>
      <c r="J97" s="4">
        <f t="shared" si="7"/>
        <v>0</v>
      </c>
      <c r="K97" s="2"/>
      <c r="L97" s="2">
        <v>384.6</v>
      </c>
      <c r="M97" s="2">
        <v>345.7</v>
      </c>
      <c r="N97" s="2">
        <v>730.3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97</v>
      </c>
      <c r="B98" s="2">
        <v>793.1</v>
      </c>
      <c r="C98" s="2">
        <v>659.3</v>
      </c>
      <c r="D98" s="2">
        <v>1452.4</v>
      </c>
      <c r="E98" s="4">
        <f t="shared" si="6"/>
        <v>0</v>
      </c>
      <c r="F98" s="2"/>
      <c r="G98" s="2">
        <v>186</v>
      </c>
      <c r="H98" s="2">
        <v>158.1</v>
      </c>
      <c r="I98" s="2">
        <v>344.1</v>
      </c>
      <c r="J98" s="4">
        <f t="shared" si="7"/>
        <v>0</v>
      </c>
      <c r="K98" s="2"/>
      <c r="L98" s="2">
        <v>979.1</v>
      </c>
      <c r="M98" s="2">
        <v>817.4</v>
      </c>
      <c r="N98" s="2">
        <v>1796.5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116</v>
      </c>
      <c r="B99" s="2">
        <v>1241.4000000000001</v>
      </c>
      <c r="C99" s="2">
        <v>1240.4000000000001</v>
      </c>
      <c r="D99" s="2">
        <v>2481.8000000000002</v>
      </c>
      <c r="E99" s="4">
        <f t="shared" si="6"/>
        <v>0</v>
      </c>
      <c r="F99" s="2"/>
      <c r="G99" s="2">
        <v>175.9</v>
      </c>
      <c r="H99" s="2">
        <v>199.5</v>
      </c>
      <c r="I99" s="2">
        <v>375.4</v>
      </c>
      <c r="J99" s="4">
        <f t="shared" si="7"/>
        <v>0</v>
      </c>
      <c r="K99" s="2"/>
      <c r="L99" s="2">
        <v>1417.3</v>
      </c>
      <c r="M99" s="2">
        <v>1439.9</v>
      </c>
      <c r="N99" s="2">
        <v>2857.2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s="2" t="s">
        <v>109</v>
      </c>
      <c r="B100" s="2">
        <v>199.7</v>
      </c>
      <c r="C100" s="2">
        <v>202.1</v>
      </c>
      <c r="D100" s="2">
        <v>401.8</v>
      </c>
      <c r="E100" s="4">
        <f t="shared" si="6"/>
        <v>0</v>
      </c>
      <c r="F100" s="2"/>
      <c r="G100" s="2">
        <v>33.4</v>
      </c>
      <c r="H100" s="2">
        <v>36.4</v>
      </c>
      <c r="I100" s="2">
        <v>69.8</v>
      </c>
      <c r="J100" s="4">
        <f t="shared" si="7"/>
        <v>0</v>
      </c>
      <c r="K100" s="2"/>
      <c r="L100" s="2">
        <v>233.1</v>
      </c>
      <c r="M100" s="2">
        <v>238.5</v>
      </c>
      <c r="N100" s="2">
        <v>471.6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t="s">
        <v>120</v>
      </c>
      <c r="B101" s="2">
        <v>223.5</v>
      </c>
      <c r="C101" s="2">
        <v>223.2</v>
      </c>
      <c r="D101" s="2">
        <v>446.7</v>
      </c>
      <c r="E101" s="4">
        <f t="shared" si="6"/>
        <v>0</v>
      </c>
      <c r="F101" s="2"/>
      <c r="G101" s="2">
        <v>14.9</v>
      </c>
      <c r="H101" s="2">
        <v>17.7</v>
      </c>
      <c r="I101" s="2">
        <v>32.6</v>
      </c>
      <c r="J101" s="4">
        <f t="shared" si="7"/>
        <v>0</v>
      </c>
      <c r="K101" s="2"/>
      <c r="L101" s="2">
        <v>238.4</v>
      </c>
      <c r="M101" s="2">
        <v>240.9</v>
      </c>
      <c r="N101" s="2">
        <v>479.3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s="2" t="s">
        <v>110</v>
      </c>
      <c r="B102" s="2">
        <v>201.2</v>
      </c>
      <c r="C102" s="2">
        <v>203.3</v>
      </c>
      <c r="D102" s="2">
        <v>404.5</v>
      </c>
      <c r="E102" s="4">
        <f t="shared" si="6"/>
        <v>0</v>
      </c>
      <c r="F102" s="2"/>
      <c r="G102" s="2">
        <v>25</v>
      </c>
      <c r="H102" s="2">
        <v>25.7</v>
      </c>
      <c r="I102" s="2">
        <v>50.7</v>
      </c>
      <c r="J102" s="4">
        <f t="shared" si="7"/>
        <v>0</v>
      </c>
      <c r="K102" s="2"/>
      <c r="L102" s="2">
        <v>226.2</v>
      </c>
      <c r="M102" s="2">
        <v>229</v>
      </c>
      <c r="N102" s="2">
        <v>455.2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111</v>
      </c>
      <c r="B103" s="2">
        <v>152.1</v>
      </c>
      <c r="C103" s="2">
        <v>150.69999999999999</v>
      </c>
      <c r="D103" s="2">
        <v>302.8</v>
      </c>
      <c r="E103" s="4">
        <f t="shared" si="6"/>
        <v>0</v>
      </c>
      <c r="F103" s="2"/>
      <c r="G103" s="2">
        <v>9</v>
      </c>
      <c r="H103" s="2">
        <v>9.8000000000000007</v>
      </c>
      <c r="I103" s="2">
        <v>18.8</v>
      </c>
      <c r="J103" s="4">
        <f t="shared" si="7"/>
        <v>0</v>
      </c>
      <c r="K103" s="2"/>
      <c r="L103" s="2">
        <v>161.1</v>
      </c>
      <c r="M103" s="2">
        <v>160.5</v>
      </c>
      <c r="N103" s="2">
        <v>321.60000000000002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112</v>
      </c>
      <c r="B104" s="2">
        <v>99.1</v>
      </c>
      <c r="C104" s="2">
        <v>100.1</v>
      </c>
      <c r="D104" s="2">
        <v>199.2</v>
      </c>
      <c r="E104" s="4">
        <f t="shared" si="6"/>
        <v>0</v>
      </c>
      <c r="F104" s="2"/>
      <c r="G104" s="2">
        <v>57.2</v>
      </c>
      <c r="H104" s="2">
        <v>66.900000000000006</v>
      </c>
      <c r="I104" s="2">
        <v>124.1</v>
      </c>
      <c r="J104" s="4">
        <f t="shared" si="7"/>
        <v>0</v>
      </c>
      <c r="K104" s="2"/>
      <c r="L104" s="2">
        <v>156.30000000000001</v>
      </c>
      <c r="M104" s="2">
        <v>167</v>
      </c>
      <c r="N104" s="2">
        <v>323.3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113</v>
      </c>
      <c r="B105" s="2">
        <v>92.1</v>
      </c>
      <c r="C105" s="2">
        <v>92.5</v>
      </c>
      <c r="D105" s="2">
        <v>184.6</v>
      </c>
      <c r="E105" s="4">
        <f t="shared" si="6"/>
        <v>0</v>
      </c>
      <c r="F105" s="2"/>
      <c r="G105" s="2">
        <v>3.6</v>
      </c>
      <c r="H105" s="2">
        <v>4.5999999999999996</v>
      </c>
      <c r="I105" s="2">
        <v>8.1999999999999993</v>
      </c>
      <c r="J105" s="4">
        <f t="shared" si="7"/>
        <v>0</v>
      </c>
      <c r="K105" s="2"/>
      <c r="L105" s="2">
        <v>95.7</v>
      </c>
      <c r="M105" s="2">
        <v>97.1</v>
      </c>
      <c r="N105" s="2">
        <v>192.8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114</v>
      </c>
      <c r="B106" s="2">
        <v>137.30000000000001</v>
      </c>
      <c r="C106" s="2">
        <v>135.69999999999999</v>
      </c>
      <c r="D106" s="2">
        <v>273</v>
      </c>
      <c r="E106" s="4">
        <f t="shared" si="6"/>
        <v>0</v>
      </c>
      <c r="F106" s="2"/>
      <c r="G106" s="2">
        <v>20.8</v>
      </c>
      <c r="H106" s="2">
        <v>24.9</v>
      </c>
      <c r="I106" s="2">
        <v>45.7</v>
      </c>
      <c r="J106" s="4">
        <f t="shared" si="7"/>
        <v>0</v>
      </c>
      <c r="K106" s="2"/>
      <c r="L106" s="2">
        <v>158.1</v>
      </c>
      <c r="M106" s="2">
        <v>160.6</v>
      </c>
      <c r="N106" s="2">
        <v>318.7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115</v>
      </c>
      <c r="B107" s="2">
        <v>136.4</v>
      </c>
      <c r="C107" s="2">
        <v>132.80000000000001</v>
      </c>
      <c r="D107" s="2">
        <v>269.2</v>
      </c>
      <c r="E107" s="4">
        <f t="shared" si="6"/>
        <v>0</v>
      </c>
      <c r="F107" s="2"/>
      <c r="G107" s="2">
        <v>12</v>
      </c>
      <c r="H107" s="2">
        <v>13.5</v>
      </c>
      <c r="I107" s="2">
        <v>25.5</v>
      </c>
      <c r="J107" s="4">
        <f t="shared" si="7"/>
        <v>0</v>
      </c>
      <c r="K107" s="2"/>
      <c r="L107" s="2">
        <v>148.4</v>
      </c>
      <c r="M107" s="2">
        <v>146.30000000000001</v>
      </c>
      <c r="N107" s="2">
        <v>294.7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121</v>
      </c>
      <c r="B108" s="2">
        <v>64614</v>
      </c>
      <c r="C108" s="2">
        <v>65614.3</v>
      </c>
      <c r="D108" s="2">
        <v>130228.3</v>
      </c>
      <c r="E108" s="4">
        <f t="shared" si="6"/>
        <v>0</v>
      </c>
      <c r="G108" s="2">
        <v>9980.7000000000007</v>
      </c>
      <c r="H108" s="2">
        <v>9090.2999999999993</v>
      </c>
      <c r="I108" s="2">
        <v>19071</v>
      </c>
      <c r="J108" s="4">
        <f t="shared" si="7"/>
        <v>0</v>
      </c>
      <c r="L108" s="2">
        <v>74594.7</v>
      </c>
      <c r="M108" s="2">
        <v>74704.600000000006</v>
      </c>
      <c r="N108" s="2">
        <v>149299.29999999999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2024-09-05T01:24:15Z</dcterms:modified>
</cp:coreProperties>
</file>