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mexico\src\main\resources\agriculture\"/>
    </mc:Choice>
  </mc:AlternateContent>
  <xr:revisionPtr revIDLastSave="0" documentId="13_ncr:1_{636EBA9C-0F58-47CB-93ED-724EBF064E5A}" xr6:coauthVersionLast="47" xr6:coauthVersionMax="47" xr10:uidLastSave="{00000000-0000-0000-0000-000000000000}"/>
  <bookViews>
    <workbookView xWindow="82485" yWindow="2415" windowWidth="31200" windowHeight="19320" activeTab="10" xr2:uid="{CAD24EF5-B129-49CA-8DC9-13A2504163E2}"/>
  </bookViews>
  <sheets>
    <sheet name="notes" sheetId="1" r:id="rId1"/>
    <sheet name="Template" sheetId="3" r:id="rId2"/>
    <sheet name="EJOTE" sheetId="4" r:id="rId3"/>
    <sheet name="FRIJOL" sheetId="5" r:id="rId4"/>
    <sheet name="Template (3)" sheetId="6" r:id="rId5"/>
    <sheet name="Template (4)" sheetId="7" r:id="rId6"/>
    <sheet name="Template (5)" sheetId="8" r:id="rId7"/>
    <sheet name="Template (6)" sheetId="9" r:id="rId8"/>
    <sheet name="Template (7)" sheetId="10" r:id="rId9"/>
    <sheet name="Template (8)" sheetId="11" r:id="rId10"/>
    <sheet name="Template (9)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2" i="12" l="1"/>
  <c r="M72" i="12"/>
  <c r="O71" i="12"/>
  <c r="M71" i="12"/>
  <c r="O70" i="12"/>
  <c r="M70" i="12"/>
  <c r="O69" i="12"/>
  <c r="M69" i="12"/>
  <c r="O68" i="12"/>
  <c r="M68" i="12"/>
  <c r="O67" i="12"/>
  <c r="M67" i="12"/>
  <c r="O66" i="12"/>
  <c r="M66" i="12"/>
  <c r="O65" i="12"/>
  <c r="M65" i="12"/>
  <c r="O64" i="12"/>
  <c r="M64" i="12"/>
  <c r="O63" i="12"/>
  <c r="M63" i="12"/>
  <c r="O62" i="12"/>
  <c r="M62" i="12"/>
  <c r="O61" i="12"/>
  <c r="M61" i="12"/>
  <c r="O60" i="12"/>
  <c r="M60" i="12"/>
  <c r="O59" i="12"/>
  <c r="M59" i="12"/>
  <c r="O58" i="12"/>
  <c r="M58" i="12"/>
  <c r="O57" i="12"/>
  <c r="M57" i="12"/>
  <c r="O56" i="12"/>
  <c r="M56" i="12"/>
  <c r="O55" i="12"/>
  <c r="M55" i="12"/>
  <c r="O54" i="12"/>
  <c r="M54" i="12"/>
  <c r="O53" i="12"/>
  <c r="M53" i="12"/>
  <c r="O52" i="12"/>
  <c r="M52" i="12"/>
  <c r="O51" i="12"/>
  <c r="M51" i="12"/>
  <c r="O50" i="12"/>
  <c r="M50" i="12"/>
  <c r="O49" i="12"/>
  <c r="M49" i="12"/>
  <c r="O48" i="12"/>
  <c r="M48" i="12"/>
  <c r="O47" i="12"/>
  <c r="M47" i="12"/>
  <c r="O46" i="12"/>
  <c r="M46" i="12"/>
  <c r="O45" i="12"/>
  <c r="M45" i="12"/>
  <c r="O44" i="12"/>
  <c r="M44" i="12"/>
  <c r="O43" i="12"/>
  <c r="M43" i="12"/>
  <c r="O42" i="12"/>
  <c r="M42" i="12"/>
  <c r="O41" i="12"/>
  <c r="M41" i="12"/>
  <c r="O40" i="12"/>
  <c r="M40" i="12"/>
  <c r="O39" i="12"/>
  <c r="M39" i="12"/>
  <c r="O38" i="12"/>
  <c r="M38" i="12"/>
  <c r="O37" i="12"/>
  <c r="M37" i="12"/>
  <c r="O36" i="12"/>
  <c r="M36" i="12"/>
  <c r="O35" i="12"/>
  <c r="M35" i="12"/>
  <c r="O34" i="12"/>
  <c r="M34" i="12"/>
  <c r="O33" i="12"/>
  <c r="M33" i="12"/>
  <c r="O32" i="12"/>
  <c r="M32" i="12"/>
  <c r="O31" i="12"/>
  <c r="M31" i="12"/>
  <c r="O30" i="12"/>
  <c r="M30" i="12"/>
  <c r="O29" i="12"/>
  <c r="M29" i="12"/>
  <c r="O28" i="12"/>
  <c r="M28" i="12"/>
  <c r="O27" i="12"/>
  <c r="M27" i="12"/>
  <c r="O26" i="12"/>
  <c r="M26" i="12"/>
  <c r="O25" i="12"/>
  <c r="M25" i="12"/>
  <c r="O24" i="12"/>
  <c r="M24" i="12"/>
  <c r="O23" i="12"/>
  <c r="M23" i="12"/>
  <c r="O22" i="12"/>
  <c r="M22" i="12"/>
  <c r="O21" i="12"/>
  <c r="M21" i="12"/>
  <c r="O20" i="12"/>
  <c r="M20" i="12"/>
  <c r="O19" i="12"/>
  <c r="M19" i="12"/>
  <c r="O18" i="12"/>
  <c r="M18" i="12"/>
  <c r="O17" i="12"/>
  <c r="M17" i="12"/>
  <c r="O16" i="12"/>
  <c r="M16" i="12"/>
  <c r="O15" i="12"/>
  <c r="M15" i="12"/>
  <c r="O14" i="12"/>
  <c r="M14" i="12"/>
  <c r="O13" i="12"/>
  <c r="M13" i="12"/>
  <c r="O12" i="12"/>
  <c r="M12" i="12"/>
  <c r="O11" i="12"/>
  <c r="M11" i="12"/>
  <c r="O10" i="12"/>
  <c r="M10" i="12"/>
  <c r="O9" i="12"/>
  <c r="M9" i="12"/>
  <c r="O8" i="12"/>
  <c r="M8" i="12"/>
  <c r="O7" i="12"/>
  <c r="M7" i="12"/>
  <c r="O6" i="12"/>
  <c r="M6" i="12"/>
  <c r="O5" i="12"/>
  <c r="M5" i="12"/>
  <c r="O4" i="12"/>
  <c r="M4" i="12"/>
  <c r="O72" i="11"/>
  <c r="M72" i="11"/>
  <c r="O71" i="11"/>
  <c r="M71" i="11"/>
  <c r="O70" i="11"/>
  <c r="M70" i="11"/>
  <c r="O69" i="11"/>
  <c r="M69" i="11"/>
  <c r="O68" i="11"/>
  <c r="M68" i="11"/>
  <c r="O67" i="11"/>
  <c r="M67" i="11"/>
  <c r="O66" i="11"/>
  <c r="M66" i="11"/>
  <c r="O65" i="11"/>
  <c r="M65" i="11"/>
  <c r="O64" i="11"/>
  <c r="M64" i="11"/>
  <c r="O63" i="11"/>
  <c r="M63" i="11"/>
  <c r="O62" i="11"/>
  <c r="M62" i="11"/>
  <c r="O61" i="11"/>
  <c r="M61" i="11"/>
  <c r="O60" i="11"/>
  <c r="M60" i="11"/>
  <c r="O59" i="11"/>
  <c r="M59" i="11"/>
  <c r="O58" i="11"/>
  <c r="M58" i="11"/>
  <c r="O57" i="11"/>
  <c r="M57" i="11"/>
  <c r="O56" i="11"/>
  <c r="M56" i="11"/>
  <c r="O55" i="11"/>
  <c r="M55" i="11"/>
  <c r="O54" i="11"/>
  <c r="M54" i="11"/>
  <c r="O53" i="11"/>
  <c r="M53" i="11"/>
  <c r="O52" i="11"/>
  <c r="M52" i="11"/>
  <c r="O51" i="11"/>
  <c r="M51" i="11"/>
  <c r="O50" i="11"/>
  <c r="M50" i="11"/>
  <c r="O49" i="11"/>
  <c r="M49" i="11"/>
  <c r="O48" i="11"/>
  <c r="M48" i="11"/>
  <c r="O47" i="11"/>
  <c r="M47" i="11"/>
  <c r="O46" i="11"/>
  <c r="M46" i="11"/>
  <c r="O45" i="11"/>
  <c r="M45" i="11"/>
  <c r="O44" i="11"/>
  <c r="M44" i="11"/>
  <c r="O43" i="11"/>
  <c r="M43" i="11"/>
  <c r="O42" i="11"/>
  <c r="M42" i="11"/>
  <c r="O41" i="11"/>
  <c r="M41" i="11"/>
  <c r="O40" i="11"/>
  <c r="M40" i="11"/>
  <c r="O39" i="11"/>
  <c r="M39" i="11"/>
  <c r="O38" i="11"/>
  <c r="M38" i="11"/>
  <c r="O37" i="11"/>
  <c r="M37" i="11"/>
  <c r="O36" i="11"/>
  <c r="M36" i="11"/>
  <c r="O35" i="11"/>
  <c r="M35" i="11"/>
  <c r="O34" i="11"/>
  <c r="M34" i="11"/>
  <c r="O33" i="11"/>
  <c r="M33" i="11"/>
  <c r="O32" i="11"/>
  <c r="M32" i="11"/>
  <c r="O31" i="11"/>
  <c r="M31" i="11"/>
  <c r="O30" i="11"/>
  <c r="M30" i="11"/>
  <c r="O29" i="11"/>
  <c r="M29" i="11"/>
  <c r="O28" i="11"/>
  <c r="M28" i="11"/>
  <c r="O27" i="11"/>
  <c r="M27" i="11"/>
  <c r="O26" i="11"/>
  <c r="M26" i="11"/>
  <c r="O25" i="11"/>
  <c r="M25" i="11"/>
  <c r="O24" i="11"/>
  <c r="M24" i="11"/>
  <c r="O23" i="11"/>
  <c r="M23" i="11"/>
  <c r="O22" i="11"/>
  <c r="M22" i="11"/>
  <c r="O21" i="11"/>
  <c r="M21" i="11"/>
  <c r="O20" i="11"/>
  <c r="M20" i="11"/>
  <c r="O19" i="11"/>
  <c r="M19" i="11"/>
  <c r="O18" i="11"/>
  <c r="M18" i="11"/>
  <c r="O17" i="11"/>
  <c r="M17" i="11"/>
  <c r="O16" i="11"/>
  <c r="M16" i="11"/>
  <c r="O15" i="11"/>
  <c r="M15" i="11"/>
  <c r="O14" i="11"/>
  <c r="M14" i="11"/>
  <c r="O13" i="11"/>
  <c r="M13" i="11"/>
  <c r="O12" i="11"/>
  <c r="M12" i="11"/>
  <c r="O11" i="11"/>
  <c r="M11" i="11"/>
  <c r="O10" i="11"/>
  <c r="M10" i="11"/>
  <c r="O9" i="11"/>
  <c r="M9" i="11"/>
  <c r="O8" i="11"/>
  <c r="M8" i="11"/>
  <c r="O7" i="11"/>
  <c r="M7" i="11"/>
  <c r="O6" i="11"/>
  <c r="M6" i="11"/>
  <c r="O5" i="11"/>
  <c r="M5" i="11"/>
  <c r="O4" i="11"/>
  <c r="M4" i="11"/>
  <c r="O72" i="10"/>
  <c r="M72" i="10"/>
  <c r="O71" i="10"/>
  <c r="M71" i="10"/>
  <c r="O70" i="10"/>
  <c r="M70" i="10"/>
  <c r="O69" i="10"/>
  <c r="M69" i="10"/>
  <c r="O68" i="10"/>
  <c r="M68" i="10"/>
  <c r="O67" i="10"/>
  <c r="M67" i="10"/>
  <c r="O66" i="10"/>
  <c r="M66" i="10"/>
  <c r="O65" i="10"/>
  <c r="M65" i="10"/>
  <c r="O64" i="10"/>
  <c r="M64" i="10"/>
  <c r="O63" i="10"/>
  <c r="M63" i="10"/>
  <c r="O62" i="10"/>
  <c r="M62" i="10"/>
  <c r="O61" i="10"/>
  <c r="M61" i="10"/>
  <c r="O60" i="10"/>
  <c r="M60" i="10"/>
  <c r="O59" i="10"/>
  <c r="M59" i="10"/>
  <c r="O58" i="10"/>
  <c r="M58" i="10"/>
  <c r="O57" i="10"/>
  <c r="M57" i="10"/>
  <c r="O56" i="10"/>
  <c r="M56" i="10"/>
  <c r="O55" i="10"/>
  <c r="M55" i="10"/>
  <c r="O54" i="10"/>
  <c r="M54" i="10"/>
  <c r="O53" i="10"/>
  <c r="M53" i="10"/>
  <c r="O52" i="10"/>
  <c r="M52" i="10"/>
  <c r="O51" i="10"/>
  <c r="M51" i="10"/>
  <c r="O50" i="10"/>
  <c r="M50" i="10"/>
  <c r="O49" i="10"/>
  <c r="M49" i="10"/>
  <c r="O48" i="10"/>
  <c r="M48" i="10"/>
  <c r="O47" i="10"/>
  <c r="M47" i="10"/>
  <c r="O46" i="10"/>
  <c r="M46" i="10"/>
  <c r="O45" i="10"/>
  <c r="M45" i="10"/>
  <c r="O44" i="10"/>
  <c r="M44" i="10"/>
  <c r="O43" i="10"/>
  <c r="M43" i="10"/>
  <c r="O42" i="10"/>
  <c r="M42" i="10"/>
  <c r="O41" i="10"/>
  <c r="M41" i="10"/>
  <c r="O40" i="10"/>
  <c r="M40" i="10"/>
  <c r="O39" i="10"/>
  <c r="M39" i="10"/>
  <c r="O38" i="10"/>
  <c r="M38" i="10"/>
  <c r="O37" i="10"/>
  <c r="M37" i="10"/>
  <c r="O36" i="10"/>
  <c r="M36" i="10"/>
  <c r="O35" i="10"/>
  <c r="M35" i="10"/>
  <c r="O34" i="10"/>
  <c r="M34" i="10"/>
  <c r="O33" i="10"/>
  <c r="M33" i="10"/>
  <c r="O32" i="10"/>
  <c r="M32" i="10"/>
  <c r="O31" i="10"/>
  <c r="M31" i="10"/>
  <c r="O30" i="10"/>
  <c r="M30" i="10"/>
  <c r="O29" i="10"/>
  <c r="M29" i="10"/>
  <c r="O28" i="10"/>
  <c r="M28" i="10"/>
  <c r="O27" i="10"/>
  <c r="M27" i="10"/>
  <c r="O26" i="10"/>
  <c r="M26" i="10"/>
  <c r="O25" i="10"/>
  <c r="M25" i="10"/>
  <c r="O24" i="10"/>
  <c r="M24" i="10"/>
  <c r="O23" i="10"/>
  <c r="M23" i="10"/>
  <c r="O22" i="10"/>
  <c r="M22" i="10"/>
  <c r="O21" i="10"/>
  <c r="M21" i="10"/>
  <c r="O20" i="10"/>
  <c r="M20" i="10"/>
  <c r="O19" i="10"/>
  <c r="M19" i="10"/>
  <c r="O18" i="10"/>
  <c r="M18" i="10"/>
  <c r="O17" i="10"/>
  <c r="M17" i="10"/>
  <c r="O16" i="10"/>
  <c r="M16" i="10"/>
  <c r="O15" i="10"/>
  <c r="M15" i="10"/>
  <c r="O14" i="10"/>
  <c r="M14" i="10"/>
  <c r="O13" i="10"/>
  <c r="M13" i="10"/>
  <c r="O12" i="10"/>
  <c r="M12" i="10"/>
  <c r="O11" i="10"/>
  <c r="M11" i="10"/>
  <c r="O10" i="10"/>
  <c r="M10" i="10"/>
  <c r="O9" i="10"/>
  <c r="M9" i="10"/>
  <c r="O8" i="10"/>
  <c r="M8" i="10"/>
  <c r="O7" i="10"/>
  <c r="M7" i="10"/>
  <c r="O6" i="10"/>
  <c r="M6" i="10"/>
  <c r="O5" i="10"/>
  <c r="M5" i="10"/>
  <c r="O4" i="10"/>
  <c r="M4" i="10"/>
  <c r="O72" i="9"/>
  <c r="M72" i="9"/>
  <c r="O71" i="9"/>
  <c r="M71" i="9"/>
  <c r="O70" i="9"/>
  <c r="M70" i="9"/>
  <c r="O69" i="9"/>
  <c r="M69" i="9"/>
  <c r="O68" i="9"/>
  <c r="M68" i="9"/>
  <c r="O67" i="9"/>
  <c r="M67" i="9"/>
  <c r="O66" i="9"/>
  <c r="M66" i="9"/>
  <c r="O65" i="9"/>
  <c r="M65" i="9"/>
  <c r="O64" i="9"/>
  <c r="M64" i="9"/>
  <c r="O63" i="9"/>
  <c r="M63" i="9"/>
  <c r="O62" i="9"/>
  <c r="M62" i="9"/>
  <c r="O61" i="9"/>
  <c r="M61" i="9"/>
  <c r="O60" i="9"/>
  <c r="M60" i="9"/>
  <c r="O59" i="9"/>
  <c r="M59" i="9"/>
  <c r="O58" i="9"/>
  <c r="M58" i="9"/>
  <c r="O57" i="9"/>
  <c r="M57" i="9"/>
  <c r="O56" i="9"/>
  <c r="M56" i="9"/>
  <c r="O55" i="9"/>
  <c r="M55" i="9"/>
  <c r="O54" i="9"/>
  <c r="M54" i="9"/>
  <c r="O53" i="9"/>
  <c r="M53" i="9"/>
  <c r="O52" i="9"/>
  <c r="M52" i="9"/>
  <c r="O51" i="9"/>
  <c r="M51" i="9"/>
  <c r="O50" i="9"/>
  <c r="M50" i="9"/>
  <c r="O49" i="9"/>
  <c r="M49" i="9"/>
  <c r="O48" i="9"/>
  <c r="M48" i="9"/>
  <c r="O47" i="9"/>
  <c r="M47" i="9"/>
  <c r="O46" i="9"/>
  <c r="M46" i="9"/>
  <c r="O45" i="9"/>
  <c r="M45" i="9"/>
  <c r="O44" i="9"/>
  <c r="M44" i="9"/>
  <c r="O43" i="9"/>
  <c r="M43" i="9"/>
  <c r="O42" i="9"/>
  <c r="M42" i="9"/>
  <c r="O41" i="9"/>
  <c r="M41" i="9"/>
  <c r="O40" i="9"/>
  <c r="M40" i="9"/>
  <c r="O39" i="9"/>
  <c r="M39" i="9"/>
  <c r="O38" i="9"/>
  <c r="M38" i="9"/>
  <c r="O37" i="9"/>
  <c r="M37" i="9"/>
  <c r="O36" i="9"/>
  <c r="M36" i="9"/>
  <c r="O35" i="9"/>
  <c r="M35" i="9"/>
  <c r="O34" i="9"/>
  <c r="M34" i="9"/>
  <c r="O33" i="9"/>
  <c r="M33" i="9"/>
  <c r="O32" i="9"/>
  <c r="M32" i="9"/>
  <c r="O31" i="9"/>
  <c r="M31" i="9"/>
  <c r="O30" i="9"/>
  <c r="M30" i="9"/>
  <c r="O29" i="9"/>
  <c r="M29" i="9"/>
  <c r="O28" i="9"/>
  <c r="M28" i="9"/>
  <c r="O27" i="9"/>
  <c r="M27" i="9"/>
  <c r="O26" i="9"/>
  <c r="M26" i="9"/>
  <c r="O25" i="9"/>
  <c r="M25" i="9"/>
  <c r="O24" i="9"/>
  <c r="M24" i="9"/>
  <c r="O23" i="9"/>
  <c r="M23" i="9"/>
  <c r="O22" i="9"/>
  <c r="M22" i="9"/>
  <c r="O21" i="9"/>
  <c r="M21" i="9"/>
  <c r="O20" i="9"/>
  <c r="M20" i="9"/>
  <c r="O19" i="9"/>
  <c r="M19" i="9"/>
  <c r="O18" i="9"/>
  <c r="M18" i="9"/>
  <c r="O17" i="9"/>
  <c r="M17" i="9"/>
  <c r="O16" i="9"/>
  <c r="M16" i="9"/>
  <c r="O15" i="9"/>
  <c r="M15" i="9"/>
  <c r="O14" i="9"/>
  <c r="M14" i="9"/>
  <c r="O13" i="9"/>
  <c r="M13" i="9"/>
  <c r="O12" i="9"/>
  <c r="M12" i="9"/>
  <c r="O11" i="9"/>
  <c r="M11" i="9"/>
  <c r="O10" i="9"/>
  <c r="M10" i="9"/>
  <c r="O9" i="9"/>
  <c r="M9" i="9"/>
  <c r="O8" i="9"/>
  <c r="M8" i="9"/>
  <c r="O7" i="9"/>
  <c r="M7" i="9"/>
  <c r="O6" i="9"/>
  <c r="M6" i="9"/>
  <c r="O5" i="9"/>
  <c r="M5" i="9"/>
  <c r="O4" i="9"/>
  <c r="M4" i="9"/>
  <c r="O72" i="8"/>
  <c r="M72" i="8"/>
  <c r="O71" i="8"/>
  <c r="M71" i="8"/>
  <c r="O70" i="8"/>
  <c r="M70" i="8"/>
  <c r="O69" i="8"/>
  <c r="M69" i="8"/>
  <c r="O68" i="8"/>
  <c r="M68" i="8"/>
  <c r="O67" i="8"/>
  <c r="M67" i="8"/>
  <c r="O66" i="8"/>
  <c r="M66" i="8"/>
  <c r="O65" i="8"/>
  <c r="M65" i="8"/>
  <c r="O64" i="8"/>
  <c r="M64" i="8"/>
  <c r="O63" i="8"/>
  <c r="M63" i="8"/>
  <c r="O62" i="8"/>
  <c r="M62" i="8"/>
  <c r="O61" i="8"/>
  <c r="M61" i="8"/>
  <c r="O60" i="8"/>
  <c r="M60" i="8"/>
  <c r="O59" i="8"/>
  <c r="M59" i="8"/>
  <c r="O58" i="8"/>
  <c r="M58" i="8"/>
  <c r="O57" i="8"/>
  <c r="M57" i="8"/>
  <c r="O56" i="8"/>
  <c r="M56" i="8"/>
  <c r="O55" i="8"/>
  <c r="M55" i="8"/>
  <c r="O54" i="8"/>
  <c r="M54" i="8"/>
  <c r="O53" i="8"/>
  <c r="M53" i="8"/>
  <c r="O52" i="8"/>
  <c r="M52" i="8"/>
  <c r="O51" i="8"/>
  <c r="M51" i="8"/>
  <c r="O50" i="8"/>
  <c r="M50" i="8"/>
  <c r="O49" i="8"/>
  <c r="M49" i="8"/>
  <c r="O48" i="8"/>
  <c r="M48" i="8"/>
  <c r="O47" i="8"/>
  <c r="M47" i="8"/>
  <c r="O46" i="8"/>
  <c r="M46" i="8"/>
  <c r="O45" i="8"/>
  <c r="M45" i="8"/>
  <c r="O44" i="8"/>
  <c r="M44" i="8"/>
  <c r="O43" i="8"/>
  <c r="M43" i="8"/>
  <c r="O42" i="8"/>
  <c r="M42" i="8"/>
  <c r="O41" i="8"/>
  <c r="M41" i="8"/>
  <c r="O40" i="8"/>
  <c r="M40" i="8"/>
  <c r="O39" i="8"/>
  <c r="M39" i="8"/>
  <c r="O38" i="8"/>
  <c r="M38" i="8"/>
  <c r="O37" i="8"/>
  <c r="M37" i="8"/>
  <c r="O36" i="8"/>
  <c r="M36" i="8"/>
  <c r="O35" i="8"/>
  <c r="M35" i="8"/>
  <c r="O34" i="8"/>
  <c r="M34" i="8"/>
  <c r="O33" i="8"/>
  <c r="M33" i="8"/>
  <c r="O32" i="8"/>
  <c r="M32" i="8"/>
  <c r="O31" i="8"/>
  <c r="M31" i="8"/>
  <c r="O30" i="8"/>
  <c r="M30" i="8"/>
  <c r="O29" i="8"/>
  <c r="M29" i="8"/>
  <c r="O28" i="8"/>
  <c r="M28" i="8"/>
  <c r="O27" i="8"/>
  <c r="M27" i="8"/>
  <c r="O26" i="8"/>
  <c r="M26" i="8"/>
  <c r="O25" i="8"/>
  <c r="M25" i="8"/>
  <c r="O24" i="8"/>
  <c r="M24" i="8"/>
  <c r="O23" i="8"/>
  <c r="M23" i="8"/>
  <c r="O22" i="8"/>
  <c r="M22" i="8"/>
  <c r="O21" i="8"/>
  <c r="M21" i="8"/>
  <c r="O20" i="8"/>
  <c r="M20" i="8"/>
  <c r="O19" i="8"/>
  <c r="M19" i="8"/>
  <c r="O18" i="8"/>
  <c r="M18" i="8"/>
  <c r="O17" i="8"/>
  <c r="M17" i="8"/>
  <c r="O16" i="8"/>
  <c r="M16" i="8"/>
  <c r="O15" i="8"/>
  <c r="M15" i="8"/>
  <c r="O14" i="8"/>
  <c r="M14" i="8"/>
  <c r="O13" i="8"/>
  <c r="M13" i="8"/>
  <c r="O12" i="8"/>
  <c r="M12" i="8"/>
  <c r="O11" i="8"/>
  <c r="M11" i="8"/>
  <c r="O10" i="8"/>
  <c r="M10" i="8"/>
  <c r="O9" i="8"/>
  <c r="M9" i="8"/>
  <c r="O8" i="8"/>
  <c r="M8" i="8"/>
  <c r="O7" i="8"/>
  <c r="M7" i="8"/>
  <c r="O6" i="8"/>
  <c r="M6" i="8"/>
  <c r="O5" i="8"/>
  <c r="M5" i="8"/>
  <c r="O4" i="8"/>
  <c r="M4" i="8"/>
  <c r="O72" i="7"/>
  <c r="M72" i="7"/>
  <c r="O71" i="7"/>
  <c r="M71" i="7"/>
  <c r="O70" i="7"/>
  <c r="M70" i="7"/>
  <c r="O69" i="7"/>
  <c r="M69" i="7"/>
  <c r="O68" i="7"/>
  <c r="M68" i="7"/>
  <c r="O67" i="7"/>
  <c r="M67" i="7"/>
  <c r="O66" i="7"/>
  <c r="M66" i="7"/>
  <c r="O65" i="7"/>
  <c r="M65" i="7"/>
  <c r="O64" i="7"/>
  <c r="M64" i="7"/>
  <c r="O63" i="7"/>
  <c r="M63" i="7"/>
  <c r="O62" i="7"/>
  <c r="M62" i="7"/>
  <c r="O61" i="7"/>
  <c r="M61" i="7"/>
  <c r="O60" i="7"/>
  <c r="M60" i="7"/>
  <c r="O59" i="7"/>
  <c r="M59" i="7"/>
  <c r="O58" i="7"/>
  <c r="M58" i="7"/>
  <c r="O57" i="7"/>
  <c r="M57" i="7"/>
  <c r="O56" i="7"/>
  <c r="M56" i="7"/>
  <c r="O55" i="7"/>
  <c r="M55" i="7"/>
  <c r="O54" i="7"/>
  <c r="M54" i="7"/>
  <c r="O53" i="7"/>
  <c r="M53" i="7"/>
  <c r="O52" i="7"/>
  <c r="M52" i="7"/>
  <c r="O51" i="7"/>
  <c r="M51" i="7"/>
  <c r="O50" i="7"/>
  <c r="M50" i="7"/>
  <c r="O49" i="7"/>
  <c r="M49" i="7"/>
  <c r="O48" i="7"/>
  <c r="M48" i="7"/>
  <c r="O47" i="7"/>
  <c r="M47" i="7"/>
  <c r="O46" i="7"/>
  <c r="M46" i="7"/>
  <c r="O45" i="7"/>
  <c r="M45" i="7"/>
  <c r="O44" i="7"/>
  <c r="M44" i="7"/>
  <c r="O43" i="7"/>
  <c r="M43" i="7"/>
  <c r="O42" i="7"/>
  <c r="M42" i="7"/>
  <c r="O41" i="7"/>
  <c r="M41" i="7"/>
  <c r="O40" i="7"/>
  <c r="M40" i="7"/>
  <c r="O39" i="7"/>
  <c r="M39" i="7"/>
  <c r="O38" i="7"/>
  <c r="M38" i="7"/>
  <c r="O37" i="7"/>
  <c r="M37" i="7"/>
  <c r="O36" i="7"/>
  <c r="M36" i="7"/>
  <c r="O35" i="7"/>
  <c r="M35" i="7"/>
  <c r="O34" i="7"/>
  <c r="M34" i="7"/>
  <c r="O33" i="7"/>
  <c r="M33" i="7"/>
  <c r="O32" i="7"/>
  <c r="M32" i="7"/>
  <c r="O31" i="7"/>
  <c r="M31" i="7"/>
  <c r="O30" i="7"/>
  <c r="M30" i="7"/>
  <c r="O29" i="7"/>
  <c r="M29" i="7"/>
  <c r="O28" i="7"/>
  <c r="M28" i="7"/>
  <c r="O27" i="7"/>
  <c r="M27" i="7"/>
  <c r="O26" i="7"/>
  <c r="M26" i="7"/>
  <c r="O25" i="7"/>
  <c r="M25" i="7"/>
  <c r="O24" i="7"/>
  <c r="M24" i="7"/>
  <c r="O23" i="7"/>
  <c r="M23" i="7"/>
  <c r="O22" i="7"/>
  <c r="M22" i="7"/>
  <c r="O21" i="7"/>
  <c r="M21" i="7"/>
  <c r="O20" i="7"/>
  <c r="M20" i="7"/>
  <c r="O19" i="7"/>
  <c r="M19" i="7"/>
  <c r="O18" i="7"/>
  <c r="M18" i="7"/>
  <c r="O17" i="7"/>
  <c r="M17" i="7"/>
  <c r="O16" i="7"/>
  <c r="M16" i="7"/>
  <c r="O15" i="7"/>
  <c r="M15" i="7"/>
  <c r="O14" i="7"/>
  <c r="M14" i="7"/>
  <c r="O13" i="7"/>
  <c r="M13" i="7"/>
  <c r="O12" i="7"/>
  <c r="M12" i="7"/>
  <c r="O11" i="7"/>
  <c r="M11" i="7"/>
  <c r="O10" i="7"/>
  <c r="M10" i="7"/>
  <c r="O9" i="7"/>
  <c r="M9" i="7"/>
  <c r="O8" i="7"/>
  <c r="M8" i="7"/>
  <c r="O7" i="7"/>
  <c r="M7" i="7"/>
  <c r="O6" i="7"/>
  <c r="M6" i="7"/>
  <c r="O5" i="7"/>
  <c r="M5" i="7"/>
  <c r="O4" i="7"/>
  <c r="M4" i="7"/>
  <c r="O72" i="6"/>
  <c r="M72" i="6"/>
  <c r="O71" i="6"/>
  <c r="M71" i="6"/>
  <c r="O70" i="6"/>
  <c r="M70" i="6"/>
  <c r="O69" i="6"/>
  <c r="M69" i="6"/>
  <c r="O68" i="6"/>
  <c r="M68" i="6"/>
  <c r="O67" i="6"/>
  <c r="M67" i="6"/>
  <c r="O66" i="6"/>
  <c r="M66" i="6"/>
  <c r="O65" i="6"/>
  <c r="M65" i="6"/>
  <c r="O64" i="6"/>
  <c r="M64" i="6"/>
  <c r="O63" i="6"/>
  <c r="M63" i="6"/>
  <c r="O62" i="6"/>
  <c r="M62" i="6"/>
  <c r="O61" i="6"/>
  <c r="M61" i="6"/>
  <c r="O60" i="6"/>
  <c r="M60" i="6"/>
  <c r="O59" i="6"/>
  <c r="M59" i="6"/>
  <c r="O58" i="6"/>
  <c r="M58" i="6"/>
  <c r="O57" i="6"/>
  <c r="M57" i="6"/>
  <c r="O56" i="6"/>
  <c r="M56" i="6"/>
  <c r="O55" i="6"/>
  <c r="M55" i="6"/>
  <c r="O54" i="6"/>
  <c r="M54" i="6"/>
  <c r="O53" i="6"/>
  <c r="M53" i="6"/>
  <c r="O52" i="6"/>
  <c r="M52" i="6"/>
  <c r="O51" i="6"/>
  <c r="M51" i="6"/>
  <c r="O50" i="6"/>
  <c r="M50" i="6"/>
  <c r="O49" i="6"/>
  <c r="M49" i="6"/>
  <c r="O48" i="6"/>
  <c r="M48" i="6"/>
  <c r="O47" i="6"/>
  <c r="M47" i="6"/>
  <c r="O46" i="6"/>
  <c r="M46" i="6"/>
  <c r="O45" i="6"/>
  <c r="M45" i="6"/>
  <c r="O44" i="6"/>
  <c r="M44" i="6"/>
  <c r="O43" i="6"/>
  <c r="M43" i="6"/>
  <c r="O42" i="6"/>
  <c r="M42" i="6"/>
  <c r="O41" i="6"/>
  <c r="M41" i="6"/>
  <c r="O40" i="6"/>
  <c r="M40" i="6"/>
  <c r="O39" i="6"/>
  <c r="M39" i="6"/>
  <c r="O38" i="6"/>
  <c r="M38" i="6"/>
  <c r="O37" i="6"/>
  <c r="M37" i="6"/>
  <c r="O36" i="6"/>
  <c r="M36" i="6"/>
  <c r="O35" i="6"/>
  <c r="M35" i="6"/>
  <c r="O34" i="6"/>
  <c r="M34" i="6"/>
  <c r="O33" i="6"/>
  <c r="M33" i="6"/>
  <c r="O32" i="6"/>
  <c r="M32" i="6"/>
  <c r="O31" i="6"/>
  <c r="M31" i="6"/>
  <c r="O30" i="6"/>
  <c r="M30" i="6"/>
  <c r="O29" i="6"/>
  <c r="M29" i="6"/>
  <c r="O28" i="6"/>
  <c r="M28" i="6"/>
  <c r="O27" i="6"/>
  <c r="M27" i="6"/>
  <c r="O26" i="6"/>
  <c r="M26" i="6"/>
  <c r="O25" i="6"/>
  <c r="M25" i="6"/>
  <c r="O24" i="6"/>
  <c r="M24" i="6"/>
  <c r="O23" i="6"/>
  <c r="M23" i="6"/>
  <c r="O22" i="6"/>
  <c r="M22" i="6"/>
  <c r="O21" i="6"/>
  <c r="M21" i="6"/>
  <c r="O20" i="6"/>
  <c r="M20" i="6"/>
  <c r="O19" i="6"/>
  <c r="M19" i="6"/>
  <c r="O18" i="6"/>
  <c r="M18" i="6"/>
  <c r="O17" i="6"/>
  <c r="M17" i="6"/>
  <c r="O16" i="6"/>
  <c r="M16" i="6"/>
  <c r="O15" i="6"/>
  <c r="M15" i="6"/>
  <c r="O14" i="6"/>
  <c r="M14" i="6"/>
  <c r="O13" i="6"/>
  <c r="M13" i="6"/>
  <c r="O12" i="6"/>
  <c r="M12" i="6"/>
  <c r="O11" i="6"/>
  <c r="M11" i="6"/>
  <c r="O10" i="6"/>
  <c r="M10" i="6"/>
  <c r="O9" i="6"/>
  <c r="M9" i="6"/>
  <c r="O8" i="6"/>
  <c r="M8" i="6"/>
  <c r="O7" i="6"/>
  <c r="M7" i="6"/>
  <c r="O6" i="6"/>
  <c r="M6" i="6"/>
  <c r="O5" i="6"/>
  <c r="M5" i="6"/>
  <c r="O4" i="6"/>
  <c r="M4" i="6"/>
  <c r="O72" i="5"/>
  <c r="M72" i="5"/>
  <c r="O71" i="5"/>
  <c r="M71" i="5"/>
  <c r="O70" i="5"/>
  <c r="M70" i="5"/>
  <c r="O69" i="5"/>
  <c r="M69" i="5"/>
  <c r="O68" i="5"/>
  <c r="M68" i="5"/>
  <c r="O67" i="5"/>
  <c r="M67" i="5"/>
  <c r="O66" i="5"/>
  <c r="M66" i="5"/>
  <c r="O65" i="5"/>
  <c r="M65" i="5"/>
  <c r="O64" i="5"/>
  <c r="M64" i="5"/>
  <c r="O63" i="5"/>
  <c r="M63" i="5"/>
  <c r="O62" i="5"/>
  <c r="M62" i="5"/>
  <c r="O61" i="5"/>
  <c r="M61" i="5"/>
  <c r="O60" i="5"/>
  <c r="M60" i="5"/>
  <c r="O59" i="5"/>
  <c r="M59" i="5"/>
  <c r="O58" i="5"/>
  <c r="M58" i="5"/>
  <c r="O57" i="5"/>
  <c r="M57" i="5"/>
  <c r="O56" i="5"/>
  <c r="M56" i="5"/>
  <c r="O55" i="5"/>
  <c r="M55" i="5"/>
  <c r="O54" i="5"/>
  <c r="M54" i="5"/>
  <c r="O53" i="5"/>
  <c r="M53" i="5"/>
  <c r="O52" i="5"/>
  <c r="M52" i="5"/>
  <c r="O51" i="5"/>
  <c r="M51" i="5"/>
  <c r="O50" i="5"/>
  <c r="M50" i="5"/>
  <c r="O49" i="5"/>
  <c r="M49" i="5"/>
  <c r="O48" i="5"/>
  <c r="M48" i="5"/>
  <c r="O47" i="5"/>
  <c r="M47" i="5"/>
  <c r="O46" i="5"/>
  <c r="M46" i="5"/>
  <c r="O45" i="5"/>
  <c r="M45" i="5"/>
  <c r="O44" i="5"/>
  <c r="M44" i="5"/>
  <c r="O43" i="5"/>
  <c r="M43" i="5"/>
  <c r="O42" i="5"/>
  <c r="M42" i="5"/>
  <c r="O41" i="5"/>
  <c r="M41" i="5"/>
  <c r="O40" i="5"/>
  <c r="M40" i="5"/>
  <c r="O39" i="5"/>
  <c r="M39" i="5"/>
  <c r="O38" i="5"/>
  <c r="M38" i="5"/>
  <c r="O37" i="5"/>
  <c r="M37" i="5"/>
  <c r="O36" i="5"/>
  <c r="M36" i="5"/>
  <c r="O35" i="5"/>
  <c r="M35" i="5"/>
  <c r="O34" i="5"/>
  <c r="M34" i="5"/>
  <c r="O33" i="5"/>
  <c r="M33" i="5"/>
  <c r="O32" i="5"/>
  <c r="M32" i="5"/>
  <c r="O31" i="5"/>
  <c r="M31" i="5"/>
  <c r="O30" i="5"/>
  <c r="M30" i="5"/>
  <c r="O29" i="5"/>
  <c r="M29" i="5"/>
  <c r="O28" i="5"/>
  <c r="M28" i="5"/>
  <c r="O27" i="5"/>
  <c r="M27" i="5"/>
  <c r="O26" i="5"/>
  <c r="M26" i="5"/>
  <c r="O25" i="5"/>
  <c r="M25" i="5"/>
  <c r="O24" i="5"/>
  <c r="M24" i="5"/>
  <c r="O23" i="5"/>
  <c r="M23" i="5"/>
  <c r="O22" i="5"/>
  <c r="M22" i="5"/>
  <c r="O21" i="5"/>
  <c r="M21" i="5"/>
  <c r="O20" i="5"/>
  <c r="M20" i="5"/>
  <c r="O19" i="5"/>
  <c r="M19" i="5"/>
  <c r="O18" i="5"/>
  <c r="M18" i="5"/>
  <c r="O17" i="5"/>
  <c r="M17" i="5"/>
  <c r="O16" i="5"/>
  <c r="M16" i="5"/>
  <c r="O15" i="5"/>
  <c r="M15" i="5"/>
  <c r="O14" i="5"/>
  <c r="M14" i="5"/>
  <c r="O13" i="5"/>
  <c r="M13" i="5"/>
  <c r="O12" i="5"/>
  <c r="M12" i="5"/>
  <c r="O11" i="5"/>
  <c r="M11" i="5"/>
  <c r="O10" i="5"/>
  <c r="M10" i="5"/>
  <c r="O9" i="5"/>
  <c r="M9" i="5"/>
  <c r="O8" i="5"/>
  <c r="M8" i="5"/>
  <c r="O7" i="5"/>
  <c r="M7" i="5"/>
  <c r="O6" i="5"/>
  <c r="M6" i="5"/>
  <c r="O5" i="5"/>
  <c r="M5" i="5"/>
  <c r="O4" i="5"/>
  <c r="M4" i="5"/>
  <c r="O72" i="4"/>
  <c r="M72" i="4"/>
  <c r="O71" i="4"/>
  <c r="M71" i="4"/>
  <c r="O70" i="4"/>
  <c r="M70" i="4"/>
  <c r="O69" i="4"/>
  <c r="M69" i="4"/>
  <c r="O68" i="4"/>
  <c r="M68" i="4"/>
  <c r="O67" i="4"/>
  <c r="M67" i="4"/>
  <c r="O66" i="4"/>
  <c r="M66" i="4"/>
  <c r="O65" i="4"/>
  <c r="M65" i="4"/>
  <c r="O64" i="4"/>
  <c r="M64" i="4"/>
  <c r="O63" i="4"/>
  <c r="M63" i="4"/>
  <c r="O62" i="4"/>
  <c r="M62" i="4"/>
  <c r="O61" i="4"/>
  <c r="M61" i="4"/>
  <c r="O60" i="4"/>
  <c r="M60" i="4"/>
  <c r="O59" i="4"/>
  <c r="M59" i="4"/>
  <c r="O58" i="4"/>
  <c r="M58" i="4"/>
  <c r="O57" i="4"/>
  <c r="M57" i="4"/>
  <c r="O56" i="4"/>
  <c r="M56" i="4"/>
  <c r="O55" i="4"/>
  <c r="M55" i="4"/>
  <c r="O54" i="4"/>
  <c r="M54" i="4"/>
  <c r="O53" i="4"/>
  <c r="M53" i="4"/>
  <c r="O52" i="4"/>
  <c r="M52" i="4"/>
  <c r="O51" i="4"/>
  <c r="M51" i="4"/>
  <c r="O50" i="4"/>
  <c r="M50" i="4"/>
  <c r="O49" i="4"/>
  <c r="M49" i="4"/>
  <c r="O48" i="4"/>
  <c r="M48" i="4"/>
  <c r="O47" i="4"/>
  <c r="M47" i="4"/>
  <c r="O46" i="4"/>
  <c r="M46" i="4"/>
  <c r="O45" i="4"/>
  <c r="M45" i="4"/>
  <c r="O44" i="4"/>
  <c r="M44" i="4"/>
  <c r="O43" i="4"/>
  <c r="M43" i="4"/>
  <c r="O42" i="4"/>
  <c r="M42" i="4"/>
  <c r="O41" i="4"/>
  <c r="M41" i="4"/>
  <c r="O40" i="4"/>
  <c r="M40" i="4"/>
  <c r="O39" i="4"/>
  <c r="M39" i="4"/>
  <c r="O38" i="4"/>
  <c r="M38" i="4"/>
  <c r="O37" i="4"/>
  <c r="M37" i="4"/>
  <c r="O36" i="4"/>
  <c r="M36" i="4"/>
  <c r="O35" i="4"/>
  <c r="M35" i="4"/>
  <c r="O34" i="4"/>
  <c r="M34" i="4"/>
  <c r="O33" i="4"/>
  <c r="M33" i="4"/>
  <c r="O32" i="4"/>
  <c r="M32" i="4"/>
  <c r="O31" i="4"/>
  <c r="M31" i="4"/>
  <c r="O30" i="4"/>
  <c r="M30" i="4"/>
  <c r="O29" i="4"/>
  <c r="M29" i="4"/>
  <c r="O28" i="4"/>
  <c r="M28" i="4"/>
  <c r="O27" i="4"/>
  <c r="M27" i="4"/>
  <c r="O26" i="4"/>
  <c r="M26" i="4"/>
  <c r="O25" i="4"/>
  <c r="M25" i="4"/>
  <c r="O24" i="4"/>
  <c r="M24" i="4"/>
  <c r="O23" i="4"/>
  <c r="M23" i="4"/>
  <c r="O22" i="4"/>
  <c r="M22" i="4"/>
  <c r="O21" i="4"/>
  <c r="M21" i="4"/>
  <c r="O20" i="4"/>
  <c r="M20" i="4"/>
  <c r="O19" i="4"/>
  <c r="M19" i="4"/>
  <c r="O18" i="4"/>
  <c r="M18" i="4"/>
  <c r="O17" i="4"/>
  <c r="M17" i="4"/>
  <c r="O16" i="4"/>
  <c r="M16" i="4"/>
  <c r="O15" i="4"/>
  <c r="M15" i="4"/>
  <c r="O14" i="4"/>
  <c r="M14" i="4"/>
  <c r="O13" i="4"/>
  <c r="M13" i="4"/>
  <c r="O12" i="4"/>
  <c r="M12" i="4"/>
  <c r="O11" i="4"/>
  <c r="M11" i="4"/>
  <c r="O10" i="4"/>
  <c r="M10" i="4"/>
  <c r="O9" i="4"/>
  <c r="M9" i="4"/>
  <c r="O8" i="4"/>
  <c r="M8" i="4"/>
  <c r="O7" i="4"/>
  <c r="M7" i="4"/>
  <c r="O6" i="4"/>
  <c r="M6" i="4"/>
  <c r="O5" i="4"/>
  <c r="M5" i="4"/>
  <c r="O4" i="4"/>
  <c r="M4" i="4"/>
  <c r="O72" i="3"/>
  <c r="M72" i="3"/>
  <c r="O71" i="3"/>
  <c r="M71" i="3"/>
  <c r="O70" i="3"/>
  <c r="M70" i="3"/>
  <c r="O69" i="3"/>
  <c r="M69" i="3"/>
  <c r="O68" i="3"/>
  <c r="M68" i="3"/>
  <c r="O67" i="3"/>
  <c r="M67" i="3"/>
  <c r="O66" i="3"/>
  <c r="M66" i="3"/>
  <c r="O65" i="3"/>
  <c r="M65" i="3"/>
  <c r="O64" i="3"/>
  <c r="M64" i="3"/>
  <c r="O63" i="3"/>
  <c r="M63" i="3"/>
  <c r="O62" i="3"/>
  <c r="M62" i="3"/>
  <c r="O61" i="3"/>
  <c r="M61" i="3"/>
  <c r="O60" i="3"/>
  <c r="M60" i="3"/>
  <c r="O59" i="3"/>
  <c r="M59" i="3"/>
  <c r="O58" i="3"/>
  <c r="M58" i="3"/>
  <c r="O57" i="3"/>
  <c r="M57" i="3"/>
  <c r="O56" i="3"/>
  <c r="M56" i="3"/>
  <c r="O55" i="3"/>
  <c r="M55" i="3"/>
  <c r="O54" i="3"/>
  <c r="M54" i="3"/>
  <c r="O53" i="3"/>
  <c r="M53" i="3"/>
  <c r="O52" i="3"/>
  <c r="M52" i="3"/>
  <c r="O51" i="3"/>
  <c r="M51" i="3"/>
  <c r="O50" i="3"/>
  <c r="M50" i="3"/>
  <c r="O49" i="3"/>
  <c r="M49" i="3"/>
  <c r="O48" i="3"/>
  <c r="M48" i="3"/>
  <c r="O47" i="3"/>
  <c r="M47" i="3"/>
  <c r="O46" i="3"/>
  <c r="M46" i="3"/>
  <c r="O45" i="3"/>
  <c r="M45" i="3"/>
  <c r="O44" i="3"/>
  <c r="M44" i="3"/>
  <c r="O43" i="3"/>
  <c r="M43" i="3"/>
  <c r="O42" i="3"/>
  <c r="M42" i="3"/>
  <c r="O41" i="3"/>
  <c r="M41" i="3"/>
  <c r="O40" i="3"/>
  <c r="M40" i="3"/>
  <c r="O39" i="3"/>
  <c r="M39" i="3"/>
  <c r="O38" i="3"/>
  <c r="M38" i="3"/>
  <c r="O37" i="3"/>
  <c r="M37" i="3"/>
  <c r="O36" i="3"/>
  <c r="M36" i="3"/>
  <c r="O35" i="3"/>
  <c r="M35" i="3"/>
  <c r="O34" i="3"/>
  <c r="M34" i="3"/>
  <c r="O33" i="3"/>
  <c r="M33" i="3"/>
  <c r="O32" i="3"/>
  <c r="M32" i="3"/>
  <c r="O31" i="3"/>
  <c r="M31" i="3"/>
  <c r="O30" i="3"/>
  <c r="M30" i="3"/>
  <c r="O29" i="3"/>
  <c r="M29" i="3"/>
  <c r="O28" i="3"/>
  <c r="M28" i="3"/>
  <c r="O27" i="3"/>
  <c r="M27" i="3"/>
  <c r="O26" i="3"/>
  <c r="M26" i="3"/>
  <c r="O25" i="3"/>
  <c r="M25" i="3"/>
  <c r="O24" i="3"/>
  <c r="M24" i="3"/>
  <c r="O23" i="3"/>
  <c r="M23" i="3"/>
  <c r="O22" i="3"/>
  <c r="M22" i="3"/>
  <c r="O21" i="3"/>
  <c r="M21" i="3"/>
  <c r="O20" i="3"/>
  <c r="M20" i="3"/>
  <c r="O19" i="3"/>
  <c r="M19" i="3"/>
  <c r="O18" i="3"/>
  <c r="M18" i="3"/>
  <c r="O17" i="3"/>
  <c r="M17" i="3"/>
  <c r="O16" i="3"/>
  <c r="M16" i="3"/>
  <c r="O15" i="3"/>
  <c r="M15" i="3"/>
  <c r="O14" i="3"/>
  <c r="M14" i="3"/>
  <c r="O13" i="3"/>
  <c r="M13" i="3"/>
  <c r="O12" i="3"/>
  <c r="M12" i="3"/>
  <c r="O11" i="3"/>
  <c r="M11" i="3"/>
  <c r="O10" i="3"/>
  <c r="M10" i="3"/>
  <c r="O9" i="3"/>
  <c r="M9" i="3"/>
  <c r="O8" i="3"/>
  <c r="M8" i="3"/>
  <c r="O7" i="3"/>
  <c r="M7" i="3"/>
  <c r="O6" i="3"/>
  <c r="M6" i="3"/>
  <c r="O5" i="3"/>
  <c r="M5" i="3"/>
  <c r="O4" i="3"/>
  <c r="M4" i="3"/>
</calcChain>
</file>

<file path=xl/sharedStrings.xml><?xml version="1.0" encoding="utf-8"?>
<sst xmlns="http://schemas.openxmlformats.org/spreadsheetml/2006/main" count="282" uniqueCount="27">
  <si>
    <t>Данные из: SARH - Consumos aparentes de productos agricolas, 1925-1982 (Econotecnia Agricola т.7 №9 Septiembre 1983)</t>
  </si>
  <si>
    <t>Promedio 1925/29</t>
  </si>
  <si>
    <t>Promedio 1930/34</t>
  </si>
  <si>
    <t>Promedio 1935/39</t>
  </si>
  <si>
    <t>Promedio 1940/44</t>
  </si>
  <si>
    <t>Promedio 1945/49</t>
  </si>
  <si>
    <t>Promedio 1950/54</t>
  </si>
  <si>
    <t>Promedio 1955/59</t>
  </si>
  <si>
    <t>Promedio 1960/64</t>
  </si>
  <si>
    <t>Promedio 1975/79</t>
  </si>
  <si>
    <t xml:space="preserve">Promedio 1965/69 </t>
  </si>
  <si>
    <t xml:space="preserve">Promedio 1970/74 </t>
  </si>
  <si>
    <t>площадь</t>
  </si>
  <si>
    <t>урожайность</t>
  </si>
  <si>
    <t>кг/га</t>
  </si>
  <si>
    <t>га</t>
  </si>
  <si>
    <t>урожай</t>
  </si>
  <si>
    <t>тонн</t>
  </si>
  <si>
    <t>импорт</t>
  </si>
  <si>
    <t>экспорт</t>
  </si>
  <si>
    <t>потребление</t>
  </si>
  <si>
    <t>национальное</t>
  </si>
  <si>
    <t>душевое</t>
  </si>
  <si>
    <t>кг на душу</t>
  </si>
  <si>
    <t>v-урожай</t>
  </si>
  <si>
    <t>v-нац</t>
  </si>
  <si>
    <t>Замеченные и исправленные опечатки выделены синим фоном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</si>
</sst>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3" fontId="0" fillId="0" borderId="0" xfId="0" applyNumberFormat="1"/>
    <xf numFmtId="0" fontId="1" fillId="0" borderId="0" xfId="0" applyFont="1"/>
    <xf numFmtId="3" fontId="0" fillId="0" borderId="0" xfId="0" applyNumberFormat="1" applyFill="1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3" fontId="0" fillId="2" borderId="0" xfId="0" applyNumberFormat="1" applyFill="1"/>
    <xf numFmtId="16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7082-0DF5-4E46-83F8-2BC823456A8D}">
  <dimension ref="A1:A3"/>
  <sheetViews>
    <sheetView workbookViewId="0">
      <selection activeCell="J4" sqref="J4:J72"/>
    </sheetView>
  </sheetViews>
  <sheetFormatPr defaultRowHeight="14.4" x14ac:dyDescent="0.55000000000000004"/>
  <sheetData>
    <row r="1" spans="1:1" x14ac:dyDescent="0.55000000000000004">
      <c r="A1" t="s">
        <v>0</v>
      </c>
    </row>
    <row r="3" spans="1:1" x14ac:dyDescent="0.55000000000000004">
      <c r="A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5973-9CA6-4EAA-9B01-DA5B33B67164}">
  <dimension ref="A1:O75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7" t="s">
        <v>20</v>
      </c>
      <c r="J1" s="7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6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6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6"/>
      <c r="M8" s="2">
        <f t="shared" si="0"/>
        <v>0</v>
      </c>
      <c r="O8">
        <f t="shared" si="1"/>
        <v>0</v>
      </c>
    </row>
    <row r="9" spans="1:15" x14ac:dyDescent="0.55000000000000004">
      <c r="A9" s="1" t="s">
        <v>1</v>
      </c>
      <c r="B9" s="3"/>
      <c r="C9" s="3"/>
      <c r="D9" s="3"/>
      <c r="E9" s="3"/>
      <c r="F9" s="3"/>
      <c r="G9" s="3"/>
      <c r="H9" s="3"/>
      <c r="I9" s="3"/>
      <c r="J9" s="6"/>
      <c r="M9" s="2">
        <f t="shared" si="0"/>
        <v>0</v>
      </c>
      <c r="O9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6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/>
      <c r="E11" s="3"/>
      <c r="F11" s="3"/>
      <c r="G11" s="3"/>
      <c r="H11" s="3"/>
      <c r="I11" s="3"/>
      <c r="J11" s="6"/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/>
      <c r="E12" s="3"/>
      <c r="F12" s="3"/>
      <c r="G12" s="3"/>
      <c r="H12" s="3"/>
      <c r="I12" s="3"/>
      <c r="J12" s="6"/>
      <c r="M12" s="2">
        <f t="shared" si="0"/>
        <v>0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/>
      <c r="E13" s="3"/>
      <c r="F13" s="3"/>
      <c r="G13" s="3"/>
      <c r="H13" s="3"/>
      <c r="I13" s="3"/>
      <c r="J13" s="6"/>
      <c r="M13" s="2">
        <f t="shared" si="0"/>
        <v>0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/>
      <c r="E14" s="3"/>
      <c r="F14" s="3"/>
      <c r="G14" s="3"/>
      <c r="H14" s="3"/>
      <c r="I14" s="3"/>
      <c r="J14" s="6"/>
      <c r="M14" s="2">
        <f t="shared" si="0"/>
        <v>0</v>
      </c>
      <c r="O14">
        <f t="shared" si="1"/>
        <v>0</v>
      </c>
    </row>
    <row r="15" spans="1:15" x14ac:dyDescent="0.55000000000000004">
      <c r="A15" s="1" t="s">
        <v>2</v>
      </c>
      <c r="B15" s="3"/>
      <c r="C15" s="3"/>
      <c r="D15" s="3"/>
      <c r="E15" s="3"/>
      <c r="F15" s="3"/>
      <c r="G15" s="3"/>
      <c r="H15" s="3"/>
      <c r="I15" s="3"/>
      <c r="J15" s="6"/>
      <c r="M15" s="2">
        <f t="shared" si="0"/>
        <v>0</v>
      </c>
      <c r="O15">
        <f t="shared" si="1"/>
        <v>0</v>
      </c>
    </row>
    <row r="16" spans="1:15" x14ac:dyDescent="0.55000000000000004">
      <c r="A16" s="1">
        <v>1935</v>
      </c>
      <c r="B16" s="3"/>
      <c r="C16" s="3"/>
      <c r="D16" s="3"/>
      <c r="E16" s="3"/>
      <c r="F16" s="3"/>
      <c r="G16" s="3"/>
      <c r="H16" s="3"/>
      <c r="I16" s="3"/>
      <c r="J16" s="6"/>
      <c r="M16" s="2">
        <f t="shared" si="0"/>
        <v>0</v>
      </c>
      <c r="O16">
        <f t="shared" si="1"/>
        <v>0</v>
      </c>
    </row>
    <row r="17" spans="1:15" x14ac:dyDescent="0.55000000000000004">
      <c r="A17" s="1">
        <v>1936</v>
      </c>
      <c r="B17" s="3"/>
      <c r="C17" s="3"/>
      <c r="D17" s="3"/>
      <c r="E17" s="3"/>
      <c r="F17" s="3"/>
      <c r="G17" s="3"/>
      <c r="H17" s="3"/>
      <c r="I17" s="3"/>
      <c r="J17" s="6"/>
      <c r="M17" s="2">
        <f t="shared" si="0"/>
        <v>0</v>
      </c>
      <c r="O17">
        <f t="shared" si="1"/>
        <v>0</v>
      </c>
    </row>
    <row r="18" spans="1:15" x14ac:dyDescent="0.55000000000000004">
      <c r="A18" s="1">
        <v>1937</v>
      </c>
      <c r="B18" s="3"/>
      <c r="C18" s="3"/>
      <c r="D18" s="3"/>
      <c r="E18" s="3"/>
      <c r="F18" s="3"/>
      <c r="G18" s="3"/>
      <c r="H18" s="3"/>
      <c r="I18" s="3"/>
      <c r="J18" s="6"/>
      <c r="M18" s="2">
        <f t="shared" si="0"/>
        <v>0</v>
      </c>
      <c r="O18">
        <f t="shared" si="1"/>
        <v>0</v>
      </c>
    </row>
    <row r="19" spans="1:15" x14ac:dyDescent="0.55000000000000004">
      <c r="A19" s="1">
        <v>1938</v>
      </c>
      <c r="B19" s="3"/>
      <c r="C19" s="3"/>
      <c r="D19" s="3"/>
      <c r="E19" s="3"/>
      <c r="F19" s="3"/>
      <c r="G19" s="3"/>
      <c r="H19" s="3"/>
      <c r="I19" s="3"/>
      <c r="J19" s="6"/>
      <c r="M19" s="2">
        <f t="shared" si="0"/>
        <v>0</v>
      </c>
      <c r="O19">
        <f t="shared" si="1"/>
        <v>0</v>
      </c>
    </row>
    <row r="20" spans="1:15" x14ac:dyDescent="0.55000000000000004">
      <c r="A20" s="1">
        <v>1939</v>
      </c>
      <c r="B20" s="3"/>
      <c r="C20" s="3"/>
      <c r="D20" s="3"/>
      <c r="E20" s="3"/>
      <c r="F20" s="3"/>
      <c r="G20" s="3"/>
      <c r="H20" s="3"/>
      <c r="I20" s="3"/>
      <c r="J20" s="6"/>
      <c r="M20" s="2">
        <f t="shared" si="0"/>
        <v>0</v>
      </c>
      <c r="O20">
        <f t="shared" si="1"/>
        <v>0</v>
      </c>
    </row>
    <row r="21" spans="1:15" x14ac:dyDescent="0.55000000000000004">
      <c r="A21" s="1" t="s">
        <v>3</v>
      </c>
      <c r="B21" s="3"/>
      <c r="C21" s="3"/>
      <c r="D21" s="3"/>
      <c r="E21" s="3"/>
      <c r="F21" s="3"/>
      <c r="G21" s="3"/>
      <c r="H21" s="3"/>
      <c r="I21" s="3"/>
      <c r="J21" s="6"/>
      <c r="M21" s="2">
        <f t="shared" si="0"/>
        <v>0</v>
      </c>
      <c r="O21">
        <f t="shared" si="1"/>
        <v>0</v>
      </c>
    </row>
    <row r="22" spans="1:15" x14ac:dyDescent="0.55000000000000004">
      <c r="A22" s="1">
        <v>1940</v>
      </c>
      <c r="B22" s="3"/>
      <c r="C22" s="3"/>
      <c r="D22" s="3"/>
      <c r="E22" s="3"/>
      <c r="F22" s="3"/>
      <c r="G22" s="3"/>
      <c r="H22" s="3"/>
      <c r="I22" s="3"/>
      <c r="J22" s="6"/>
      <c r="M22" s="2">
        <f t="shared" si="0"/>
        <v>0</v>
      </c>
      <c r="O22">
        <f t="shared" si="1"/>
        <v>0</v>
      </c>
    </row>
    <row r="23" spans="1:15" x14ac:dyDescent="0.55000000000000004">
      <c r="A23" s="1">
        <v>1941</v>
      </c>
      <c r="B23" s="3"/>
      <c r="C23" s="3"/>
      <c r="D23" s="3"/>
      <c r="E23" s="3"/>
      <c r="F23" s="3"/>
      <c r="G23" s="3"/>
      <c r="H23" s="3"/>
      <c r="I23" s="3"/>
      <c r="J23" s="6"/>
      <c r="M23" s="2">
        <f t="shared" si="0"/>
        <v>0</v>
      </c>
      <c r="O23">
        <f t="shared" si="1"/>
        <v>0</v>
      </c>
    </row>
    <row r="24" spans="1:15" x14ac:dyDescent="0.55000000000000004">
      <c r="A24" s="1">
        <v>1942</v>
      </c>
      <c r="B24" s="3"/>
      <c r="C24" s="3"/>
      <c r="D24" s="3"/>
      <c r="E24" s="3"/>
      <c r="F24" s="3"/>
      <c r="G24" s="3"/>
      <c r="H24" s="3"/>
      <c r="I24" s="3"/>
      <c r="J24" s="6"/>
      <c r="M24" s="2">
        <f t="shared" si="0"/>
        <v>0</v>
      </c>
      <c r="O24">
        <f t="shared" si="1"/>
        <v>0</v>
      </c>
    </row>
    <row r="25" spans="1:15" x14ac:dyDescent="0.55000000000000004">
      <c r="A25" s="1">
        <v>1943</v>
      </c>
      <c r="B25" s="3"/>
      <c r="C25" s="3"/>
      <c r="D25" s="3"/>
      <c r="E25" s="3"/>
      <c r="F25" s="3"/>
      <c r="G25" s="3"/>
      <c r="H25" s="3"/>
      <c r="I25" s="3"/>
      <c r="J25" s="6"/>
      <c r="M25" s="2">
        <f t="shared" si="0"/>
        <v>0</v>
      </c>
      <c r="O25">
        <f t="shared" si="1"/>
        <v>0</v>
      </c>
    </row>
    <row r="26" spans="1:15" x14ac:dyDescent="0.55000000000000004">
      <c r="A26" s="1">
        <v>1944</v>
      </c>
      <c r="B26" s="3"/>
      <c r="C26" s="3"/>
      <c r="D26" s="3"/>
      <c r="E26" s="3"/>
      <c r="F26" s="3"/>
      <c r="G26" s="3"/>
      <c r="H26" s="3"/>
      <c r="I26" s="3"/>
      <c r="J26" s="6"/>
      <c r="M26" s="2">
        <f t="shared" si="0"/>
        <v>0</v>
      </c>
      <c r="O26">
        <f t="shared" si="1"/>
        <v>0</v>
      </c>
    </row>
    <row r="27" spans="1:15" x14ac:dyDescent="0.55000000000000004">
      <c r="A27" s="1" t="s">
        <v>4</v>
      </c>
      <c r="B27" s="3"/>
      <c r="C27" s="3"/>
      <c r="D27" s="3"/>
      <c r="E27" s="3"/>
      <c r="F27" s="3"/>
      <c r="G27" s="3"/>
      <c r="H27" s="3"/>
      <c r="I27" s="3"/>
      <c r="J27" s="6"/>
      <c r="M27" s="2">
        <f t="shared" si="0"/>
        <v>0</v>
      </c>
      <c r="O27">
        <f t="shared" si="1"/>
        <v>0</v>
      </c>
    </row>
    <row r="28" spans="1:15" x14ac:dyDescent="0.55000000000000004">
      <c r="A28" s="1">
        <v>1945</v>
      </c>
      <c r="B28" s="3"/>
      <c r="C28" s="3"/>
      <c r="D28" s="3"/>
      <c r="E28" s="3"/>
      <c r="F28" s="3"/>
      <c r="G28" s="3"/>
      <c r="H28" s="3"/>
      <c r="I28" s="3"/>
      <c r="J28" s="6"/>
      <c r="M28" s="2">
        <f t="shared" si="0"/>
        <v>0</v>
      </c>
      <c r="O28">
        <f t="shared" si="1"/>
        <v>0</v>
      </c>
    </row>
    <row r="29" spans="1:15" x14ac:dyDescent="0.55000000000000004">
      <c r="A29" s="1">
        <v>1946</v>
      </c>
      <c r="B29" s="3"/>
      <c r="C29" s="3"/>
      <c r="D29" s="3"/>
      <c r="E29" s="3"/>
      <c r="F29" s="3"/>
      <c r="G29" s="3"/>
      <c r="H29" s="3"/>
      <c r="I29" s="3"/>
      <c r="J29" s="6"/>
      <c r="M29" s="2">
        <f t="shared" si="0"/>
        <v>0</v>
      </c>
      <c r="O29">
        <f t="shared" si="1"/>
        <v>0</v>
      </c>
    </row>
    <row r="30" spans="1:15" x14ac:dyDescent="0.55000000000000004">
      <c r="A30" s="1">
        <v>1947</v>
      </c>
      <c r="B30" s="3"/>
      <c r="C30" s="3"/>
      <c r="D30" s="3"/>
      <c r="E30" s="3"/>
      <c r="F30" s="3"/>
      <c r="G30" s="3"/>
      <c r="H30" s="3"/>
      <c r="I30" s="3"/>
      <c r="J30" s="6"/>
      <c r="M30" s="2">
        <f t="shared" si="0"/>
        <v>0</v>
      </c>
      <c r="O30">
        <f t="shared" si="1"/>
        <v>0</v>
      </c>
    </row>
    <row r="31" spans="1:15" x14ac:dyDescent="0.55000000000000004">
      <c r="A31" s="1">
        <v>1948</v>
      </c>
      <c r="B31" s="3"/>
      <c r="C31" s="3"/>
      <c r="D31" s="3"/>
      <c r="E31" s="3"/>
      <c r="F31" s="3"/>
      <c r="G31" s="3"/>
      <c r="H31" s="3"/>
      <c r="I31" s="3"/>
      <c r="J31" s="6"/>
      <c r="M31" s="2">
        <f t="shared" si="0"/>
        <v>0</v>
      </c>
      <c r="O31">
        <f t="shared" si="1"/>
        <v>0</v>
      </c>
    </row>
    <row r="32" spans="1:15" x14ac:dyDescent="0.55000000000000004">
      <c r="A32" s="1">
        <v>1949</v>
      </c>
      <c r="B32" s="3"/>
      <c r="C32" s="3"/>
      <c r="D32" s="3"/>
      <c r="E32" s="3"/>
      <c r="F32" s="3"/>
      <c r="G32" s="3"/>
      <c r="H32" s="3"/>
      <c r="I32" s="3"/>
      <c r="J32" s="6"/>
      <c r="M32" s="2">
        <f t="shared" si="0"/>
        <v>0</v>
      </c>
      <c r="O32">
        <f t="shared" si="1"/>
        <v>0</v>
      </c>
    </row>
    <row r="33" spans="1:15" x14ac:dyDescent="0.55000000000000004">
      <c r="A33" s="1" t="s">
        <v>5</v>
      </c>
      <c r="B33" s="3"/>
      <c r="C33" s="3"/>
      <c r="D33" s="3"/>
      <c r="E33" s="3"/>
      <c r="F33" s="3"/>
      <c r="G33" s="3"/>
      <c r="H33" s="3"/>
      <c r="I33" s="3"/>
      <c r="J33" s="6"/>
      <c r="M33" s="2">
        <f t="shared" si="0"/>
        <v>0</v>
      </c>
      <c r="O33">
        <f t="shared" si="1"/>
        <v>0</v>
      </c>
    </row>
    <row r="34" spans="1:15" x14ac:dyDescent="0.55000000000000004">
      <c r="A34" s="1">
        <v>1950</v>
      </c>
      <c r="B34" s="3"/>
      <c r="C34" s="3"/>
      <c r="D34" s="3"/>
      <c r="E34" s="3"/>
      <c r="F34" s="3"/>
      <c r="G34" s="3"/>
      <c r="H34" s="3"/>
      <c r="I34" s="3"/>
      <c r="J34" s="6"/>
      <c r="M34" s="2">
        <f t="shared" si="0"/>
        <v>0</v>
      </c>
      <c r="O34">
        <f t="shared" si="1"/>
        <v>0</v>
      </c>
    </row>
    <row r="35" spans="1:15" x14ac:dyDescent="0.55000000000000004">
      <c r="A35" s="1">
        <v>1951</v>
      </c>
      <c r="B35" s="3"/>
      <c r="C35" s="3"/>
      <c r="D35" s="3"/>
      <c r="E35" s="3"/>
      <c r="F35" s="3"/>
      <c r="G35" s="3"/>
      <c r="H35" s="3"/>
      <c r="I35" s="3"/>
      <c r="J35" s="6"/>
      <c r="M35" s="2">
        <f t="shared" si="0"/>
        <v>0</v>
      </c>
      <c r="O35">
        <f t="shared" si="1"/>
        <v>0</v>
      </c>
    </row>
    <row r="36" spans="1:15" x14ac:dyDescent="0.55000000000000004">
      <c r="A36" s="1">
        <v>1952</v>
      </c>
      <c r="B36" s="3"/>
      <c r="C36" s="3"/>
      <c r="D36" s="3"/>
      <c r="E36" s="3"/>
      <c r="F36" s="3"/>
      <c r="G36" s="3"/>
      <c r="H36" s="3"/>
      <c r="I36" s="3"/>
      <c r="J36" s="6"/>
      <c r="M36" s="2">
        <f t="shared" si="0"/>
        <v>0</v>
      </c>
      <c r="O36">
        <f t="shared" si="1"/>
        <v>0</v>
      </c>
    </row>
    <row r="37" spans="1:15" x14ac:dyDescent="0.55000000000000004">
      <c r="A37" s="1">
        <v>1953</v>
      </c>
      <c r="B37" s="3"/>
      <c r="C37" s="3"/>
      <c r="D37" s="3"/>
      <c r="E37" s="3"/>
      <c r="F37" s="3"/>
      <c r="G37" s="3"/>
      <c r="H37" s="3"/>
      <c r="I37" s="3"/>
      <c r="J37" s="6"/>
      <c r="M37" s="2">
        <f t="shared" si="0"/>
        <v>0</v>
      </c>
      <c r="O37">
        <f t="shared" si="1"/>
        <v>0</v>
      </c>
    </row>
    <row r="38" spans="1:15" x14ac:dyDescent="0.55000000000000004">
      <c r="A38" s="1">
        <v>1954</v>
      </c>
      <c r="B38" s="3"/>
      <c r="C38" s="3"/>
      <c r="D38" s="3"/>
      <c r="E38" s="3"/>
      <c r="F38" s="3"/>
      <c r="G38" s="3"/>
      <c r="H38" s="3"/>
      <c r="I38" s="3"/>
      <c r="J38" s="6"/>
      <c r="M38" s="2">
        <f t="shared" si="0"/>
        <v>0</v>
      </c>
      <c r="O38">
        <f t="shared" si="1"/>
        <v>0</v>
      </c>
    </row>
    <row r="39" spans="1:15" x14ac:dyDescent="0.55000000000000004">
      <c r="A39" s="1" t="s">
        <v>6</v>
      </c>
      <c r="B39" s="3"/>
      <c r="C39" s="3"/>
      <c r="D39" s="3"/>
      <c r="E39" s="3"/>
      <c r="F39" s="3"/>
      <c r="G39" s="3"/>
      <c r="H39" s="3"/>
      <c r="I39" s="3"/>
      <c r="J39" s="6"/>
      <c r="M39" s="2">
        <f t="shared" si="0"/>
        <v>0</v>
      </c>
      <c r="O39">
        <f t="shared" si="1"/>
        <v>0</v>
      </c>
    </row>
    <row r="40" spans="1:15" x14ac:dyDescent="0.55000000000000004">
      <c r="A40" s="1">
        <v>1955</v>
      </c>
      <c r="B40" s="3"/>
      <c r="C40" s="3"/>
      <c r="D40" s="3"/>
      <c r="E40" s="3"/>
      <c r="F40" s="3"/>
      <c r="G40" s="3"/>
      <c r="H40" s="3"/>
      <c r="I40" s="3"/>
      <c r="J40" s="6"/>
      <c r="M40" s="2">
        <f t="shared" si="0"/>
        <v>0</v>
      </c>
      <c r="O40">
        <f t="shared" si="1"/>
        <v>0</v>
      </c>
    </row>
    <row r="41" spans="1:15" x14ac:dyDescent="0.55000000000000004">
      <c r="A41" s="1">
        <v>1956</v>
      </c>
      <c r="B41" s="3"/>
      <c r="C41" s="3"/>
      <c r="D41" s="3"/>
      <c r="E41" s="3"/>
      <c r="F41" s="3"/>
      <c r="G41" s="3"/>
      <c r="H41" s="3"/>
      <c r="I41" s="3"/>
      <c r="J41" s="6"/>
      <c r="M41" s="2">
        <f t="shared" si="0"/>
        <v>0</v>
      </c>
      <c r="O41">
        <f t="shared" si="1"/>
        <v>0</v>
      </c>
    </row>
    <row r="42" spans="1:15" x14ac:dyDescent="0.55000000000000004">
      <c r="A42" s="1">
        <v>1957</v>
      </c>
      <c r="B42" s="3"/>
      <c r="C42" s="3"/>
      <c r="D42" s="3"/>
      <c r="E42" s="3"/>
      <c r="F42" s="3"/>
      <c r="G42" s="3"/>
      <c r="H42" s="3"/>
      <c r="I42" s="3"/>
      <c r="J42" s="6"/>
      <c r="M42" s="2">
        <f t="shared" si="0"/>
        <v>0</v>
      </c>
      <c r="O42">
        <f t="shared" si="1"/>
        <v>0</v>
      </c>
    </row>
    <row r="43" spans="1:15" x14ac:dyDescent="0.55000000000000004">
      <c r="A43" s="1">
        <v>1958</v>
      </c>
      <c r="B43" s="3"/>
      <c r="C43" s="3"/>
      <c r="D43" s="3"/>
      <c r="E43" s="3"/>
      <c r="F43" s="3"/>
      <c r="G43" s="3"/>
      <c r="H43" s="3"/>
      <c r="I43" s="3"/>
      <c r="J43" s="6"/>
      <c r="M43" s="2">
        <f t="shared" si="0"/>
        <v>0</v>
      </c>
      <c r="O43">
        <f t="shared" si="1"/>
        <v>0</v>
      </c>
    </row>
    <row r="44" spans="1:15" x14ac:dyDescent="0.55000000000000004">
      <c r="A44" s="1">
        <v>1959</v>
      </c>
      <c r="B44" s="3"/>
      <c r="C44" s="3"/>
      <c r="D44" s="3"/>
      <c r="E44" s="3"/>
      <c r="F44" s="3"/>
      <c r="G44" s="3"/>
      <c r="H44" s="3"/>
      <c r="I44" s="3"/>
      <c r="J44" s="6"/>
      <c r="M44" s="2">
        <f t="shared" si="0"/>
        <v>0</v>
      </c>
      <c r="O44">
        <f t="shared" si="1"/>
        <v>0</v>
      </c>
    </row>
    <row r="45" spans="1:15" x14ac:dyDescent="0.55000000000000004">
      <c r="A45" s="1" t="s">
        <v>7</v>
      </c>
      <c r="B45" s="3"/>
      <c r="C45" s="3"/>
      <c r="D45" s="3"/>
      <c r="E45" s="3"/>
      <c r="F45" s="3"/>
      <c r="G45" s="3"/>
      <c r="H45" s="3"/>
      <c r="I45" s="3"/>
      <c r="J45" s="6"/>
      <c r="M45" s="2">
        <f t="shared" si="0"/>
        <v>0</v>
      </c>
      <c r="O45">
        <f t="shared" si="1"/>
        <v>0</v>
      </c>
    </row>
    <row r="46" spans="1:15" x14ac:dyDescent="0.55000000000000004">
      <c r="A46" s="1">
        <v>1960</v>
      </c>
      <c r="B46" s="3"/>
      <c r="C46" s="3"/>
      <c r="D46" s="3"/>
      <c r="E46" s="3"/>
      <c r="F46" s="3"/>
      <c r="G46" s="3"/>
      <c r="H46" s="3"/>
      <c r="I46" s="3"/>
      <c r="J46" s="6"/>
      <c r="M46" s="2">
        <f t="shared" si="0"/>
        <v>0</v>
      </c>
      <c r="O46">
        <f t="shared" si="1"/>
        <v>0</v>
      </c>
    </row>
    <row r="47" spans="1:15" x14ac:dyDescent="0.55000000000000004">
      <c r="A47" s="1">
        <v>1961</v>
      </c>
      <c r="B47" s="3"/>
      <c r="C47" s="3"/>
      <c r="D47" s="3"/>
      <c r="E47" s="3"/>
      <c r="F47" s="3"/>
      <c r="G47" s="3"/>
      <c r="H47" s="3"/>
      <c r="I47" s="3"/>
      <c r="J47" s="6"/>
      <c r="M47" s="2">
        <f t="shared" si="0"/>
        <v>0</v>
      </c>
      <c r="O47">
        <f t="shared" si="1"/>
        <v>0</v>
      </c>
    </row>
    <row r="48" spans="1:15" x14ac:dyDescent="0.55000000000000004">
      <c r="A48" s="1">
        <v>1962</v>
      </c>
      <c r="B48" s="3"/>
      <c r="C48" s="3"/>
      <c r="D48" s="3"/>
      <c r="E48" s="3"/>
      <c r="F48" s="3"/>
      <c r="G48" s="3"/>
      <c r="H48" s="3"/>
      <c r="I48" s="3"/>
      <c r="J48" s="6"/>
      <c r="M48" s="2">
        <f t="shared" si="0"/>
        <v>0</v>
      </c>
      <c r="O48">
        <f t="shared" si="1"/>
        <v>0</v>
      </c>
    </row>
    <row r="49" spans="1:15" x14ac:dyDescent="0.55000000000000004">
      <c r="A49" s="1">
        <v>1963</v>
      </c>
      <c r="B49" s="3"/>
      <c r="C49" s="3"/>
      <c r="D49" s="3"/>
      <c r="E49" s="3"/>
      <c r="F49" s="3"/>
      <c r="G49" s="3"/>
      <c r="H49" s="3"/>
      <c r="I49" s="3"/>
      <c r="J49" s="6"/>
      <c r="M49" s="2">
        <f t="shared" si="0"/>
        <v>0</v>
      </c>
      <c r="O49">
        <f t="shared" si="1"/>
        <v>0</v>
      </c>
    </row>
    <row r="50" spans="1:15" x14ac:dyDescent="0.55000000000000004">
      <c r="A50" s="1">
        <v>1964</v>
      </c>
      <c r="B50" s="3"/>
      <c r="C50" s="3"/>
      <c r="D50" s="3"/>
      <c r="E50" s="3"/>
      <c r="F50" s="3"/>
      <c r="G50" s="3"/>
      <c r="H50" s="3"/>
      <c r="I50" s="3"/>
      <c r="J50" s="6"/>
      <c r="M50" s="2">
        <f t="shared" si="0"/>
        <v>0</v>
      </c>
      <c r="O50">
        <f t="shared" si="1"/>
        <v>0</v>
      </c>
    </row>
    <row r="51" spans="1:15" x14ac:dyDescent="0.55000000000000004">
      <c r="A51" s="1" t="s">
        <v>8</v>
      </c>
      <c r="B51" s="3"/>
      <c r="C51" s="3"/>
      <c r="D51" s="3"/>
      <c r="E51" s="3"/>
      <c r="F51" s="3"/>
      <c r="G51" s="3"/>
      <c r="H51" s="3"/>
      <c r="I51" s="3"/>
      <c r="J51" s="6"/>
      <c r="M51" s="2">
        <f t="shared" si="0"/>
        <v>0</v>
      </c>
      <c r="O51">
        <f t="shared" si="1"/>
        <v>0</v>
      </c>
    </row>
    <row r="52" spans="1:15" x14ac:dyDescent="0.55000000000000004">
      <c r="A52" s="1">
        <v>1965</v>
      </c>
      <c r="B52" s="3"/>
      <c r="C52" s="3"/>
      <c r="D52" s="3"/>
      <c r="E52" s="3"/>
      <c r="F52" s="3"/>
      <c r="G52" s="3"/>
      <c r="H52" s="3"/>
      <c r="I52" s="3"/>
      <c r="J52" s="6"/>
      <c r="M52" s="2">
        <f t="shared" si="0"/>
        <v>0</v>
      </c>
      <c r="O52">
        <f t="shared" si="1"/>
        <v>0</v>
      </c>
    </row>
    <row r="53" spans="1:15" x14ac:dyDescent="0.55000000000000004">
      <c r="A53" s="1">
        <v>1966</v>
      </c>
      <c r="B53" s="3"/>
      <c r="C53" s="3"/>
      <c r="D53" s="3"/>
      <c r="E53" s="3"/>
      <c r="F53" s="3"/>
      <c r="G53" s="3"/>
      <c r="H53" s="3"/>
      <c r="I53" s="3"/>
      <c r="J53" s="6"/>
      <c r="M53" s="2">
        <f t="shared" si="0"/>
        <v>0</v>
      </c>
      <c r="O53">
        <f t="shared" si="1"/>
        <v>0</v>
      </c>
    </row>
    <row r="54" spans="1:15" x14ac:dyDescent="0.55000000000000004">
      <c r="A54" s="1">
        <v>1967</v>
      </c>
      <c r="B54" s="3"/>
      <c r="C54" s="3"/>
      <c r="D54" s="3"/>
      <c r="E54" s="3"/>
      <c r="F54" s="3"/>
      <c r="G54" s="3"/>
      <c r="H54" s="3"/>
      <c r="I54" s="3"/>
      <c r="J54" s="6"/>
      <c r="M54" s="2">
        <f t="shared" si="0"/>
        <v>0</v>
      </c>
      <c r="O54">
        <f t="shared" si="1"/>
        <v>0</v>
      </c>
    </row>
    <row r="55" spans="1:15" x14ac:dyDescent="0.55000000000000004">
      <c r="A55" s="1">
        <v>1968</v>
      </c>
      <c r="B55" s="3"/>
      <c r="C55" s="3"/>
      <c r="D55" s="3"/>
      <c r="E55" s="3"/>
      <c r="F55" s="3"/>
      <c r="G55" s="3"/>
      <c r="H55" s="3"/>
      <c r="I55" s="3"/>
      <c r="J55" s="6"/>
      <c r="M55" s="2">
        <f t="shared" si="0"/>
        <v>0</v>
      </c>
      <c r="O55">
        <f t="shared" si="1"/>
        <v>0</v>
      </c>
    </row>
    <row r="56" spans="1:15" x14ac:dyDescent="0.55000000000000004">
      <c r="A56" s="1">
        <v>1969</v>
      </c>
      <c r="B56" s="3"/>
      <c r="C56" s="3"/>
      <c r="D56" s="3"/>
      <c r="E56" s="3"/>
      <c r="F56" s="3"/>
      <c r="G56" s="3"/>
      <c r="H56" s="3"/>
      <c r="I56" s="3"/>
      <c r="J56" s="6"/>
      <c r="M56" s="2">
        <f t="shared" si="0"/>
        <v>0</v>
      </c>
      <c r="O56">
        <f t="shared" si="1"/>
        <v>0</v>
      </c>
    </row>
    <row r="57" spans="1:15" x14ac:dyDescent="0.55000000000000004">
      <c r="A57" s="1" t="s">
        <v>10</v>
      </c>
      <c r="B57" s="3"/>
      <c r="C57" s="3"/>
      <c r="D57" s="3"/>
      <c r="E57" s="3"/>
      <c r="F57" s="3"/>
      <c r="G57" s="3"/>
      <c r="H57" s="3"/>
      <c r="I57" s="3"/>
      <c r="J57" s="6"/>
      <c r="M57" s="2">
        <f t="shared" si="0"/>
        <v>0</v>
      </c>
      <c r="O57">
        <f t="shared" si="1"/>
        <v>0</v>
      </c>
    </row>
    <row r="58" spans="1:15" x14ac:dyDescent="0.55000000000000004">
      <c r="A58" s="1">
        <v>1970</v>
      </c>
      <c r="B58" s="3"/>
      <c r="C58" s="3"/>
      <c r="D58" s="3"/>
      <c r="E58" s="3"/>
      <c r="F58" s="3"/>
      <c r="G58" s="3"/>
      <c r="H58" s="3"/>
      <c r="I58" s="3"/>
      <c r="J58" s="6"/>
      <c r="M58" s="2">
        <f t="shared" si="0"/>
        <v>0</v>
      </c>
      <c r="O58">
        <f t="shared" si="1"/>
        <v>0</v>
      </c>
    </row>
    <row r="59" spans="1:15" x14ac:dyDescent="0.55000000000000004">
      <c r="A59" s="1">
        <v>1971</v>
      </c>
      <c r="B59" s="3"/>
      <c r="C59" s="3"/>
      <c r="D59" s="3"/>
      <c r="E59" s="3"/>
      <c r="F59" s="3"/>
      <c r="G59" s="3"/>
      <c r="H59" s="3"/>
      <c r="I59" s="3"/>
      <c r="J59" s="6"/>
      <c r="M59" s="2">
        <f t="shared" si="0"/>
        <v>0</v>
      </c>
      <c r="O59">
        <f t="shared" si="1"/>
        <v>0</v>
      </c>
    </row>
    <row r="60" spans="1:15" x14ac:dyDescent="0.55000000000000004">
      <c r="A60" s="1">
        <v>1972</v>
      </c>
      <c r="B60" s="3"/>
      <c r="C60" s="3"/>
      <c r="D60" s="3"/>
      <c r="E60" s="3"/>
      <c r="F60" s="3"/>
      <c r="G60" s="3"/>
      <c r="H60" s="3"/>
      <c r="I60" s="3"/>
      <c r="J60" s="6"/>
      <c r="M60" s="2">
        <f t="shared" si="0"/>
        <v>0</v>
      </c>
      <c r="O60">
        <f t="shared" si="1"/>
        <v>0</v>
      </c>
    </row>
    <row r="61" spans="1:15" x14ac:dyDescent="0.55000000000000004">
      <c r="A61" s="1">
        <v>1973</v>
      </c>
      <c r="B61" s="3"/>
      <c r="C61" s="3"/>
      <c r="D61" s="3"/>
      <c r="E61" s="3"/>
      <c r="F61" s="3"/>
      <c r="G61" s="3"/>
      <c r="H61" s="3"/>
      <c r="I61" s="3"/>
      <c r="J61" s="6"/>
      <c r="M61" s="2">
        <f t="shared" si="0"/>
        <v>0</v>
      </c>
      <c r="O61">
        <f t="shared" si="1"/>
        <v>0</v>
      </c>
    </row>
    <row r="62" spans="1:15" x14ac:dyDescent="0.55000000000000004">
      <c r="A62" s="1">
        <v>1974</v>
      </c>
      <c r="B62" s="3"/>
      <c r="C62" s="3"/>
      <c r="D62" s="3"/>
      <c r="E62" s="3"/>
      <c r="F62" s="3"/>
      <c r="G62" s="3"/>
      <c r="H62" s="3"/>
      <c r="I62" s="3"/>
      <c r="J62" s="6"/>
      <c r="M62" s="2">
        <f t="shared" si="0"/>
        <v>0</v>
      </c>
      <c r="O62">
        <f t="shared" si="1"/>
        <v>0</v>
      </c>
    </row>
    <row r="63" spans="1:15" x14ac:dyDescent="0.55000000000000004">
      <c r="A63" s="1" t="s">
        <v>11</v>
      </c>
      <c r="B63" s="3"/>
      <c r="C63" s="3"/>
      <c r="D63" s="3"/>
      <c r="E63" s="3"/>
      <c r="F63" s="3"/>
      <c r="G63" s="3"/>
      <c r="H63" s="3"/>
      <c r="I63" s="3"/>
      <c r="J63" s="6"/>
      <c r="M63" s="2">
        <f t="shared" si="0"/>
        <v>0</v>
      </c>
      <c r="O63">
        <f t="shared" si="1"/>
        <v>0</v>
      </c>
    </row>
    <row r="64" spans="1:15" x14ac:dyDescent="0.55000000000000004">
      <c r="A64" s="1">
        <v>1975</v>
      </c>
      <c r="B64" s="3"/>
      <c r="C64" s="3"/>
      <c r="D64" s="3"/>
      <c r="E64" s="3"/>
      <c r="F64" s="3"/>
      <c r="G64" s="3"/>
      <c r="H64" s="3"/>
      <c r="I64" s="3"/>
      <c r="J64" s="6"/>
      <c r="M64" s="2">
        <f t="shared" si="0"/>
        <v>0</v>
      </c>
      <c r="O64">
        <f t="shared" si="1"/>
        <v>0</v>
      </c>
    </row>
    <row r="65" spans="1:15" x14ac:dyDescent="0.55000000000000004">
      <c r="A65" s="1">
        <v>1976</v>
      </c>
      <c r="B65" s="3"/>
      <c r="C65" s="3"/>
      <c r="D65" s="3"/>
      <c r="E65" s="3"/>
      <c r="F65" s="3"/>
      <c r="G65" s="3"/>
      <c r="H65" s="3"/>
      <c r="I65" s="3"/>
      <c r="J65" s="6"/>
      <c r="M65" s="2">
        <f t="shared" si="0"/>
        <v>0</v>
      </c>
      <c r="O65">
        <f t="shared" si="1"/>
        <v>0</v>
      </c>
    </row>
    <row r="66" spans="1:15" x14ac:dyDescent="0.55000000000000004">
      <c r="A66" s="1">
        <v>1977</v>
      </c>
      <c r="B66" s="3"/>
      <c r="C66" s="3"/>
      <c r="D66" s="3"/>
      <c r="E66" s="3"/>
      <c r="F66" s="3"/>
      <c r="G66" s="3"/>
      <c r="H66" s="3"/>
      <c r="I66" s="3"/>
      <c r="J66" s="6"/>
      <c r="M66" s="2">
        <f t="shared" si="0"/>
        <v>0</v>
      </c>
      <c r="O66">
        <f t="shared" si="1"/>
        <v>0</v>
      </c>
    </row>
    <row r="67" spans="1:15" x14ac:dyDescent="0.55000000000000004">
      <c r="A67" s="1">
        <v>1978</v>
      </c>
      <c r="B67" s="3"/>
      <c r="C67" s="3"/>
      <c r="D67" s="3"/>
      <c r="E67" s="3"/>
      <c r="F67" s="3"/>
      <c r="G67" s="3"/>
      <c r="H67" s="3"/>
      <c r="I67" s="3"/>
      <c r="J67" s="6"/>
      <c r="M67" s="2">
        <f t="shared" si="0"/>
        <v>0</v>
      </c>
      <c r="O67">
        <f t="shared" si="1"/>
        <v>0</v>
      </c>
    </row>
    <row r="68" spans="1:15" x14ac:dyDescent="0.55000000000000004">
      <c r="A68" s="1">
        <v>1979</v>
      </c>
      <c r="B68" s="3"/>
      <c r="C68" s="3"/>
      <c r="D68" s="3"/>
      <c r="E68" s="3"/>
      <c r="F68" s="3"/>
      <c r="G68" s="3"/>
      <c r="H68" s="3"/>
      <c r="I68" s="3"/>
      <c r="J68" s="6"/>
      <c r="M68" s="2">
        <f t="shared" si="0"/>
        <v>0</v>
      </c>
      <c r="O68">
        <f t="shared" si="1"/>
        <v>0</v>
      </c>
    </row>
    <row r="69" spans="1:15" x14ac:dyDescent="0.55000000000000004">
      <c r="A69" s="1" t="s">
        <v>9</v>
      </c>
      <c r="B69" s="3"/>
      <c r="C69" s="3"/>
      <c r="D69" s="3"/>
      <c r="E69" s="3"/>
      <c r="F69" s="3"/>
      <c r="G69" s="3"/>
      <c r="H69" s="3"/>
      <c r="I69" s="3"/>
      <c r="J69" s="6"/>
      <c r="M69" s="2">
        <f t="shared" ref="M69:M72" si="2">B69*C69/1000 -D69</f>
        <v>0</v>
      </c>
      <c r="O69">
        <f t="shared" ref="O69:O72" si="3">D69-G69+F69-I69</f>
        <v>0</v>
      </c>
    </row>
    <row r="70" spans="1:15" x14ac:dyDescent="0.55000000000000004">
      <c r="A70" s="1">
        <v>1980</v>
      </c>
      <c r="B70" s="3"/>
      <c r="C70" s="3"/>
      <c r="D70" s="3"/>
      <c r="E70" s="3"/>
      <c r="F70" s="3"/>
      <c r="G70" s="3"/>
      <c r="H70" s="3"/>
      <c r="I70" s="5"/>
      <c r="J70" s="6"/>
      <c r="M70" s="2">
        <f t="shared" si="2"/>
        <v>0</v>
      </c>
      <c r="O70">
        <f t="shared" si="3"/>
        <v>0</v>
      </c>
    </row>
    <row r="71" spans="1:15" x14ac:dyDescent="0.55000000000000004">
      <c r="A71" s="1">
        <v>1981</v>
      </c>
      <c r="B71" s="3"/>
      <c r="C71" s="3"/>
      <c r="D71" s="3"/>
      <c r="E71" s="3"/>
      <c r="F71" s="3"/>
      <c r="G71" s="3"/>
      <c r="H71" s="3"/>
      <c r="I71" s="3"/>
      <c r="J71" s="6"/>
      <c r="M71" s="2">
        <f t="shared" si="2"/>
        <v>0</v>
      </c>
      <c r="O71">
        <f t="shared" si="3"/>
        <v>0</v>
      </c>
    </row>
    <row r="72" spans="1:15" x14ac:dyDescent="0.55000000000000004">
      <c r="A72" s="1">
        <v>1982</v>
      </c>
      <c r="B72" s="3"/>
      <c r="C72" s="3"/>
      <c r="D72" s="3"/>
      <c r="E72" s="3"/>
      <c r="F72" s="3"/>
      <c r="G72" s="3"/>
      <c r="H72" s="3"/>
      <c r="I72" s="3"/>
      <c r="J72" s="6"/>
      <c r="M72" s="2">
        <f t="shared" si="2"/>
        <v>0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E563-3475-4180-8617-8B6CDC0FDFC4}">
  <dimension ref="A1:O75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7" t="s">
        <v>20</v>
      </c>
      <c r="J1" s="7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6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6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6"/>
      <c r="M8" s="2">
        <f t="shared" si="0"/>
        <v>0</v>
      </c>
      <c r="O8">
        <f t="shared" si="1"/>
        <v>0</v>
      </c>
    </row>
    <row r="9" spans="1:15" x14ac:dyDescent="0.55000000000000004">
      <c r="A9" s="1" t="s">
        <v>1</v>
      </c>
      <c r="B9" s="3"/>
      <c r="C9" s="3"/>
      <c r="D9" s="3"/>
      <c r="E9" s="3"/>
      <c r="F9" s="3"/>
      <c r="G9" s="3"/>
      <c r="H9" s="3"/>
      <c r="I9" s="3"/>
      <c r="J9" s="6"/>
      <c r="M9" s="2">
        <f t="shared" si="0"/>
        <v>0</v>
      </c>
      <c r="O9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6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/>
      <c r="E11" s="3"/>
      <c r="F11" s="3"/>
      <c r="G11" s="3"/>
      <c r="H11" s="3"/>
      <c r="I11" s="3"/>
      <c r="J11" s="6"/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/>
      <c r="E12" s="3"/>
      <c r="F12" s="3"/>
      <c r="G12" s="3"/>
      <c r="H12" s="3"/>
      <c r="I12" s="3"/>
      <c r="J12" s="6"/>
      <c r="M12" s="2">
        <f t="shared" si="0"/>
        <v>0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/>
      <c r="E13" s="3"/>
      <c r="F13" s="3"/>
      <c r="G13" s="3"/>
      <c r="H13" s="3"/>
      <c r="I13" s="3"/>
      <c r="J13" s="6"/>
      <c r="M13" s="2">
        <f t="shared" si="0"/>
        <v>0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/>
      <c r="E14" s="3"/>
      <c r="F14" s="3"/>
      <c r="G14" s="3"/>
      <c r="H14" s="3"/>
      <c r="I14" s="3"/>
      <c r="J14" s="6"/>
      <c r="M14" s="2">
        <f t="shared" si="0"/>
        <v>0</v>
      </c>
      <c r="O14">
        <f t="shared" si="1"/>
        <v>0</v>
      </c>
    </row>
    <row r="15" spans="1:15" x14ac:dyDescent="0.55000000000000004">
      <c r="A15" s="1" t="s">
        <v>2</v>
      </c>
      <c r="B15" s="3"/>
      <c r="C15" s="3"/>
      <c r="D15" s="3"/>
      <c r="E15" s="3"/>
      <c r="F15" s="3"/>
      <c r="G15" s="3"/>
      <c r="H15" s="3"/>
      <c r="I15" s="3"/>
      <c r="J15" s="6"/>
      <c r="M15" s="2">
        <f t="shared" si="0"/>
        <v>0</v>
      </c>
      <c r="O15">
        <f t="shared" si="1"/>
        <v>0</v>
      </c>
    </row>
    <row r="16" spans="1:15" x14ac:dyDescent="0.55000000000000004">
      <c r="A16" s="1">
        <v>1935</v>
      </c>
      <c r="B16" s="3"/>
      <c r="C16" s="3"/>
      <c r="D16" s="3"/>
      <c r="E16" s="3"/>
      <c r="F16" s="3"/>
      <c r="G16" s="3"/>
      <c r="H16" s="3"/>
      <c r="I16" s="3"/>
      <c r="J16" s="6"/>
      <c r="M16" s="2">
        <f t="shared" si="0"/>
        <v>0</v>
      </c>
      <c r="O16">
        <f t="shared" si="1"/>
        <v>0</v>
      </c>
    </row>
    <row r="17" spans="1:15" x14ac:dyDescent="0.55000000000000004">
      <c r="A17" s="1">
        <v>1936</v>
      </c>
      <c r="B17" s="3"/>
      <c r="C17" s="3"/>
      <c r="D17" s="3"/>
      <c r="E17" s="3"/>
      <c r="F17" s="3"/>
      <c r="G17" s="3"/>
      <c r="H17" s="3"/>
      <c r="I17" s="3"/>
      <c r="J17" s="6"/>
      <c r="M17" s="2">
        <f t="shared" si="0"/>
        <v>0</v>
      </c>
      <c r="O17">
        <f t="shared" si="1"/>
        <v>0</v>
      </c>
    </row>
    <row r="18" spans="1:15" x14ac:dyDescent="0.55000000000000004">
      <c r="A18" s="1">
        <v>1937</v>
      </c>
      <c r="B18" s="3"/>
      <c r="C18" s="3"/>
      <c r="D18" s="3"/>
      <c r="E18" s="3"/>
      <c r="F18" s="3"/>
      <c r="G18" s="3"/>
      <c r="H18" s="3"/>
      <c r="I18" s="3"/>
      <c r="J18" s="6"/>
      <c r="M18" s="2">
        <f t="shared" si="0"/>
        <v>0</v>
      </c>
      <c r="O18">
        <f t="shared" si="1"/>
        <v>0</v>
      </c>
    </row>
    <row r="19" spans="1:15" x14ac:dyDescent="0.55000000000000004">
      <c r="A19" s="1">
        <v>1938</v>
      </c>
      <c r="B19" s="3"/>
      <c r="C19" s="3"/>
      <c r="D19" s="3"/>
      <c r="E19" s="3"/>
      <c r="F19" s="3"/>
      <c r="G19" s="3"/>
      <c r="H19" s="3"/>
      <c r="I19" s="3"/>
      <c r="J19" s="6"/>
      <c r="M19" s="2">
        <f t="shared" si="0"/>
        <v>0</v>
      </c>
      <c r="O19">
        <f t="shared" si="1"/>
        <v>0</v>
      </c>
    </row>
    <row r="20" spans="1:15" x14ac:dyDescent="0.55000000000000004">
      <c r="A20" s="1">
        <v>1939</v>
      </c>
      <c r="B20" s="3"/>
      <c r="C20" s="3"/>
      <c r="D20" s="3"/>
      <c r="E20" s="3"/>
      <c r="F20" s="3"/>
      <c r="G20" s="3"/>
      <c r="H20" s="3"/>
      <c r="I20" s="3"/>
      <c r="J20" s="6"/>
      <c r="M20" s="2">
        <f t="shared" si="0"/>
        <v>0</v>
      </c>
      <c r="O20">
        <f t="shared" si="1"/>
        <v>0</v>
      </c>
    </row>
    <row r="21" spans="1:15" x14ac:dyDescent="0.55000000000000004">
      <c r="A21" s="1" t="s">
        <v>3</v>
      </c>
      <c r="B21" s="3"/>
      <c r="C21" s="3"/>
      <c r="D21" s="3"/>
      <c r="E21" s="3"/>
      <c r="F21" s="3"/>
      <c r="G21" s="3"/>
      <c r="H21" s="3"/>
      <c r="I21" s="3"/>
      <c r="J21" s="6"/>
      <c r="M21" s="2">
        <f t="shared" si="0"/>
        <v>0</v>
      </c>
      <c r="O21">
        <f t="shared" si="1"/>
        <v>0</v>
      </c>
    </row>
    <row r="22" spans="1:15" x14ac:dyDescent="0.55000000000000004">
      <c r="A22" s="1">
        <v>1940</v>
      </c>
      <c r="B22" s="3"/>
      <c r="C22" s="3"/>
      <c r="D22" s="3"/>
      <c r="E22" s="3"/>
      <c r="F22" s="3"/>
      <c r="G22" s="3"/>
      <c r="H22" s="3"/>
      <c r="I22" s="3"/>
      <c r="J22" s="6"/>
      <c r="M22" s="2">
        <f t="shared" si="0"/>
        <v>0</v>
      </c>
      <c r="O22">
        <f t="shared" si="1"/>
        <v>0</v>
      </c>
    </row>
    <row r="23" spans="1:15" x14ac:dyDescent="0.55000000000000004">
      <c r="A23" s="1">
        <v>1941</v>
      </c>
      <c r="B23" s="3"/>
      <c r="C23" s="3"/>
      <c r="D23" s="3"/>
      <c r="E23" s="3"/>
      <c r="F23" s="3"/>
      <c r="G23" s="3"/>
      <c r="H23" s="3"/>
      <c r="I23" s="3"/>
      <c r="J23" s="6"/>
      <c r="M23" s="2">
        <f t="shared" si="0"/>
        <v>0</v>
      </c>
      <c r="O23">
        <f t="shared" si="1"/>
        <v>0</v>
      </c>
    </row>
    <row r="24" spans="1:15" x14ac:dyDescent="0.55000000000000004">
      <c r="A24" s="1">
        <v>1942</v>
      </c>
      <c r="B24" s="3"/>
      <c r="C24" s="3"/>
      <c r="D24" s="3"/>
      <c r="E24" s="3"/>
      <c r="F24" s="3"/>
      <c r="G24" s="3"/>
      <c r="H24" s="3"/>
      <c r="I24" s="3"/>
      <c r="J24" s="6"/>
      <c r="M24" s="2">
        <f t="shared" si="0"/>
        <v>0</v>
      </c>
      <c r="O24">
        <f t="shared" si="1"/>
        <v>0</v>
      </c>
    </row>
    <row r="25" spans="1:15" x14ac:dyDescent="0.55000000000000004">
      <c r="A25" s="1">
        <v>1943</v>
      </c>
      <c r="B25" s="3"/>
      <c r="C25" s="3"/>
      <c r="D25" s="3"/>
      <c r="E25" s="3"/>
      <c r="F25" s="3"/>
      <c r="G25" s="3"/>
      <c r="H25" s="3"/>
      <c r="I25" s="3"/>
      <c r="J25" s="6"/>
      <c r="M25" s="2">
        <f t="shared" si="0"/>
        <v>0</v>
      </c>
      <c r="O25">
        <f t="shared" si="1"/>
        <v>0</v>
      </c>
    </row>
    <row r="26" spans="1:15" x14ac:dyDescent="0.55000000000000004">
      <c r="A26" s="1">
        <v>1944</v>
      </c>
      <c r="B26" s="3"/>
      <c r="C26" s="3"/>
      <c r="D26" s="3"/>
      <c r="E26" s="3"/>
      <c r="F26" s="3"/>
      <c r="G26" s="3"/>
      <c r="H26" s="3"/>
      <c r="I26" s="3"/>
      <c r="J26" s="6"/>
      <c r="M26" s="2">
        <f t="shared" si="0"/>
        <v>0</v>
      </c>
      <c r="O26">
        <f t="shared" si="1"/>
        <v>0</v>
      </c>
    </row>
    <row r="27" spans="1:15" x14ac:dyDescent="0.55000000000000004">
      <c r="A27" s="1" t="s">
        <v>4</v>
      </c>
      <c r="B27" s="3"/>
      <c r="C27" s="3"/>
      <c r="D27" s="3"/>
      <c r="E27" s="3"/>
      <c r="F27" s="3"/>
      <c r="G27" s="3"/>
      <c r="H27" s="3"/>
      <c r="I27" s="3"/>
      <c r="J27" s="6"/>
      <c r="M27" s="2">
        <f t="shared" si="0"/>
        <v>0</v>
      </c>
      <c r="O27">
        <f t="shared" si="1"/>
        <v>0</v>
      </c>
    </row>
    <row r="28" spans="1:15" x14ac:dyDescent="0.55000000000000004">
      <c r="A28" s="1">
        <v>1945</v>
      </c>
      <c r="B28" s="3"/>
      <c r="C28" s="3"/>
      <c r="D28" s="3"/>
      <c r="E28" s="3"/>
      <c r="F28" s="3"/>
      <c r="G28" s="3"/>
      <c r="H28" s="3"/>
      <c r="I28" s="3"/>
      <c r="J28" s="6"/>
      <c r="M28" s="2">
        <f t="shared" si="0"/>
        <v>0</v>
      </c>
      <c r="O28">
        <f t="shared" si="1"/>
        <v>0</v>
      </c>
    </row>
    <row r="29" spans="1:15" x14ac:dyDescent="0.55000000000000004">
      <c r="A29" s="1">
        <v>1946</v>
      </c>
      <c r="B29" s="3"/>
      <c r="C29" s="3"/>
      <c r="D29" s="3"/>
      <c r="E29" s="3"/>
      <c r="F29" s="3"/>
      <c r="G29" s="3"/>
      <c r="H29" s="3"/>
      <c r="I29" s="3"/>
      <c r="J29" s="6"/>
      <c r="M29" s="2">
        <f t="shared" si="0"/>
        <v>0</v>
      </c>
      <c r="O29">
        <f t="shared" si="1"/>
        <v>0</v>
      </c>
    </row>
    <row r="30" spans="1:15" x14ac:dyDescent="0.55000000000000004">
      <c r="A30" s="1">
        <v>1947</v>
      </c>
      <c r="B30" s="3"/>
      <c r="C30" s="3"/>
      <c r="D30" s="3"/>
      <c r="E30" s="3"/>
      <c r="F30" s="3"/>
      <c r="G30" s="3"/>
      <c r="H30" s="3"/>
      <c r="I30" s="3"/>
      <c r="J30" s="6"/>
      <c r="M30" s="2">
        <f t="shared" si="0"/>
        <v>0</v>
      </c>
      <c r="O30">
        <f t="shared" si="1"/>
        <v>0</v>
      </c>
    </row>
    <row r="31" spans="1:15" x14ac:dyDescent="0.55000000000000004">
      <c r="A31" s="1">
        <v>1948</v>
      </c>
      <c r="B31" s="3"/>
      <c r="C31" s="3"/>
      <c r="D31" s="3"/>
      <c r="E31" s="3"/>
      <c r="F31" s="3"/>
      <c r="G31" s="3"/>
      <c r="H31" s="3"/>
      <c r="I31" s="3"/>
      <c r="J31" s="6"/>
      <c r="M31" s="2">
        <f t="shared" si="0"/>
        <v>0</v>
      </c>
      <c r="O31">
        <f t="shared" si="1"/>
        <v>0</v>
      </c>
    </row>
    <row r="32" spans="1:15" x14ac:dyDescent="0.55000000000000004">
      <c r="A32" s="1">
        <v>1949</v>
      </c>
      <c r="B32" s="3"/>
      <c r="C32" s="3"/>
      <c r="D32" s="3"/>
      <c r="E32" s="3"/>
      <c r="F32" s="3"/>
      <c r="G32" s="3"/>
      <c r="H32" s="3"/>
      <c r="I32" s="3"/>
      <c r="J32" s="6"/>
      <c r="M32" s="2">
        <f t="shared" si="0"/>
        <v>0</v>
      </c>
      <c r="O32">
        <f t="shared" si="1"/>
        <v>0</v>
      </c>
    </row>
    <row r="33" spans="1:15" x14ac:dyDescent="0.55000000000000004">
      <c r="A33" s="1" t="s">
        <v>5</v>
      </c>
      <c r="B33" s="3"/>
      <c r="C33" s="3"/>
      <c r="D33" s="3"/>
      <c r="E33" s="3"/>
      <c r="F33" s="3"/>
      <c r="G33" s="3"/>
      <c r="H33" s="3"/>
      <c r="I33" s="3"/>
      <c r="J33" s="6"/>
      <c r="M33" s="2">
        <f t="shared" si="0"/>
        <v>0</v>
      </c>
      <c r="O33">
        <f t="shared" si="1"/>
        <v>0</v>
      </c>
    </row>
    <row r="34" spans="1:15" x14ac:dyDescent="0.55000000000000004">
      <c r="A34" s="1">
        <v>1950</v>
      </c>
      <c r="B34" s="3"/>
      <c r="C34" s="3"/>
      <c r="D34" s="3"/>
      <c r="E34" s="3"/>
      <c r="F34" s="3"/>
      <c r="G34" s="3"/>
      <c r="H34" s="3"/>
      <c r="I34" s="3"/>
      <c r="J34" s="6"/>
      <c r="M34" s="2">
        <f t="shared" si="0"/>
        <v>0</v>
      </c>
      <c r="O34">
        <f t="shared" si="1"/>
        <v>0</v>
      </c>
    </row>
    <row r="35" spans="1:15" x14ac:dyDescent="0.55000000000000004">
      <c r="A35" s="1">
        <v>1951</v>
      </c>
      <c r="B35" s="3"/>
      <c r="C35" s="3"/>
      <c r="D35" s="3"/>
      <c r="E35" s="3"/>
      <c r="F35" s="3"/>
      <c r="G35" s="3"/>
      <c r="H35" s="3"/>
      <c r="I35" s="3"/>
      <c r="J35" s="6"/>
      <c r="M35" s="2">
        <f t="shared" si="0"/>
        <v>0</v>
      </c>
      <c r="O35">
        <f t="shared" si="1"/>
        <v>0</v>
      </c>
    </row>
    <row r="36" spans="1:15" x14ac:dyDescent="0.55000000000000004">
      <c r="A36" s="1">
        <v>1952</v>
      </c>
      <c r="B36" s="3"/>
      <c r="C36" s="3"/>
      <c r="D36" s="3"/>
      <c r="E36" s="3"/>
      <c r="F36" s="3"/>
      <c r="G36" s="3"/>
      <c r="H36" s="3"/>
      <c r="I36" s="3"/>
      <c r="J36" s="6"/>
      <c r="M36" s="2">
        <f t="shared" si="0"/>
        <v>0</v>
      </c>
      <c r="O36">
        <f t="shared" si="1"/>
        <v>0</v>
      </c>
    </row>
    <row r="37" spans="1:15" x14ac:dyDescent="0.55000000000000004">
      <c r="A37" s="1">
        <v>1953</v>
      </c>
      <c r="B37" s="3"/>
      <c r="C37" s="3"/>
      <c r="D37" s="3"/>
      <c r="E37" s="3"/>
      <c r="F37" s="3"/>
      <c r="G37" s="3"/>
      <c r="H37" s="3"/>
      <c r="I37" s="3"/>
      <c r="J37" s="6"/>
      <c r="M37" s="2">
        <f t="shared" si="0"/>
        <v>0</v>
      </c>
      <c r="O37">
        <f t="shared" si="1"/>
        <v>0</v>
      </c>
    </row>
    <row r="38" spans="1:15" x14ac:dyDescent="0.55000000000000004">
      <c r="A38" s="1">
        <v>1954</v>
      </c>
      <c r="B38" s="3"/>
      <c r="C38" s="3"/>
      <c r="D38" s="3"/>
      <c r="E38" s="3"/>
      <c r="F38" s="3"/>
      <c r="G38" s="3"/>
      <c r="H38" s="3"/>
      <c r="I38" s="3"/>
      <c r="J38" s="6"/>
      <c r="M38" s="2">
        <f t="shared" si="0"/>
        <v>0</v>
      </c>
      <c r="O38">
        <f t="shared" si="1"/>
        <v>0</v>
      </c>
    </row>
    <row r="39" spans="1:15" x14ac:dyDescent="0.55000000000000004">
      <c r="A39" s="1" t="s">
        <v>6</v>
      </c>
      <c r="B39" s="3"/>
      <c r="C39" s="3"/>
      <c r="D39" s="3"/>
      <c r="E39" s="3"/>
      <c r="F39" s="3"/>
      <c r="G39" s="3"/>
      <c r="H39" s="3"/>
      <c r="I39" s="3"/>
      <c r="J39" s="6"/>
      <c r="M39" s="2">
        <f t="shared" si="0"/>
        <v>0</v>
      </c>
      <c r="O39">
        <f t="shared" si="1"/>
        <v>0</v>
      </c>
    </row>
    <row r="40" spans="1:15" x14ac:dyDescent="0.55000000000000004">
      <c r="A40" s="1">
        <v>1955</v>
      </c>
      <c r="B40" s="3"/>
      <c r="C40" s="3"/>
      <c r="D40" s="3"/>
      <c r="E40" s="3"/>
      <c r="F40" s="3"/>
      <c r="G40" s="3"/>
      <c r="H40" s="3"/>
      <c r="I40" s="3"/>
      <c r="J40" s="6"/>
      <c r="M40" s="2">
        <f t="shared" si="0"/>
        <v>0</v>
      </c>
      <c r="O40">
        <f t="shared" si="1"/>
        <v>0</v>
      </c>
    </row>
    <row r="41" spans="1:15" x14ac:dyDescent="0.55000000000000004">
      <c r="A41" s="1">
        <v>1956</v>
      </c>
      <c r="B41" s="3"/>
      <c r="C41" s="3"/>
      <c r="D41" s="3"/>
      <c r="E41" s="3"/>
      <c r="F41" s="3"/>
      <c r="G41" s="3"/>
      <c r="H41" s="3"/>
      <c r="I41" s="3"/>
      <c r="J41" s="6"/>
      <c r="M41" s="2">
        <f t="shared" si="0"/>
        <v>0</v>
      </c>
      <c r="O41">
        <f t="shared" si="1"/>
        <v>0</v>
      </c>
    </row>
    <row r="42" spans="1:15" x14ac:dyDescent="0.55000000000000004">
      <c r="A42" s="1">
        <v>1957</v>
      </c>
      <c r="B42" s="3"/>
      <c r="C42" s="3"/>
      <c r="D42" s="3"/>
      <c r="E42" s="3"/>
      <c r="F42" s="3"/>
      <c r="G42" s="3"/>
      <c r="H42" s="3"/>
      <c r="I42" s="3"/>
      <c r="J42" s="6"/>
      <c r="M42" s="2">
        <f t="shared" si="0"/>
        <v>0</v>
      </c>
      <c r="O42">
        <f t="shared" si="1"/>
        <v>0</v>
      </c>
    </row>
    <row r="43" spans="1:15" x14ac:dyDescent="0.55000000000000004">
      <c r="A43" s="1">
        <v>1958</v>
      </c>
      <c r="B43" s="3"/>
      <c r="C43" s="3"/>
      <c r="D43" s="3"/>
      <c r="E43" s="3"/>
      <c r="F43" s="3"/>
      <c r="G43" s="3"/>
      <c r="H43" s="3"/>
      <c r="I43" s="3"/>
      <c r="J43" s="6"/>
      <c r="M43" s="2">
        <f t="shared" si="0"/>
        <v>0</v>
      </c>
      <c r="O43">
        <f t="shared" si="1"/>
        <v>0</v>
      </c>
    </row>
    <row r="44" spans="1:15" x14ac:dyDescent="0.55000000000000004">
      <c r="A44" s="1">
        <v>1959</v>
      </c>
      <c r="B44" s="3"/>
      <c r="C44" s="3"/>
      <c r="D44" s="3"/>
      <c r="E44" s="3"/>
      <c r="F44" s="3"/>
      <c r="G44" s="3"/>
      <c r="H44" s="3"/>
      <c r="I44" s="3"/>
      <c r="J44" s="6"/>
      <c r="M44" s="2">
        <f t="shared" si="0"/>
        <v>0</v>
      </c>
      <c r="O44">
        <f t="shared" si="1"/>
        <v>0</v>
      </c>
    </row>
    <row r="45" spans="1:15" x14ac:dyDescent="0.55000000000000004">
      <c r="A45" s="1" t="s">
        <v>7</v>
      </c>
      <c r="B45" s="3"/>
      <c r="C45" s="3"/>
      <c r="D45" s="3"/>
      <c r="E45" s="3"/>
      <c r="F45" s="3"/>
      <c r="G45" s="3"/>
      <c r="H45" s="3"/>
      <c r="I45" s="3"/>
      <c r="J45" s="6"/>
      <c r="M45" s="2">
        <f t="shared" si="0"/>
        <v>0</v>
      </c>
      <c r="O45">
        <f t="shared" si="1"/>
        <v>0</v>
      </c>
    </row>
    <row r="46" spans="1:15" x14ac:dyDescent="0.55000000000000004">
      <c r="A46" s="1">
        <v>1960</v>
      </c>
      <c r="B46" s="3"/>
      <c r="C46" s="3"/>
      <c r="D46" s="3"/>
      <c r="E46" s="3"/>
      <c r="F46" s="3"/>
      <c r="G46" s="3"/>
      <c r="H46" s="3"/>
      <c r="I46" s="3"/>
      <c r="J46" s="6"/>
      <c r="M46" s="2">
        <f t="shared" si="0"/>
        <v>0</v>
      </c>
      <c r="O46">
        <f t="shared" si="1"/>
        <v>0</v>
      </c>
    </row>
    <row r="47" spans="1:15" x14ac:dyDescent="0.55000000000000004">
      <c r="A47" s="1">
        <v>1961</v>
      </c>
      <c r="B47" s="3"/>
      <c r="C47" s="3"/>
      <c r="D47" s="3"/>
      <c r="E47" s="3"/>
      <c r="F47" s="3"/>
      <c r="G47" s="3"/>
      <c r="H47" s="3"/>
      <c r="I47" s="3"/>
      <c r="J47" s="6"/>
      <c r="M47" s="2">
        <f t="shared" si="0"/>
        <v>0</v>
      </c>
      <c r="O47">
        <f t="shared" si="1"/>
        <v>0</v>
      </c>
    </row>
    <row r="48" spans="1:15" x14ac:dyDescent="0.55000000000000004">
      <c r="A48" s="1">
        <v>1962</v>
      </c>
      <c r="B48" s="3"/>
      <c r="C48" s="3"/>
      <c r="D48" s="3"/>
      <c r="E48" s="3"/>
      <c r="F48" s="3"/>
      <c r="G48" s="3"/>
      <c r="H48" s="3"/>
      <c r="I48" s="3"/>
      <c r="J48" s="6"/>
      <c r="M48" s="2">
        <f t="shared" si="0"/>
        <v>0</v>
      </c>
      <c r="O48">
        <f t="shared" si="1"/>
        <v>0</v>
      </c>
    </row>
    <row r="49" spans="1:15" x14ac:dyDescent="0.55000000000000004">
      <c r="A49" s="1">
        <v>1963</v>
      </c>
      <c r="B49" s="3"/>
      <c r="C49" s="3"/>
      <c r="D49" s="3"/>
      <c r="E49" s="3"/>
      <c r="F49" s="3"/>
      <c r="G49" s="3"/>
      <c r="H49" s="3"/>
      <c r="I49" s="3"/>
      <c r="J49" s="6"/>
      <c r="M49" s="2">
        <f t="shared" si="0"/>
        <v>0</v>
      </c>
      <c r="O49">
        <f t="shared" si="1"/>
        <v>0</v>
      </c>
    </row>
    <row r="50" spans="1:15" x14ac:dyDescent="0.55000000000000004">
      <c r="A50" s="1">
        <v>1964</v>
      </c>
      <c r="B50" s="3"/>
      <c r="C50" s="3"/>
      <c r="D50" s="3"/>
      <c r="E50" s="3"/>
      <c r="F50" s="3"/>
      <c r="G50" s="3"/>
      <c r="H50" s="3"/>
      <c r="I50" s="3"/>
      <c r="J50" s="6"/>
      <c r="M50" s="2">
        <f t="shared" si="0"/>
        <v>0</v>
      </c>
      <c r="O50">
        <f t="shared" si="1"/>
        <v>0</v>
      </c>
    </row>
    <row r="51" spans="1:15" x14ac:dyDescent="0.55000000000000004">
      <c r="A51" s="1" t="s">
        <v>8</v>
      </c>
      <c r="B51" s="3"/>
      <c r="C51" s="3"/>
      <c r="D51" s="3"/>
      <c r="E51" s="3"/>
      <c r="F51" s="3"/>
      <c r="G51" s="3"/>
      <c r="H51" s="3"/>
      <c r="I51" s="3"/>
      <c r="J51" s="6"/>
      <c r="M51" s="2">
        <f t="shared" si="0"/>
        <v>0</v>
      </c>
      <c r="O51">
        <f t="shared" si="1"/>
        <v>0</v>
      </c>
    </row>
    <row r="52" spans="1:15" x14ac:dyDescent="0.55000000000000004">
      <c r="A52" s="1">
        <v>1965</v>
      </c>
      <c r="B52" s="3"/>
      <c r="C52" s="3"/>
      <c r="D52" s="3"/>
      <c r="E52" s="3"/>
      <c r="F52" s="3"/>
      <c r="G52" s="3"/>
      <c r="H52" s="3"/>
      <c r="I52" s="3"/>
      <c r="J52" s="6"/>
      <c r="M52" s="2">
        <f t="shared" si="0"/>
        <v>0</v>
      </c>
      <c r="O52">
        <f t="shared" si="1"/>
        <v>0</v>
      </c>
    </row>
    <row r="53" spans="1:15" x14ac:dyDescent="0.55000000000000004">
      <c r="A53" s="1">
        <v>1966</v>
      </c>
      <c r="B53" s="3"/>
      <c r="C53" s="3"/>
      <c r="D53" s="3"/>
      <c r="E53" s="3"/>
      <c r="F53" s="3"/>
      <c r="G53" s="3"/>
      <c r="H53" s="3"/>
      <c r="I53" s="3"/>
      <c r="J53" s="6"/>
      <c r="M53" s="2">
        <f t="shared" si="0"/>
        <v>0</v>
      </c>
      <c r="O53">
        <f t="shared" si="1"/>
        <v>0</v>
      </c>
    </row>
    <row r="54" spans="1:15" x14ac:dyDescent="0.55000000000000004">
      <c r="A54" s="1">
        <v>1967</v>
      </c>
      <c r="B54" s="3"/>
      <c r="C54" s="3"/>
      <c r="D54" s="3"/>
      <c r="E54" s="3"/>
      <c r="F54" s="3"/>
      <c r="G54" s="3"/>
      <c r="H54" s="3"/>
      <c r="I54" s="3"/>
      <c r="J54" s="6"/>
      <c r="M54" s="2">
        <f t="shared" si="0"/>
        <v>0</v>
      </c>
      <c r="O54">
        <f t="shared" si="1"/>
        <v>0</v>
      </c>
    </row>
    <row r="55" spans="1:15" x14ac:dyDescent="0.55000000000000004">
      <c r="A55" s="1">
        <v>1968</v>
      </c>
      <c r="B55" s="3"/>
      <c r="C55" s="3"/>
      <c r="D55" s="3"/>
      <c r="E55" s="3"/>
      <c r="F55" s="3"/>
      <c r="G55" s="3"/>
      <c r="H55" s="3"/>
      <c r="I55" s="3"/>
      <c r="J55" s="6"/>
      <c r="M55" s="2">
        <f t="shared" si="0"/>
        <v>0</v>
      </c>
      <c r="O55">
        <f t="shared" si="1"/>
        <v>0</v>
      </c>
    </row>
    <row r="56" spans="1:15" x14ac:dyDescent="0.55000000000000004">
      <c r="A56" s="1">
        <v>1969</v>
      </c>
      <c r="B56" s="3"/>
      <c r="C56" s="3"/>
      <c r="D56" s="3"/>
      <c r="E56" s="3"/>
      <c r="F56" s="3"/>
      <c r="G56" s="3"/>
      <c r="H56" s="3"/>
      <c r="I56" s="3"/>
      <c r="J56" s="6"/>
      <c r="M56" s="2">
        <f t="shared" si="0"/>
        <v>0</v>
      </c>
      <c r="O56">
        <f t="shared" si="1"/>
        <v>0</v>
      </c>
    </row>
    <row r="57" spans="1:15" x14ac:dyDescent="0.55000000000000004">
      <c r="A57" s="1" t="s">
        <v>10</v>
      </c>
      <c r="B57" s="3"/>
      <c r="C57" s="3"/>
      <c r="D57" s="3"/>
      <c r="E57" s="3"/>
      <c r="F57" s="3"/>
      <c r="G57" s="3"/>
      <c r="H57" s="3"/>
      <c r="I57" s="3"/>
      <c r="J57" s="6"/>
      <c r="M57" s="2">
        <f t="shared" si="0"/>
        <v>0</v>
      </c>
      <c r="O57">
        <f t="shared" si="1"/>
        <v>0</v>
      </c>
    </row>
    <row r="58" spans="1:15" x14ac:dyDescent="0.55000000000000004">
      <c r="A58" s="1">
        <v>1970</v>
      </c>
      <c r="B58" s="3"/>
      <c r="C58" s="3"/>
      <c r="D58" s="3"/>
      <c r="E58" s="3"/>
      <c r="F58" s="3"/>
      <c r="G58" s="3"/>
      <c r="H58" s="3"/>
      <c r="I58" s="3"/>
      <c r="J58" s="6"/>
      <c r="M58" s="2">
        <f t="shared" si="0"/>
        <v>0</v>
      </c>
      <c r="O58">
        <f t="shared" si="1"/>
        <v>0</v>
      </c>
    </row>
    <row r="59" spans="1:15" x14ac:dyDescent="0.55000000000000004">
      <c r="A59" s="1">
        <v>1971</v>
      </c>
      <c r="B59" s="3"/>
      <c r="C59" s="3"/>
      <c r="D59" s="3"/>
      <c r="E59" s="3"/>
      <c r="F59" s="3"/>
      <c r="G59" s="3"/>
      <c r="H59" s="3"/>
      <c r="I59" s="3"/>
      <c r="J59" s="6"/>
      <c r="M59" s="2">
        <f t="shared" si="0"/>
        <v>0</v>
      </c>
      <c r="O59">
        <f t="shared" si="1"/>
        <v>0</v>
      </c>
    </row>
    <row r="60" spans="1:15" x14ac:dyDescent="0.55000000000000004">
      <c r="A60" s="1">
        <v>1972</v>
      </c>
      <c r="B60" s="3"/>
      <c r="C60" s="3"/>
      <c r="D60" s="3"/>
      <c r="E60" s="3"/>
      <c r="F60" s="3"/>
      <c r="G60" s="3"/>
      <c r="H60" s="3"/>
      <c r="I60" s="3"/>
      <c r="J60" s="6"/>
      <c r="M60" s="2">
        <f t="shared" si="0"/>
        <v>0</v>
      </c>
      <c r="O60">
        <f t="shared" si="1"/>
        <v>0</v>
      </c>
    </row>
    <row r="61" spans="1:15" x14ac:dyDescent="0.55000000000000004">
      <c r="A61" s="1">
        <v>1973</v>
      </c>
      <c r="B61" s="3"/>
      <c r="C61" s="3"/>
      <c r="D61" s="3"/>
      <c r="E61" s="3"/>
      <c r="F61" s="3"/>
      <c r="G61" s="3"/>
      <c r="H61" s="3"/>
      <c r="I61" s="3"/>
      <c r="J61" s="6"/>
      <c r="M61" s="2">
        <f t="shared" si="0"/>
        <v>0</v>
      </c>
      <c r="O61">
        <f t="shared" si="1"/>
        <v>0</v>
      </c>
    </row>
    <row r="62" spans="1:15" x14ac:dyDescent="0.55000000000000004">
      <c r="A62" s="1">
        <v>1974</v>
      </c>
      <c r="B62" s="3"/>
      <c r="C62" s="3"/>
      <c r="D62" s="3"/>
      <c r="E62" s="3"/>
      <c r="F62" s="3"/>
      <c r="G62" s="3"/>
      <c r="H62" s="3"/>
      <c r="I62" s="3"/>
      <c r="J62" s="6"/>
      <c r="M62" s="2">
        <f t="shared" si="0"/>
        <v>0</v>
      </c>
      <c r="O62">
        <f t="shared" si="1"/>
        <v>0</v>
      </c>
    </row>
    <row r="63" spans="1:15" x14ac:dyDescent="0.55000000000000004">
      <c r="A63" s="1" t="s">
        <v>11</v>
      </c>
      <c r="B63" s="3"/>
      <c r="C63" s="3"/>
      <c r="D63" s="3"/>
      <c r="E63" s="3"/>
      <c r="F63" s="3"/>
      <c r="G63" s="3"/>
      <c r="H63" s="3"/>
      <c r="I63" s="3"/>
      <c r="J63" s="6"/>
      <c r="M63" s="2">
        <f t="shared" si="0"/>
        <v>0</v>
      </c>
      <c r="O63">
        <f t="shared" si="1"/>
        <v>0</v>
      </c>
    </row>
    <row r="64" spans="1:15" x14ac:dyDescent="0.55000000000000004">
      <c r="A64" s="1">
        <v>1975</v>
      </c>
      <c r="B64" s="3"/>
      <c r="C64" s="3"/>
      <c r="D64" s="3"/>
      <c r="E64" s="3"/>
      <c r="F64" s="3"/>
      <c r="G64" s="3"/>
      <c r="H64" s="3"/>
      <c r="I64" s="3"/>
      <c r="J64" s="6"/>
      <c r="M64" s="2">
        <f t="shared" si="0"/>
        <v>0</v>
      </c>
      <c r="O64">
        <f t="shared" si="1"/>
        <v>0</v>
      </c>
    </row>
    <row r="65" spans="1:15" x14ac:dyDescent="0.55000000000000004">
      <c r="A65" s="1">
        <v>1976</v>
      </c>
      <c r="B65" s="3"/>
      <c r="C65" s="3"/>
      <c r="D65" s="3"/>
      <c r="E65" s="3"/>
      <c r="F65" s="3"/>
      <c r="G65" s="3"/>
      <c r="H65" s="3"/>
      <c r="I65" s="3"/>
      <c r="J65" s="6"/>
      <c r="M65" s="2">
        <f t="shared" si="0"/>
        <v>0</v>
      </c>
      <c r="O65">
        <f t="shared" si="1"/>
        <v>0</v>
      </c>
    </row>
    <row r="66" spans="1:15" x14ac:dyDescent="0.55000000000000004">
      <c r="A66" s="1">
        <v>1977</v>
      </c>
      <c r="B66" s="3"/>
      <c r="C66" s="3"/>
      <c r="D66" s="3"/>
      <c r="E66" s="3"/>
      <c r="F66" s="3"/>
      <c r="G66" s="3"/>
      <c r="H66" s="3"/>
      <c r="I66" s="3"/>
      <c r="J66" s="6"/>
      <c r="M66" s="2">
        <f t="shared" si="0"/>
        <v>0</v>
      </c>
      <c r="O66">
        <f t="shared" si="1"/>
        <v>0</v>
      </c>
    </row>
    <row r="67" spans="1:15" x14ac:dyDescent="0.55000000000000004">
      <c r="A67" s="1">
        <v>1978</v>
      </c>
      <c r="B67" s="3"/>
      <c r="C67" s="3"/>
      <c r="D67" s="3"/>
      <c r="E67" s="3"/>
      <c r="F67" s="3"/>
      <c r="G67" s="3"/>
      <c r="H67" s="3"/>
      <c r="I67" s="3"/>
      <c r="J67" s="6"/>
      <c r="M67" s="2">
        <f t="shared" si="0"/>
        <v>0</v>
      </c>
      <c r="O67">
        <f t="shared" si="1"/>
        <v>0</v>
      </c>
    </row>
    <row r="68" spans="1:15" x14ac:dyDescent="0.55000000000000004">
      <c r="A68" s="1">
        <v>1979</v>
      </c>
      <c r="B68" s="3"/>
      <c r="C68" s="3"/>
      <c r="D68" s="3"/>
      <c r="E68" s="3"/>
      <c r="F68" s="3"/>
      <c r="G68" s="3"/>
      <c r="H68" s="3"/>
      <c r="I68" s="3"/>
      <c r="J68" s="6"/>
      <c r="M68" s="2">
        <f t="shared" si="0"/>
        <v>0</v>
      </c>
      <c r="O68">
        <f t="shared" si="1"/>
        <v>0</v>
      </c>
    </row>
    <row r="69" spans="1:15" x14ac:dyDescent="0.55000000000000004">
      <c r="A69" s="1" t="s">
        <v>9</v>
      </c>
      <c r="B69" s="3"/>
      <c r="C69" s="3"/>
      <c r="D69" s="3"/>
      <c r="E69" s="3"/>
      <c r="F69" s="3"/>
      <c r="G69" s="3"/>
      <c r="H69" s="3"/>
      <c r="I69" s="3"/>
      <c r="J69" s="6"/>
      <c r="M69" s="2">
        <f t="shared" ref="M69:M72" si="2">B69*C69/1000 -D69</f>
        <v>0</v>
      </c>
      <c r="O69">
        <f t="shared" ref="O69:O72" si="3">D69-G69+F69-I69</f>
        <v>0</v>
      </c>
    </row>
    <row r="70" spans="1:15" x14ac:dyDescent="0.55000000000000004">
      <c r="A70" s="1">
        <v>1980</v>
      </c>
      <c r="B70" s="3"/>
      <c r="C70" s="3"/>
      <c r="D70" s="3"/>
      <c r="E70" s="3"/>
      <c r="F70" s="3"/>
      <c r="G70" s="3"/>
      <c r="H70" s="3"/>
      <c r="I70" s="5"/>
      <c r="J70" s="6"/>
      <c r="M70" s="2">
        <f t="shared" si="2"/>
        <v>0</v>
      </c>
      <c r="O70">
        <f t="shared" si="3"/>
        <v>0</v>
      </c>
    </row>
    <row r="71" spans="1:15" x14ac:dyDescent="0.55000000000000004">
      <c r="A71" s="1">
        <v>1981</v>
      </c>
      <c r="B71" s="3"/>
      <c r="C71" s="3"/>
      <c r="D71" s="3"/>
      <c r="E71" s="3"/>
      <c r="F71" s="3"/>
      <c r="G71" s="3"/>
      <c r="H71" s="3"/>
      <c r="I71" s="3"/>
      <c r="J71" s="6"/>
      <c r="M71" s="2">
        <f t="shared" si="2"/>
        <v>0</v>
      </c>
      <c r="O71">
        <f t="shared" si="3"/>
        <v>0</v>
      </c>
    </row>
    <row r="72" spans="1:15" x14ac:dyDescent="0.55000000000000004">
      <c r="A72" s="1">
        <v>1982</v>
      </c>
      <c r="B72" s="3"/>
      <c r="C72" s="3"/>
      <c r="D72" s="3"/>
      <c r="E72" s="3"/>
      <c r="F72" s="3"/>
      <c r="G72" s="3"/>
      <c r="H72" s="3"/>
      <c r="I72" s="3"/>
      <c r="J72" s="6"/>
      <c r="M72" s="2">
        <f t="shared" si="2"/>
        <v>0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B101-4BA2-482B-9CAF-05A04DF98DAA}">
  <dimension ref="A1:O76"/>
  <sheetViews>
    <sheetView workbookViewId="0">
      <pane ySplit="3" topLeftCell="A37" activePane="bottomLeft" state="frozen"/>
      <selection pane="bottomLeft" activeCell="G64" sqref="G64:G72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7" t="s">
        <v>20</v>
      </c>
      <c r="J1" s="7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>
        <v>923658</v>
      </c>
      <c r="C4" s="3">
        <v>203</v>
      </c>
      <c r="D4" s="3">
        <v>187629</v>
      </c>
      <c r="E4" s="3"/>
      <c r="F4" s="3">
        <v>2704</v>
      </c>
      <c r="G4" s="3">
        <v>9775</v>
      </c>
      <c r="H4" s="3"/>
      <c r="I4" s="3">
        <v>180558</v>
      </c>
      <c r="J4" s="6">
        <v>11.875999999999999</v>
      </c>
      <c r="M4" s="2">
        <f>B4*C4/1000 -D4</f>
        <v>-126.42600000000675</v>
      </c>
      <c r="O4">
        <f>D4-G4+F4-I4</f>
        <v>0</v>
      </c>
    </row>
    <row r="5" spans="1:15" x14ac:dyDescent="0.55000000000000004">
      <c r="A5" s="1">
        <v>1926</v>
      </c>
      <c r="B5" s="3">
        <v>965150</v>
      </c>
      <c r="C5" s="3">
        <v>207</v>
      </c>
      <c r="D5" s="3">
        <v>199471</v>
      </c>
      <c r="E5" s="3"/>
      <c r="F5" s="3">
        <v>2798</v>
      </c>
      <c r="G5" s="3">
        <v>1383</v>
      </c>
      <c r="H5" s="3"/>
      <c r="I5" s="3">
        <v>200886</v>
      </c>
      <c r="J5" s="6">
        <v>12.987</v>
      </c>
      <c r="M5" s="2">
        <f t="shared" ref="M5:M68" si="0">B5*C5/1000 -D5</f>
        <v>315.04999999998836</v>
      </c>
      <c r="O5">
        <f>D5-G5+F5-I5</f>
        <v>0</v>
      </c>
    </row>
    <row r="6" spans="1:15" x14ac:dyDescent="0.55000000000000004">
      <c r="A6" s="1">
        <v>1927</v>
      </c>
      <c r="B6" s="3">
        <v>959975</v>
      </c>
      <c r="C6" s="3">
        <v>198</v>
      </c>
      <c r="D6" s="3">
        <v>189899</v>
      </c>
      <c r="E6" s="3"/>
      <c r="F6" s="3">
        <v>2091</v>
      </c>
      <c r="G6" s="3">
        <v>6213</v>
      </c>
      <c r="H6" s="3"/>
      <c r="I6" s="3">
        <v>185777</v>
      </c>
      <c r="J6" s="6">
        <v>11.804</v>
      </c>
      <c r="M6" s="2">
        <f t="shared" si="0"/>
        <v>176.04999999998836</v>
      </c>
      <c r="O6">
        <f>D6-G6+F6-I6</f>
        <v>0</v>
      </c>
    </row>
    <row r="7" spans="1:15" x14ac:dyDescent="0.55000000000000004">
      <c r="A7" s="1">
        <v>1928</v>
      </c>
      <c r="B7" s="3">
        <v>887491</v>
      </c>
      <c r="C7" s="3">
        <v>198</v>
      </c>
      <c r="D7" s="3">
        <v>176134</v>
      </c>
      <c r="E7" s="3"/>
      <c r="F7" s="3">
        <v>344</v>
      </c>
      <c r="G7" s="3">
        <v>9749</v>
      </c>
      <c r="H7" s="3"/>
      <c r="I7" s="3">
        <v>166729</v>
      </c>
      <c r="J7" s="6">
        <v>10.413</v>
      </c>
      <c r="M7" s="2">
        <f t="shared" si="0"/>
        <v>-410.78200000000652</v>
      </c>
      <c r="O7">
        <f>D7-G7+F7-I7</f>
        <v>0</v>
      </c>
    </row>
    <row r="8" spans="1:15" x14ac:dyDescent="0.55000000000000004">
      <c r="A8" s="1">
        <v>1929</v>
      </c>
      <c r="B8" s="3">
        <v>733421</v>
      </c>
      <c r="C8" s="3">
        <v>129</v>
      </c>
      <c r="D8" s="3">
        <v>94971</v>
      </c>
      <c r="E8" s="3"/>
      <c r="F8" s="3">
        <v>101</v>
      </c>
      <c r="G8" s="3">
        <v>9127</v>
      </c>
      <c r="H8" s="3"/>
      <c r="I8" s="3">
        <v>85945</v>
      </c>
      <c r="J8" s="6">
        <v>5.274</v>
      </c>
      <c r="M8" s="2">
        <f t="shared" si="0"/>
        <v>-359.69100000000617</v>
      </c>
      <c r="O8">
        <f>D8-G8+F8-I8</f>
        <v>0</v>
      </c>
    </row>
    <row r="9" spans="1:15" x14ac:dyDescent="0.55000000000000004">
      <c r="A9" s="8" t="s">
        <v>1</v>
      </c>
      <c r="B9" s="9">
        <v>893939</v>
      </c>
      <c r="C9" s="9">
        <v>189</v>
      </c>
      <c r="D9" s="9">
        <v>169621</v>
      </c>
      <c r="E9" s="9"/>
      <c r="F9" s="9">
        <v>1608</v>
      </c>
      <c r="G9" s="9">
        <v>7249</v>
      </c>
      <c r="H9" s="9"/>
      <c r="I9" s="9">
        <v>163980</v>
      </c>
      <c r="J9" s="10">
        <v>10.55</v>
      </c>
      <c r="K9" s="11"/>
      <c r="L9" s="11"/>
      <c r="M9" s="12">
        <f t="shared" si="0"/>
        <v>-666.52900000000955</v>
      </c>
      <c r="N9" s="11"/>
      <c r="O9" s="11">
        <f>D9-G9+F9-I9</f>
        <v>0</v>
      </c>
    </row>
    <row r="10" spans="1:15" x14ac:dyDescent="0.55000000000000004">
      <c r="A10" s="1">
        <v>1930</v>
      </c>
      <c r="B10" s="3">
        <v>709460</v>
      </c>
      <c r="C10" s="3">
        <v>116</v>
      </c>
      <c r="D10" s="3">
        <v>82577</v>
      </c>
      <c r="E10" s="3"/>
      <c r="F10" s="3">
        <v>3985</v>
      </c>
      <c r="G10" s="3">
        <v>767</v>
      </c>
      <c r="H10" s="3"/>
      <c r="I10" s="3">
        <v>85795</v>
      </c>
      <c r="J10" s="6">
        <v>5.1719999999999997</v>
      </c>
      <c r="M10" s="2">
        <f t="shared" si="0"/>
        <v>-279.63999999999942</v>
      </c>
      <c r="O10">
        <f>D10-G10+F10-I10</f>
        <v>0</v>
      </c>
    </row>
    <row r="11" spans="1:15" x14ac:dyDescent="0.55000000000000004">
      <c r="A11" s="1">
        <v>1931</v>
      </c>
      <c r="B11" s="3">
        <v>723197</v>
      </c>
      <c r="C11" s="3">
        <v>187</v>
      </c>
      <c r="D11" s="3">
        <v>135960</v>
      </c>
      <c r="E11" s="3"/>
      <c r="F11" s="3">
        <v>8312</v>
      </c>
      <c r="G11" s="3">
        <v>5</v>
      </c>
      <c r="H11" s="3"/>
      <c r="I11" s="3">
        <v>144267</v>
      </c>
      <c r="J11" s="6">
        <v>8.5489999999999995</v>
      </c>
      <c r="M11" s="2">
        <f t="shared" si="0"/>
        <v>-722.16099999999278</v>
      </c>
      <c r="O11">
        <f>D11-G11+F11-I11</f>
        <v>0</v>
      </c>
    </row>
    <row r="12" spans="1:15" x14ac:dyDescent="0.55000000000000004">
      <c r="A12" s="1">
        <v>1932</v>
      </c>
      <c r="B12" s="3">
        <v>640215</v>
      </c>
      <c r="C12" s="3">
        <v>205</v>
      </c>
      <c r="D12" s="3">
        <v>131840</v>
      </c>
      <c r="E12" s="3"/>
      <c r="F12" s="3">
        <v>301</v>
      </c>
      <c r="G12" s="3">
        <v>215</v>
      </c>
      <c r="H12" s="3"/>
      <c r="I12" s="3">
        <v>131926</v>
      </c>
      <c r="J12" s="6">
        <v>7.6840000000000002</v>
      </c>
      <c r="M12" s="2">
        <f t="shared" si="0"/>
        <v>-595.92499999998836</v>
      </c>
      <c r="O12">
        <f>D12-G12+F12-I12</f>
        <v>0</v>
      </c>
    </row>
    <row r="13" spans="1:15" x14ac:dyDescent="0.55000000000000004">
      <c r="A13" s="1">
        <v>1933</v>
      </c>
      <c r="B13" s="3">
        <v>661896</v>
      </c>
      <c r="C13" s="3">
        <v>280</v>
      </c>
      <c r="D13" s="3">
        <v>185849</v>
      </c>
      <c r="E13" s="3"/>
      <c r="F13" s="3">
        <v>35</v>
      </c>
      <c r="G13" s="3">
        <v>5585</v>
      </c>
      <c r="H13" s="3"/>
      <c r="I13" s="3">
        <v>180299</v>
      </c>
      <c r="J13" s="6">
        <v>10.321</v>
      </c>
      <c r="M13" s="2">
        <f t="shared" si="0"/>
        <v>-518.11999999999534</v>
      </c>
      <c r="O13">
        <f>D13-G13+F13-I13</f>
        <v>0</v>
      </c>
    </row>
    <row r="14" spans="1:15" x14ac:dyDescent="0.55000000000000004">
      <c r="A14" s="1">
        <v>1934</v>
      </c>
      <c r="B14" s="3">
        <v>597065</v>
      </c>
      <c r="C14" s="3">
        <v>207</v>
      </c>
      <c r="D14" s="3">
        <v>123776</v>
      </c>
      <c r="E14" s="3"/>
      <c r="F14" s="3">
        <v>32</v>
      </c>
      <c r="G14" s="3">
        <v>12205</v>
      </c>
      <c r="H14" s="3"/>
      <c r="I14" s="3">
        <v>111603</v>
      </c>
      <c r="J14" s="6">
        <v>6.2779999999999996</v>
      </c>
      <c r="M14" s="2">
        <f t="shared" si="0"/>
        <v>-183.54499999999825</v>
      </c>
      <c r="O14">
        <f>D14-G14+F14-I14</f>
        <v>0</v>
      </c>
    </row>
    <row r="15" spans="1:15" x14ac:dyDescent="0.55000000000000004">
      <c r="A15" s="8" t="s">
        <v>2</v>
      </c>
      <c r="B15" s="9">
        <v>666367</v>
      </c>
      <c r="C15" s="9">
        <v>198</v>
      </c>
      <c r="D15" s="9">
        <v>132000</v>
      </c>
      <c r="E15" s="9"/>
      <c r="F15" s="9">
        <v>2533</v>
      </c>
      <c r="G15" s="9">
        <v>3755</v>
      </c>
      <c r="H15" s="9"/>
      <c r="I15" s="9">
        <v>130778</v>
      </c>
      <c r="J15" s="10">
        <v>7.6139999999999999</v>
      </c>
      <c r="K15" s="11"/>
      <c r="L15" s="11"/>
      <c r="M15" s="12">
        <f t="shared" si="0"/>
        <v>-59.334000000002561</v>
      </c>
      <c r="N15" s="11"/>
      <c r="O15" s="11">
        <f>D15-G15+F15-I15</f>
        <v>0</v>
      </c>
    </row>
    <row r="16" spans="1:15" x14ac:dyDescent="0.55000000000000004">
      <c r="A16" s="1">
        <v>1935</v>
      </c>
      <c r="B16" s="3">
        <v>567791</v>
      </c>
      <c r="C16" s="3">
        <v>213</v>
      </c>
      <c r="D16" s="3">
        <v>120980</v>
      </c>
      <c r="E16" s="3"/>
      <c r="F16" s="3">
        <v>160</v>
      </c>
      <c r="G16" s="3">
        <v>5550</v>
      </c>
      <c r="H16" s="3"/>
      <c r="I16" s="3">
        <v>115590</v>
      </c>
      <c r="J16" s="6">
        <v>6.39</v>
      </c>
      <c r="M16" s="2">
        <f t="shared" si="0"/>
        <v>-40.517000000007101</v>
      </c>
      <c r="O16">
        <f>D16-G16+F16-I16</f>
        <v>0</v>
      </c>
    </row>
    <row r="17" spans="1:15" x14ac:dyDescent="0.55000000000000004">
      <c r="A17" s="1">
        <v>1936</v>
      </c>
      <c r="B17" s="3">
        <v>527751</v>
      </c>
      <c r="C17" s="3">
        <v>202</v>
      </c>
      <c r="D17" s="3">
        <v>106524</v>
      </c>
      <c r="E17" s="3"/>
      <c r="F17" s="3">
        <v>44</v>
      </c>
      <c r="G17" s="3">
        <v>954</v>
      </c>
      <c r="H17" s="3"/>
      <c r="I17" s="3">
        <v>105614</v>
      </c>
      <c r="J17" s="6">
        <v>5.7370000000000001</v>
      </c>
      <c r="M17" s="2">
        <f t="shared" si="0"/>
        <v>81.702000000004773</v>
      </c>
      <c r="O17">
        <f>D17-G17+F17-I17</f>
        <v>0</v>
      </c>
    </row>
    <row r="18" spans="1:15" x14ac:dyDescent="0.55000000000000004">
      <c r="A18" s="1">
        <v>1937</v>
      </c>
      <c r="B18" s="3">
        <v>546995</v>
      </c>
      <c r="C18" s="3">
        <v>190</v>
      </c>
      <c r="D18" s="3">
        <v>103796</v>
      </c>
      <c r="E18" s="3"/>
      <c r="F18" s="3">
        <v>24</v>
      </c>
      <c r="G18" s="3">
        <v>1387</v>
      </c>
      <c r="H18" s="3"/>
      <c r="I18" s="3">
        <v>102433</v>
      </c>
      <c r="J18" s="6">
        <v>5.4669999999999996</v>
      </c>
      <c r="M18" s="2">
        <f t="shared" si="0"/>
        <v>133.05000000000291</v>
      </c>
      <c r="O18">
        <f>D18-G18+F18-I18</f>
        <v>0</v>
      </c>
    </row>
    <row r="19" spans="1:15" x14ac:dyDescent="0.55000000000000004">
      <c r="A19" s="1">
        <v>1938</v>
      </c>
      <c r="B19" s="3">
        <v>596459</v>
      </c>
      <c r="C19" s="3">
        <v>177</v>
      </c>
      <c r="D19" s="3">
        <v>105499</v>
      </c>
      <c r="E19" s="3"/>
      <c r="F19" s="3">
        <v>311</v>
      </c>
      <c r="G19" s="3">
        <v>30</v>
      </c>
      <c r="H19" s="3"/>
      <c r="I19" s="3">
        <v>105780</v>
      </c>
      <c r="J19" s="6">
        <v>5.5469999999999997</v>
      </c>
      <c r="M19" s="2">
        <f t="shared" si="0"/>
        <v>74.243000000002212</v>
      </c>
      <c r="O19">
        <f>D19-G19+F19-I19</f>
        <v>0</v>
      </c>
    </row>
    <row r="20" spans="1:15" x14ac:dyDescent="0.55000000000000004">
      <c r="A20" s="1">
        <v>1939</v>
      </c>
      <c r="B20" s="3">
        <v>632106</v>
      </c>
      <c r="C20" s="3">
        <v>234</v>
      </c>
      <c r="D20" s="3">
        <v>148162</v>
      </c>
      <c r="E20" s="3"/>
      <c r="F20" s="3">
        <v>3669</v>
      </c>
      <c r="G20" s="3">
        <v>30</v>
      </c>
      <c r="H20" s="3"/>
      <c r="I20" s="3">
        <v>151801</v>
      </c>
      <c r="J20" s="6">
        <v>7.82</v>
      </c>
      <c r="M20" s="2">
        <f t="shared" si="0"/>
        <v>-249.19599999999627</v>
      </c>
      <c r="O20">
        <f>D20-G20+F20-I20</f>
        <v>0</v>
      </c>
    </row>
    <row r="21" spans="1:15" x14ac:dyDescent="0.55000000000000004">
      <c r="A21" s="8" t="s">
        <v>3</v>
      </c>
      <c r="B21" s="9">
        <v>574220</v>
      </c>
      <c r="C21" s="9">
        <v>204</v>
      </c>
      <c r="D21" s="9">
        <v>116992</v>
      </c>
      <c r="E21" s="9"/>
      <c r="F21" s="9">
        <v>842</v>
      </c>
      <c r="G21" s="9">
        <v>1590</v>
      </c>
      <c r="H21" s="9"/>
      <c r="I21" s="9">
        <v>116244</v>
      </c>
      <c r="J21" s="10">
        <v>6.202</v>
      </c>
      <c r="K21" s="11"/>
      <c r="L21" s="11"/>
      <c r="M21" s="12">
        <f t="shared" si="0"/>
        <v>148.88000000000466</v>
      </c>
      <c r="N21" s="11"/>
      <c r="O21" s="11">
        <f>D21-G21+F21-I21</f>
        <v>0</v>
      </c>
    </row>
    <row r="22" spans="1:15" x14ac:dyDescent="0.55000000000000004">
      <c r="A22" s="1">
        <v>1940</v>
      </c>
      <c r="B22" s="3">
        <v>635447</v>
      </c>
      <c r="C22" s="3">
        <v>152</v>
      </c>
      <c r="D22" s="3">
        <v>96752</v>
      </c>
      <c r="E22" s="3"/>
      <c r="F22" s="3">
        <v>18</v>
      </c>
      <c r="G22" s="3">
        <v>803</v>
      </c>
      <c r="H22" s="3"/>
      <c r="I22" s="3">
        <v>95967</v>
      </c>
      <c r="J22" s="6">
        <v>4.8559999999999999</v>
      </c>
      <c r="M22" s="2">
        <f t="shared" si="0"/>
        <v>-164.05599999999686</v>
      </c>
      <c r="O22">
        <f>D22-G22+F22-I22</f>
        <v>0</v>
      </c>
    </row>
    <row r="23" spans="1:15" x14ac:dyDescent="0.55000000000000004">
      <c r="A23" s="1">
        <v>1941</v>
      </c>
      <c r="B23" s="3">
        <v>672257</v>
      </c>
      <c r="C23" s="3">
        <v>238</v>
      </c>
      <c r="D23" s="3">
        <v>160022</v>
      </c>
      <c r="E23" s="3"/>
      <c r="F23" s="3">
        <v>167</v>
      </c>
      <c r="G23" s="3">
        <v>7981</v>
      </c>
      <c r="H23" s="3"/>
      <c r="I23" s="3">
        <v>152208</v>
      </c>
      <c r="J23" s="6">
        <v>7.532</v>
      </c>
      <c r="M23" s="2">
        <f t="shared" si="0"/>
        <v>-24.834000000002561</v>
      </c>
      <c r="O23">
        <f>D23-G23+F23-I23</f>
        <v>0</v>
      </c>
    </row>
    <row r="24" spans="1:15" x14ac:dyDescent="0.55000000000000004">
      <c r="A24" s="1">
        <v>1942</v>
      </c>
      <c r="B24" s="3">
        <v>750400</v>
      </c>
      <c r="C24" s="3">
        <v>244</v>
      </c>
      <c r="D24" s="3">
        <v>182802</v>
      </c>
      <c r="E24" s="3"/>
      <c r="F24" s="3">
        <v>184</v>
      </c>
      <c r="G24" s="3">
        <v>12042</v>
      </c>
      <c r="H24" s="3"/>
      <c r="I24" s="3">
        <v>170944</v>
      </c>
      <c r="J24" s="6">
        <v>8.2750000000000004</v>
      </c>
      <c r="M24" s="2">
        <f t="shared" si="0"/>
        <v>295.60000000000582</v>
      </c>
      <c r="O24">
        <f>D24-G24+F24-I24</f>
        <v>0</v>
      </c>
    </row>
    <row r="25" spans="1:15" x14ac:dyDescent="0.55000000000000004">
      <c r="A25" s="1">
        <v>1943</v>
      </c>
      <c r="B25" s="3">
        <v>699796</v>
      </c>
      <c r="C25" s="3">
        <v>225</v>
      </c>
      <c r="D25" s="3">
        <v>157372</v>
      </c>
      <c r="E25" s="3"/>
      <c r="F25" s="3">
        <v>45</v>
      </c>
      <c r="G25" s="3">
        <v>5406</v>
      </c>
      <c r="H25" s="3"/>
      <c r="I25" s="3">
        <v>152011</v>
      </c>
      <c r="J25" s="6">
        <v>7.1820000000000004</v>
      </c>
      <c r="M25" s="2">
        <f t="shared" si="0"/>
        <v>82.100000000005821</v>
      </c>
      <c r="O25">
        <f>D25-G25+F25-I25</f>
        <v>0</v>
      </c>
    </row>
    <row r="26" spans="1:15" x14ac:dyDescent="0.55000000000000004">
      <c r="A26" s="1">
        <v>1944</v>
      </c>
      <c r="B26" s="3">
        <v>734398</v>
      </c>
      <c r="C26" s="3">
        <v>249</v>
      </c>
      <c r="D26" s="3">
        <v>183183</v>
      </c>
      <c r="E26" s="3"/>
      <c r="F26" s="3">
        <v>17</v>
      </c>
      <c r="G26" s="3">
        <v>4889</v>
      </c>
      <c r="H26" s="3"/>
      <c r="I26" s="3">
        <v>178311</v>
      </c>
      <c r="J26" s="6">
        <v>8.2270000000000003</v>
      </c>
      <c r="M26" s="2">
        <f t="shared" si="0"/>
        <v>-317.8979999999865</v>
      </c>
      <c r="O26">
        <f>D26-G26+F26-I26</f>
        <v>0</v>
      </c>
    </row>
    <row r="27" spans="1:15" x14ac:dyDescent="0.55000000000000004">
      <c r="A27" s="8" t="s">
        <v>4</v>
      </c>
      <c r="B27" s="9">
        <v>698460</v>
      </c>
      <c r="C27" s="9">
        <v>223</v>
      </c>
      <c r="D27" s="9">
        <v>156026</v>
      </c>
      <c r="E27" s="9"/>
      <c r="F27" s="9">
        <v>86</v>
      </c>
      <c r="G27" s="9">
        <v>6224</v>
      </c>
      <c r="H27" s="9"/>
      <c r="I27" s="9">
        <v>149888</v>
      </c>
      <c r="J27" s="10">
        <v>7.2430000000000003</v>
      </c>
      <c r="K27" s="11"/>
      <c r="L27" s="11"/>
      <c r="M27" s="12">
        <f t="shared" si="0"/>
        <v>-269.42000000001281</v>
      </c>
      <c r="N27" s="11"/>
      <c r="O27" s="11">
        <f>D27-G27+F27-I27</f>
        <v>0</v>
      </c>
    </row>
    <row r="28" spans="1:15" x14ac:dyDescent="0.55000000000000004">
      <c r="A28" s="1">
        <v>1945</v>
      </c>
      <c r="B28" s="3">
        <v>727731</v>
      </c>
      <c r="C28" s="3">
        <v>222</v>
      </c>
      <c r="D28" s="3">
        <v>161729</v>
      </c>
      <c r="E28" s="3"/>
      <c r="F28" s="3">
        <v>220</v>
      </c>
      <c r="G28" s="3">
        <v>6638</v>
      </c>
      <c r="H28" s="3"/>
      <c r="I28" s="3">
        <v>155311</v>
      </c>
      <c r="J28" s="6">
        <v>6.9859999999999998</v>
      </c>
      <c r="M28" s="2">
        <f t="shared" si="0"/>
        <v>-172.71799999999348</v>
      </c>
      <c r="O28">
        <f>D28-G28+F28-I28</f>
        <v>0</v>
      </c>
    </row>
    <row r="29" spans="1:15" x14ac:dyDescent="0.55000000000000004">
      <c r="A29" s="1">
        <v>1946</v>
      </c>
      <c r="B29" s="3">
        <v>733607</v>
      </c>
      <c r="C29" s="3">
        <v>189</v>
      </c>
      <c r="D29" s="3">
        <v>138629</v>
      </c>
      <c r="E29" s="3"/>
      <c r="F29" s="3">
        <v>14</v>
      </c>
      <c r="G29" s="3">
        <v>574</v>
      </c>
      <c r="H29" s="3"/>
      <c r="I29" s="3">
        <v>138069</v>
      </c>
      <c r="J29" s="6">
        <v>6.0590000000000002</v>
      </c>
      <c r="M29" s="2">
        <f t="shared" si="0"/>
        <v>22.722999999998137</v>
      </c>
      <c r="O29">
        <f>D29-G29+F29-I29</f>
        <v>0</v>
      </c>
    </row>
    <row r="30" spans="1:15" x14ac:dyDescent="0.55000000000000004">
      <c r="A30" s="1">
        <v>1947</v>
      </c>
      <c r="B30" s="3">
        <v>740892</v>
      </c>
      <c r="C30" s="3">
        <v>268</v>
      </c>
      <c r="D30" s="3">
        <v>198854</v>
      </c>
      <c r="E30" s="3"/>
      <c r="F30" s="3">
        <v>2065</v>
      </c>
      <c r="G30" s="3">
        <v>24</v>
      </c>
      <c r="H30" s="3"/>
      <c r="I30" s="3">
        <v>200895</v>
      </c>
      <c r="J30" s="6">
        <v>8.5709999999999997</v>
      </c>
      <c r="M30" s="2">
        <f t="shared" si="0"/>
        <v>-294.94399999998859</v>
      </c>
      <c r="O30">
        <f>D30-G30+F30-I30</f>
        <v>0</v>
      </c>
    </row>
    <row r="31" spans="1:15" x14ac:dyDescent="0.55000000000000004">
      <c r="A31" s="1">
        <v>1948</v>
      </c>
      <c r="B31" s="3">
        <v>788109</v>
      </c>
      <c r="C31" s="3">
        <v>266</v>
      </c>
      <c r="D31" s="3">
        <v>209629</v>
      </c>
      <c r="E31" s="3"/>
      <c r="F31" s="3">
        <v>70</v>
      </c>
      <c r="G31" s="3">
        <v>80</v>
      </c>
      <c r="H31" s="3"/>
      <c r="I31" s="3">
        <v>209619</v>
      </c>
      <c r="J31" s="6">
        <v>3.6880000000000002</v>
      </c>
      <c r="M31" s="2">
        <f t="shared" si="0"/>
        <v>7.9940000000060536</v>
      </c>
      <c r="O31">
        <f>D31-G31+F31-I31</f>
        <v>0</v>
      </c>
    </row>
    <row r="32" spans="1:15" x14ac:dyDescent="0.55000000000000004">
      <c r="A32" s="1">
        <v>1949</v>
      </c>
      <c r="B32" s="3">
        <v>885522</v>
      </c>
      <c r="C32" s="3">
        <v>261</v>
      </c>
      <c r="D32" s="3">
        <v>231122</v>
      </c>
      <c r="E32" s="3"/>
      <c r="F32" s="3">
        <v>40</v>
      </c>
      <c r="G32" s="3">
        <v>2</v>
      </c>
      <c r="H32" s="3"/>
      <c r="I32" s="3">
        <v>231160</v>
      </c>
      <c r="J32" s="6">
        <v>9.3079999999999998</v>
      </c>
      <c r="M32" s="2">
        <f t="shared" si="0"/>
        <v>-0.75800000000162981</v>
      </c>
      <c r="O32">
        <f>D32-G32+F32-I32</f>
        <v>0</v>
      </c>
    </row>
    <row r="33" spans="1:15" x14ac:dyDescent="0.55000000000000004">
      <c r="A33" s="8" t="s">
        <v>5</v>
      </c>
      <c r="B33" s="9">
        <v>775172</v>
      </c>
      <c r="C33" s="9">
        <v>243</v>
      </c>
      <c r="D33" s="9">
        <v>187993</v>
      </c>
      <c r="E33" s="9"/>
      <c r="F33" s="9">
        <v>482</v>
      </c>
      <c r="G33" s="9">
        <v>1464</v>
      </c>
      <c r="H33" s="9"/>
      <c r="I33" s="9">
        <v>187011</v>
      </c>
      <c r="J33" s="10">
        <v>7.9630000000000001</v>
      </c>
      <c r="K33" s="11"/>
      <c r="L33" s="11"/>
      <c r="M33" s="12">
        <f t="shared" si="0"/>
        <v>373.7960000000021</v>
      </c>
      <c r="N33" s="11"/>
      <c r="O33" s="11">
        <f>D33-G33+F33-I33</f>
        <v>0</v>
      </c>
    </row>
    <row r="34" spans="1:15" x14ac:dyDescent="0.55000000000000004">
      <c r="A34" s="1">
        <v>1950</v>
      </c>
      <c r="B34" s="3">
        <v>968129</v>
      </c>
      <c r="C34" s="3">
        <v>259</v>
      </c>
      <c r="D34" s="3">
        <v>250293</v>
      </c>
      <c r="E34" s="3"/>
      <c r="F34" s="3">
        <v>48</v>
      </c>
      <c r="G34" s="3">
        <v>815</v>
      </c>
      <c r="H34" s="3"/>
      <c r="I34" s="3">
        <v>249526</v>
      </c>
      <c r="J34" s="6">
        <v>9.6620000000000008</v>
      </c>
      <c r="M34" s="2">
        <f t="shared" si="0"/>
        <v>452.41099999999278</v>
      </c>
      <c r="O34">
        <f>D34-G34+F34-I34</f>
        <v>0</v>
      </c>
    </row>
    <row r="35" spans="1:15" x14ac:dyDescent="0.55000000000000004">
      <c r="A35" s="1">
        <v>1951</v>
      </c>
      <c r="B35" s="3">
        <v>968536</v>
      </c>
      <c r="C35" s="3">
        <v>248</v>
      </c>
      <c r="D35" s="3">
        <v>240018</v>
      </c>
      <c r="E35" s="3"/>
      <c r="F35" s="3">
        <v>12373</v>
      </c>
      <c r="G35" s="3">
        <v>2</v>
      </c>
      <c r="H35" s="3"/>
      <c r="I35" s="3">
        <v>252389</v>
      </c>
      <c r="J35" s="6">
        <v>9.452</v>
      </c>
      <c r="M35" s="2">
        <f t="shared" si="0"/>
        <v>178.92800000001444</v>
      </c>
      <c r="O35">
        <f>D35-G35+F35-I35</f>
        <v>0</v>
      </c>
    </row>
    <row r="36" spans="1:15" x14ac:dyDescent="0.55000000000000004">
      <c r="A36" s="1">
        <v>1952</v>
      </c>
      <c r="B36" s="3">
        <v>965254</v>
      </c>
      <c r="C36" s="3">
        <v>253</v>
      </c>
      <c r="D36" s="3">
        <v>244500</v>
      </c>
      <c r="E36" s="3"/>
      <c r="F36" s="3">
        <v>64574</v>
      </c>
      <c r="G36" s="3"/>
      <c r="H36" s="3"/>
      <c r="I36" s="3">
        <v>309074</v>
      </c>
      <c r="J36" s="6">
        <v>11.196</v>
      </c>
      <c r="M36" s="2">
        <f t="shared" si="0"/>
        <v>-290.73800000001211</v>
      </c>
      <c r="O36">
        <f>D36-G36+F36-I36</f>
        <v>0</v>
      </c>
    </row>
    <row r="37" spans="1:15" x14ac:dyDescent="0.55000000000000004">
      <c r="A37" s="1">
        <v>1953</v>
      </c>
      <c r="B37" s="3">
        <v>979988</v>
      </c>
      <c r="C37" s="3">
        <v>305</v>
      </c>
      <c r="D37" s="3">
        <v>298687</v>
      </c>
      <c r="E37" s="3"/>
      <c r="F37" s="3">
        <v>49793</v>
      </c>
      <c r="G37" s="3">
        <v>23</v>
      </c>
      <c r="H37" s="3"/>
      <c r="I37" s="3">
        <v>348457</v>
      </c>
      <c r="J37" s="6">
        <v>12.208</v>
      </c>
      <c r="M37" s="2">
        <f t="shared" si="0"/>
        <v>209.34000000002561</v>
      </c>
      <c r="O37">
        <f>D37-G37+F37-I37</f>
        <v>0</v>
      </c>
    </row>
    <row r="38" spans="1:15" x14ac:dyDescent="0.55000000000000004">
      <c r="A38" s="1">
        <v>1954</v>
      </c>
      <c r="B38" s="3">
        <v>1107940</v>
      </c>
      <c r="C38" s="3">
        <v>361</v>
      </c>
      <c r="D38" s="3">
        <v>399458</v>
      </c>
      <c r="E38" s="3"/>
      <c r="F38" s="3">
        <v>18683</v>
      </c>
      <c r="G38" s="3">
        <v>251</v>
      </c>
      <c r="H38" s="3"/>
      <c r="I38" s="3">
        <v>417890</v>
      </c>
      <c r="J38" s="6">
        <v>14.161</v>
      </c>
      <c r="M38" s="2">
        <f t="shared" si="0"/>
        <v>508.34000000002561</v>
      </c>
      <c r="O38">
        <f>D38-G38+F38-I38</f>
        <v>0</v>
      </c>
    </row>
    <row r="39" spans="1:15" x14ac:dyDescent="0.55000000000000004">
      <c r="A39" s="8" t="s">
        <v>6</v>
      </c>
      <c r="B39" s="9">
        <v>997969</v>
      </c>
      <c r="C39" s="9">
        <v>287</v>
      </c>
      <c r="D39" s="9">
        <v>286591</v>
      </c>
      <c r="E39" s="9"/>
      <c r="F39" s="9">
        <v>29094</v>
      </c>
      <c r="G39" s="9">
        <v>218</v>
      </c>
      <c r="H39" s="9"/>
      <c r="I39" s="9">
        <v>315467</v>
      </c>
      <c r="J39" s="10">
        <v>11.414999999999999</v>
      </c>
      <c r="K39" s="11"/>
      <c r="L39" s="11"/>
      <c r="M39" s="12">
        <f t="shared" si="0"/>
        <v>-173.89699999999721</v>
      </c>
      <c r="N39" s="11"/>
      <c r="O39" s="11">
        <f>D39-G39+F39-I39</f>
        <v>0</v>
      </c>
    </row>
    <row r="40" spans="1:15" x14ac:dyDescent="0.55000000000000004">
      <c r="A40" s="1">
        <v>1955</v>
      </c>
      <c r="B40" s="3">
        <v>1187097</v>
      </c>
      <c r="C40" s="3">
        <v>378</v>
      </c>
      <c r="D40" s="3">
        <v>448908</v>
      </c>
      <c r="E40" s="3"/>
      <c r="F40" s="3">
        <v>9277</v>
      </c>
      <c r="G40" s="3">
        <v>9272</v>
      </c>
      <c r="H40" s="3"/>
      <c r="I40" s="3">
        <v>448913</v>
      </c>
      <c r="J40" s="6">
        <v>14.712999999999999</v>
      </c>
      <c r="M40" s="2">
        <f t="shared" si="0"/>
        <v>-185.33399999997346</v>
      </c>
      <c r="O40">
        <f>D40-G40+F40-I40</f>
        <v>0</v>
      </c>
    </row>
    <row r="41" spans="1:15" x14ac:dyDescent="0.55000000000000004">
      <c r="A41" s="1">
        <v>1956</v>
      </c>
      <c r="B41" s="3">
        <v>1343290</v>
      </c>
      <c r="C41" s="3">
        <v>322</v>
      </c>
      <c r="D41" s="3">
        <v>432058</v>
      </c>
      <c r="E41" s="3"/>
      <c r="F41" s="3">
        <v>10052</v>
      </c>
      <c r="G41" s="3">
        <v>10851</v>
      </c>
      <c r="H41" s="3"/>
      <c r="I41" s="3">
        <v>431259</v>
      </c>
      <c r="J41" s="6">
        <v>13.670999999999999</v>
      </c>
      <c r="M41" s="2">
        <f t="shared" si="0"/>
        <v>481.38000000000466</v>
      </c>
      <c r="O41">
        <f>D41-G41+F41-I41</f>
        <v>0</v>
      </c>
    </row>
    <row r="42" spans="1:15" x14ac:dyDescent="0.55000000000000004">
      <c r="A42" s="1">
        <v>1957</v>
      </c>
      <c r="B42" s="3">
        <v>1115913</v>
      </c>
      <c r="C42" s="3">
        <v>368</v>
      </c>
      <c r="D42" s="3">
        <v>410439</v>
      </c>
      <c r="E42" s="3"/>
      <c r="F42" s="3">
        <v>7273</v>
      </c>
      <c r="G42" s="3">
        <v>5051</v>
      </c>
      <c r="H42" s="3"/>
      <c r="I42" s="3">
        <v>412661</v>
      </c>
      <c r="J42" s="6">
        <v>12.653</v>
      </c>
      <c r="M42" s="2">
        <f t="shared" si="0"/>
        <v>216.98399999999674</v>
      </c>
      <c r="O42">
        <f>D42-G42+F42-I42</f>
        <v>0</v>
      </c>
    </row>
    <row r="43" spans="1:15" x14ac:dyDescent="0.55000000000000004">
      <c r="A43" s="1">
        <v>1958</v>
      </c>
      <c r="B43" s="3">
        <v>1348551</v>
      </c>
      <c r="C43" s="3">
        <v>378</v>
      </c>
      <c r="D43" s="3">
        <v>509524</v>
      </c>
      <c r="E43" s="3"/>
      <c r="F43" s="3">
        <v>32061</v>
      </c>
      <c r="H43" s="13"/>
      <c r="I43" s="3">
        <v>541585</v>
      </c>
      <c r="J43" s="6">
        <v>16.061</v>
      </c>
      <c r="M43" s="2">
        <f t="shared" si="0"/>
        <v>228.27799999999115</v>
      </c>
      <c r="O43">
        <f>D43-G43+F43-I43</f>
        <v>0</v>
      </c>
    </row>
    <row r="44" spans="1:15" x14ac:dyDescent="0.55000000000000004">
      <c r="A44" s="1">
        <v>1959</v>
      </c>
      <c r="B44" s="3">
        <v>1410717</v>
      </c>
      <c r="C44" s="3">
        <v>412</v>
      </c>
      <c r="D44" s="3">
        <v>581398</v>
      </c>
      <c r="E44" s="3"/>
      <c r="F44" s="3">
        <v>41240</v>
      </c>
      <c r="G44" s="3">
        <v>17</v>
      </c>
      <c r="H44" s="5"/>
      <c r="I44" s="3">
        <v>622621</v>
      </c>
      <c r="J44" s="6">
        <v>17.859000000000002</v>
      </c>
      <c r="M44" s="2">
        <f t="shared" si="0"/>
        <v>-182.59600000001956</v>
      </c>
      <c r="O44">
        <f>D44-G44+F44-I44</f>
        <v>0</v>
      </c>
    </row>
    <row r="45" spans="1:15" x14ac:dyDescent="0.55000000000000004">
      <c r="A45" s="8" t="s">
        <v>7</v>
      </c>
      <c r="B45" s="9">
        <v>1281114</v>
      </c>
      <c r="C45" s="9">
        <v>372</v>
      </c>
      <c r="D45" s="9">
        <v>476465</v>
      </c>
      <c r="E45" s="9"/>
      <c r="F45" s="9">
        <v>19981</v>
      </c>
      <c r="G45" s="9">
        <v>5038</v>
      </c>
      <c r="H45" s="11"/>
      <c r="I45" s="9">
        <v>491408</v>
      </c>
      <c r="J45" s="10">
        <v>15.051</v>
      </c>
      <c r="K45" s="11"/>
      <c r="L45" s="11"/>
      <c r="M45" s="12">
        <f t="shared" si="0"/>
        <v>109.40799999999581</v>
      </c>
      <c r="N45" s="11"/>
      <c r="O45" s="11">
        <f>D45-G45+F45-I45</f>
        <v>0</v>
      </c>
    </row>
    <row r="46" spans="1:15" x14ac:dyDescent="0.55000000000000004">
      <c r="A46" s="1">
        <v>1960</v>
      </c>
      <c r="B46" s="3">
        <v>1325760</v>
      </c>
      <c r="C46" s="3">
        <v>398</v>
      </c>
      <c r="D46" s="3">
        <v>528175</v>
      </c>
      <c r="E46" s="3"/>
      <c r="F46" s="3">
        <v>24864</v>
      </c>
      <c r="G46" s="3">
        <v>197</v>
      </c>
      <c r="H46" s="5"/>
      <c r="I46" s="3">
        <v>552842</v>
      </c>
      <c r="J46" s="6">
        <v>15.337</v>
      </c>
      <c r="M46" s="2">
        <f t="shared" si="0"/>
        <v>-522.52000000001863</v>
      </c>
      <c r="O46">
        <f>D46-G46+F46-I46</f>
        <v>0</v>
      </c>
    </row>
    <row r="47" spans="1:15" x14ac:dyDescent="0.55000000000000004">
      <c r="A47" s="1">
        <v>1961</v>
      </c>
      <c r="B47" s="3">
        <v>1617107</v>
      </c>
      <c r="C47" s="3">
        <v>447</v>
      </c>
      <c r="D47" s="3">
        <v>723340</v>
      </c>
      <c r="E47" s="3"/>
      <c r="F47" s="3">
        <v>9764</v>
      </c>
      <c r="G47" s="3">
        <v>4</v>
      </c>
      <c r="H47" s="5"/>
      <c r="I47" s="3">
        <v>733100</v>
      </c>
      <c r="J47" s="6">
        <v>19.670999999999999</v>
      </c>
      <c r="M47" s="2">
        <f t="shared" si="0"/>
        <v>-493.17099999997299</v>
      </c>
      <c r="O47">
        <f>D47-G47+F47-I47</f>
        <v>0</v>
      </c>
    </row>
    <row r="48" spans="1:15" x14ac:dyDescent="0.55000000000000004">
      <c r="A48" s="1">
        <v>1962</v>
      </c>
      <c r="B48" s="3">
        <v>1673694</v>
      </c>
      <c r="C48" s="3">
        <v>392</v>
      </c>
      <c r="D48" s="3">
        <v>655608</v>
      </c>
      <c r="E48" s="3"/>
      <c r="F48" s="3">
        <v>3267</v>
      </c>
      <c r="G48" s="3">
        <v>2402</v>
      </c>
      <c r="H48" s="5"/>
      <c r="I48" s="3">
        <v>656473</v>
      </c>
      <c r="J48" s="6">
        <v>17.032</v>
      </c>
      <c r="M48" s="2">
        <f t="shared" si="0"/>
        <v>480.04799999995157</v>
      </c>
      <c r="O48">
        <f>D48-G48+F48-I48</f>
        <v>0</v>
      </c>
    </row>
    <row r="49" spans="1:15" x14ac:dyDescent="0.55000000000000004">
      <c r="A49" s="1">
        <v>1963</v>
      </c>
      <c r="B49" s="3">
        <v>1710767</v>
      </c>
      <c r="C49" s="3">
        <v>396</v>
      </c>
      <c r="D49" s="3">
        <v>677280</v>
      </c>
      <c r="E49" s="3"/>
      <c r="F49" s="3">
        <v>8656</v>
      </c>
      <c r="G49" s="3">
        <v>31638</v>
      </c>
      <c r="H49" s="5"/>
      <c r="I49" s="3">
        <v>654298</v>
      </c>
      <c r="J49" s="6">
        <v>16.41</v>
      </c>
      <c r="M49" s="2">
        <f t="shared" si="0"/>
        <v>183.73199999995995</v>
      </c>
      <c r="O49">
        <f>D49-G49+F49-I49</f>
        <v>0</v>
      </c>
    </row>
    <row r="50" spans="1:15" x14ac:dyDescent="0.55000000000000004">
      <c r="A50" s="1">
        <v>1964</v>
      </c>
      <c r="B50" s="3">
        <v>2091025</v>
      </c>
      <c r="C50" s="3">
        <v>426</v>
      </c>
      <c r="D50" s="3">
        <v>891526</v>
      </c>
      <c r="E50" s="3"/>
      <c r="F50" s="3">
        <v>8202</v>
      </c>
      <c r="G50" s="3">
        <v>20083</v>
      </c>
      <c r="H50" s="5"/>
      <c r="I50" s="3">
        <v>879645</v>
      </c>
      <c r="J50" s="6">
        <v>21.323</v>
      </c>
      <c r="M50" s="2">
        <f t="shared" si="0"/>
        <v>-749.34999999997672</v>
      </c>
      <c r="O50">
        <f>D50-G50+F50-I50</f>
        <v>0</v>
      </c>
    </row>
    <row r="51" spans="1:15" x14ac:dyDescent="0.55000000000000004">
      <c r="A51" s="8" t="s">
        <v>8</v>
      </c>
      <c r="B51" s="9">
        <v>1683671</v>
      </c>
      <c r="C51" s="9">
        <v>413</v>
      </c>
      <c r="D51" s="9">
        <v>695186</v>
      </c>
      <c r="E51" s="9"/>
      <c r="F51" s="9">
        <v>10951</v>
      </c>
      <c r="G51" s="9">
        <v>10865</v>
      </c>
      <c r="H51" s="11"/>
      <c r="I51" s="9">
        <v>695272</v>
      </c>
      <c r="J51" s="10">
        <v>18.013999999999999</v>
      </c>
      <c r="K51" s="11"/>
      <c r="L51" s="11"/>
      <c r="M51" s="12">
        <f t="shared" si="0"/>
        <v>170.12300000002142</v>
      </c>
      <c r="N51" s="11"/>
      <c r="O51" s="11">
        <f>D51-G51+F51-I51</f>
        <v>0</v>
      </c>
    </row>
    <row r="52" spans="1:15" x14ac:dyDescent="0.55000000000000004">
      <c r="A52" s="1">
        <v>1965</v>
      </c>
      <c r="B52" s="3">
        <v>2116858</v>
      </c>
      <c r="C52" s="3">
        <v>406</v>
      </c>
      <c r="D52" s="3">
        <v>859584</v>
      </c>
      <c r="E52" s="3"/>
      <c r="F52" s="3">
        <v>458</v>
      </c>
      <c r="G52" s="3">
        <v>16519</v>
      </c>
      <c r="H52" s="5"/>
      <c r="I52" s="3">
        <v>843523</v>
      </c>
      <c r="J52" s="6">
        <v>19.760000000000002</v>
      </c>
      <c r="M52" s="2">
        <f t="shared" si="0"/>
        <v>-139.65200000000186</v>
      </c>
      <c r="O52">
        <f>D52-G52+F52-I52</f>
        <v>0</v>
      </c>
    </row>
    <row r="53" spans="1:15" x14ac:dyDescent="0.55000000000000004">
      <c r="A53" s="1">
        <v>1966</v>
      </c>
      <c r="B53" s="3">
        <v>2240022</v>
      </c>
      <c r="C53" s="3">
        <v>452</v>
      </c>
      <c r="D53" s="3">
        <v>1013169</v>
      </c>
      <c r="E53" s="3"/>
      <c r="F53" s="3">
        <v>583</v>
      </c>
      <c r="G53" s="3">
        <v>102141</v>
      </c>
      <c r="H53" s="5"/>
      <c r="I53" s="3">
        <v>911611</v>
      </c>
      <c r="J53" s="6">
        <v>20.65</v>
      </c>
      <c r="M53" s="2">
        <f t="shared" si="0"/>
        <v>-679.0559999999823</v>
      </c>
      <c r="O53">
        <f>D53-G53+F53-I53</f>
        <v>0</v>
      </c>
    </row>
    <row r="54" spans="1:15" x14ac:dyDescent="0.55000000000000004">
      <c r="A54" s="1">
        <v>1967</v>
      </c>
      <c r="B54" s="3">
        <v>1929967</v>
      </c>
      <c r="C54" s="3">
        <v>508</v>
      </c>
      <c r="D54" s="3">
        <v>980169</v>
      </c>
      <c r="E54" s="3"/>
      <c r="F54" s="3">
        <v>409</v>
      </c>
      <c r="G54" s="3">
        <v>56356</v>
      </c>
      <c r="H54" s="5"/>
      <c r="I54" s="3">
        <v>924222</v>
      </c>
      <c r="J54" s="6">
        <v>20.236999999999998</v>
      </c>
      <c r="M54" s="2">
        <f t="shared" si="0"/>
        <v>254.23600000003353</v>
      </c>
      <c r="O54">
        <f>D54-G54+F54-I54</f>
        <v>0</v>
      </c>
    </row>
    <row r="55" spans="1:15" x14ac:dyDescent="0.55000000000000004">
      <c r="A55" s="1">
        <v>1968</v>
      </c>
      <c r="B55" s="3">
        <v>1790669</v>
      </c>
      <c r="C55" s="3">
        <v>479</v>
      </c>
      <c r="D55" s="3">
        <v>856939</v>
      </c>
      <c r="E55" s="3"/>
      <c r="F55" s="3">
        <v>303</v>
      </c>
      <c r="G55" s="3">
        <v>79831</v>
      </c>
      <c r="H55" s="5"/>
      <c r="I55" s="3">
        <v>777411</v>
      </c>
      <c r="J55" s="6">
        <v>16.446999999999999</v>
      </c>
      <c r="M55" s="2">
        <f t="shared" si="0"/>
        <v>791.45100000000093</v>
      </c>
      <c r="O55">
        <f>D55-G55+F55-I55</f>
        <v>0</v>
      </c>
    </row>
    <row r="56" spans="1:15" x14ac:dyDescent="0.55000000000000004">
      <c r="A56" s="1">
        <v>1969</v>
      </c>
      <c r="B56" s="3">
        <v>1655520</v>
      </c>
      <c r="C56" s="3">
        <v>504</v>
      </c>
      <c r="D56" s="3">
        <v>834597</v>
      </c>
      <c r="E56" s="3"/>
      <c r="F56" s="3">
        <v>381</v>
      </c>
      <c r="G56" s="3">
        <v>53508</v>
      </c>
      <c r="H56" s="5"/>
      <c r="I56" s="3">
        <v>781470</v>
      </c>
      <c r="J56" s="6">
        <v>15.97</v>
      </c>
      <c r="M56" s="2">
        <f t="shared" si="0"/>
        <v>-214.92000000004191</v>
      </c>
      <c r="O56">
        <f>D56-G56+F56-I56</f>
        <v>0</v>
      </c>
    </row>
    <row r="57" spans="1:15" x14ac:dyDescent="0.55000000000000004">
      <c r="A57" s="8" t="s">
        <v>10</v>
      </c>
      <c r="B57" s="9">
        <v>1946607</v>
      </c>
      <c r="C57" s="9">
        <v>467</v>
      </c>
      <c r="D57" s="9">
        <v>908892</v>
      </c>
      <c r="E57" s="9"/>
      <c r="F57" s="9">
        <v>427</v>
      </c>
      <c r="G57" s="9">
        <v>61671</v>
      </c>
      <c r="H57" s="11"/>
      <c r="I57" s="9">
        <v>847648</v>
      </c>
      <c r="J57" s="10">
        <v>18.530999999999999</v>
      </c>
      <c r="K57" s="11"/>
      <c r="L57" s="11"/>
      <c r="M57" s="12">
        <f t="shared" si="0"/>
        <v>173.46900000004098</v>
      </c>
      <c r="N57" s="11"/>
      <c r="O57" s="11">
        <f>D57-G57+F57-I57</f>
        <v>0</v>
      </c>
    </row>
    <row r="58" spans="1:15" x14ac:dyDescent="0.55000000000000004">
      <c r="A58" s="1">
        <v>1970</v>
      </c>
      <c r="B58" s="3">
        <v>1746947</v>
      </c>
      <c r="C58" s="3">
        <v>530</v>
      </c>
      <c r="D58" s="3">
        <v>925042</v>
      </c>
      <c r="E58" s="3"/>
      <c r="F58" s="3">
        <v>8647</v>
      </c>
      <c r="G58" s="3">
        <v>11331</v>
      </c>
      <c r="H58" s="5"/>
      <c r="I58" s="3">
        <v>922358</v>
      </c>
      <c r="J58" s="6">
        <v>18.193999999999999</v>
      </c>
      <c r="M58" s="2">
        <f t="shared" si="0"/>
        <v>839.9100000000326</v>
      </c>
      <c r="O58">
        <f>D58-G58+F58-I58</f>
        <v>0</v>
      </c>
    </row>
    <row r="59" spans="1:15" x14ac:dyDescent="0.55000000000000004">
      <c r="A59" s="1">
        <v>1971</v>
      </c>
      <c r="B59" s="3">
        <v>1965126</v>
      </c>
      <c r="C59" s="3">
        <v>485</v>
      </c>
      <c r="D59" s="3">
        <v>953785</v>
      </c>
      <c r="E59" s="3"/>
      <c r="F59" s="3">
        <v>466</v>
      </c>
      <c r="G59" s="3">
        <v>153</v>
      </c>
      <c r="H59" s="5"/>
      <c r="I59" s="3">
        <v>954098</v>
      </c>
      <c r="J59" s="6">
        <v>18.178999999999998</v>
      </c>
      <c r="M59" s="2">
        <f t="shared" si="0"/>
        <v>-698.89000000001397</v>
      </c>
      <c r="O59">
        <f>D59-G59+F59-I59</f>
        <v>0</v>
      </c>
    </row>
    <row r="60" spans="1:15" x14ac:dyDescent="0.55000000000000004">
      <c r="A60" s="1">
        <v>1972</v>
      </c>
      <c r="B60" s="3">
        <v>1686746</v>
      </c>
      <c r="C60" s="3">
        <v>515</v>
      </c>
      <c r="D60" s="3">
        <v>869506</v>
      </c>
      <c r="E60" s="3"/>
      <c r="F60" s="3">
        <v>2686</v>
      </c>
      <c r="G60" s="3">
        <v>38557</v>
      </c>
      <c r="H60" s="5"/>
      <c r="I60" s="3">
        <v>833635</v>
      </c>
      <c r="J60" s="6">
        <v>15.351000000000001</v>
      </c>
      <c r="M60" s="2">
        <f t="shared" si="0"/>
        <v>-831.81000000005588</v>
      </c>
      <c r="O60">
        <f>D60-G60+F60-I60</f>
        <v>0</v>
      </c>
    </row>
    <row r="61" spans="1:15" x14ac:dyDescent="0.55000000000000004">
      <c r="A61" s="1">
        <v>1973</v>
      </c>
      <c r="B61" s="3">
        <v>1869686</v>
      </c>
      <c r="C61" s="3">
        <v>540</v>
      </c>
      <c r="D61" s="3">
        <v>1008887</v>
      </c>
      <c r="E61" s="3"/>
      <c r="F61" s="3">
        <v>18088</v>
      </c>
      <c r="G61" s="3">
        <v>28798</v>
      </c>
      <c r="H61" s="5"/>
      <c r="I61" s="3">
        <v>998177</v>
      </c>
      <c r="J61" s="6">
        <v>17.774999999999999</v>
      </c>
      <c r="M61" s="2">
        <f t="shared" si="0"/>
        <v>743.43999999994412</v>
      </c>
      <c r="O61">
        <f>D61-G61+F61-I61</f>
        <v>0</v>
      </c>
    </row>
    <row r="62" spans="1:15" x14ac:dyDescent="0.55000000000000004">
      <c r="A62" s="1">
        <v>1974</v>
      </c>
      <c r="B62" s="3">
        <v>1551877</v>
      </c>
      <c r="C62" s="3">
        <v>626</v>
      </c>
      <c r="D62" s="3">
        <v>971576</v>
      </c>
      <c r="E62" s="3"/>
      <c r="F62" s="3">
        <v>39478</v>
      </c>
      <c r="G62" s="3">
        <v>725</v>
      </c>
      <c r="H62" s="5"/>
      <c r="I62" s="3">
        <v>1010329</v>
      </c>
      <c r="J62" s="6">
        <v>17.411999999999999</v>
      </c>
      <c r="M62" s="2">
        <f t="shared" si="0"/>
        <v>-100.99800000002142</v>
      </c>
      <c r="O62">
        <f>D62-G62+F62-I62</f>
        <v>0</v>
      </c>
    </row>
    <row r="63" spans="1:15" x14ac:dyDescent="0.55000000000000004">
      <c r="A63" s="8" t="s">
        <v>11</v>
      </c>
      <c r="B63" s="9">
        <v>1764076</v>
      </c>
      <c r="C63" s="9">
        <v>536</v>
      </c>
      <c r="D63" s="9">
        <v>945759</v>
      </c>
      <c r="E63" s="9"/>
      <c r="F63" s="9">
        <v>13873</v>
      </c>
      <c r="G63" s="9">
        <v>15912</v>
      </c>
      <c r="H63" s="11"/>
      <c r="I63" s="9">
        <v>943720</v>
      </c>
      <c r="J63" s="10">
        <v>17.382000000000001</v>
      </c>
      <c r="K63" s="11"/>
      <c r="L63" s="11"/>
      <c r="M63" s="12">
        <f t="shared" si="0"/>
        <v>-214.26399999996647</v>
      </c>
      <c r="N63" s="11"/>
      <c r="O63" s="11">
        <f>D63-G63+F63-I63</f>
        <v>0</v>
      </c>
    </row>
    <row r="64" spans="1:15" x14ac:dyDescent="0.55000000000000004">
      <c r="A64" s="1">
        <v>1975</v>
      </c>
      <c r="B64" s="3">
        <v>1752632</v>
      </c>
      <c r="C64" s="3">
        <v>586</v>
      </c>
      <c r="D64" s="3">
        <v>1027303</v>
      </c>
      <c r="E64" s="3"/>
      <c r="F64" s="3">
        <v>104400</v>
      </c>
      <c r="G64" s="3">
        <v>186</v>
      </c>
      <c r="H64" s="3"/>
      <c r="I64" s="3">
        <v>1131517</v>
      </c>
      <c r="J64" s="6">
        <v>18.887</v>
      </c>
      <c r="M64" s="2">
        <f t="shared" si="0"/>
        <v>-260.6480000000447</v>
      </c>
      <c r="O64">
        <f t="shared" ref="O64:O68" si="1">D64-G64+F64-I64</f>
        <v>0</v>
      </c>
    </row>
    <row r="65" spans="1:15" x14ac:dyDescent="0.55000000000000004">
      <c r="A65" s="1">
        <v>1976</v>
      </c>
      <c r="B65" s="3">
        <v>1315819</v>
      </c>
      <c r="C65" s="3">
        <v>562</v>
      </c>
      <c r="D65" s="3">
        <v>739812</v>
      </c>
      <c r="E65" s="3"/>
      <c r="F65" s="3">
        <v>179</v>
      </c>
      <c r="G65" s="3">
        <v>42201</v>
      </c>
      <c r="H65" s="3"/>
      <c r="I65" s="3">
        <v>697790</v>
      </c>
      <c r="J65" s="6">
        <v>11.29</v>
      </c>
      <c r="M65" s="2">
        <f t="shared" si="0"/>
        <v>-321.72199999995064</v>
      </c>
      <c r="O65">
        <f t="shared" si="1"/>
        <v>0</v>
      </c>
    </row>
    <row r="66" spans="1:15" x14ac:dyDescent="0.55000000000000004">
      <c r="A66" s="1">
        <v>1977</v>
      </c>
      <c r="B66" s="3">
        <v>1630732</v>
      </c>
      <c r="C66" s="3">
        <v>472</v>
      </c>
      <c r="D66" s="3">
        <v>770093</v>
      </c>
      <c r="E66" s="3"/>
      <c r="F66" s="3">
        <v>29256</v>
      </c>
      <c r="G66" s="3">
        <v>130076</v>
      </c>
      <c r="H66" s="3"/>
      <c r="I66" s="3">
        <v>669273</v>
      </c>
      <c r="J66" s="6">
        <v>10.506</v>
      </c>
      <c r="M66" s="2">
        <f t="shared" si="0"/>
        <v>-387.49600000004284</v>
      </c>
      <c r="O66">
        <f t="shared" si="1"/>
        <v>0</v>
      </c>
    </row>
    <row r="67" spans="1:15" x14ac:dyDescent="0.55000000000000004">
      <c r="A67" s="1">
        <v>1978</v>
      </c>
      <c r="B67" s="3">
        <v>1580228</v>
      </c>
      <c r="C67" s="3">
        <v>600</v>
      </c>
      <c r="D67" s="3">
        <v>948744</v>
      </c>
      <c r="E67" s="3"/>
      <c r="F67" s="3">
        <v>1238</v>
      </c>
      <c r="G67" s="3">
        <v>44084</v>
      </c>
      <c r="H67" s="3"/>
      <c r="I67" s="3">
        <v>905898</v>
      </c>
      <c r="J67" s="6">
        <v>13.81</v>
      </c>
      <c r="M67" s="2">
        <f t="shared" si="0"/>
        <v>-607.19999999995343</v>
      </c>
      <c r="O67">
        <f t="shared" si="1"/>
        <v>0</v>
      </c>
    </row>
    <row r="68" spans="1:15" x14ac:dyDescent="0.55000000000000004">
      <c r="A68" s="1">
        <v>1979</v>
      </c>
      <c r="B68" s="3">
        <v>1051431</v>
      </c>
      <c r="C68" s="3">
        <v>609</v>
      </c>
      <c r="D68" s="3">
        <v>640514</v>
      </c>
      <c r="E68" s="3"/>
      <c r="F68" s="3">
        <v>6786</v>
      </c>
      <c r="G68" s="3">
        <v>1391</v>
      </c>
      <c r="H68" s="3"/>
      <c r="I68" s="3">
        <v>645909</v>
      </c>
      <c r="J68" s="6">
        <v>9.5719999999999992</v>
      </c>
      <c r="M68" s="2">
        <f t="shared" si="0"/>
        <v>-192.52099999994971</v>
      </c>
      <c r="O68">
        <f t="shared" si="1"/>
        <v>0</v>
      </c>
    </row>
    <row r="69" spans="1:15" x14ac:dyDescent="0.55000000000000004">
      <c r="A69" s="8" t="s">
        <v>9</v>
      </c>
      <c r="B69" s="9">
        <v>1446168</v>
      </c>
      <c r="C69" s="9">
        <v>571</v>
      </c>
      <c r="D69" s="9">
        <v>825293</v>
      </c>
      <c r="E69" s="9"/>
      <c r="F69" s="9">
        <v>29172</v>
      </c>
      <c r="G69" s="9">
        <v>43588</v>
      </c>
      <c r="H69" s="9"/>
      <c r="I69" s="9">
        <v>810877</v>
      </c>
      <c r="J69" s="10">
        <v>12.79</v>
      </c>
      <c r="K69" s="11"/>
      <c r="L69" s="11"/>
      <c r="M69" s="12">
        <f t="shared" ref="M69:M72" si="2">B69*C69/1000 -D69</f>
        <v>468.92799999995623</v>
      </c>
      <c r="N69" s="11"/>
      <c r="O69" s="11">
        <f t="shared" ref="O69:O72" si="3">D69-G69+F69-I69</f>
        <v>0</v>
      </c>
    </row>
    <row r="70" spans="1:15" x14ac:dyDescent="0.55000000000000004">
      <c r="A70" s="1">
        <v>1980</v>
      </c>
      <c r="B70" s="3">
        <v>1551352</v>
      </c>
      <c r="C70" s="3">
        <v>603</v>
      </c>
      <c r="D70" s="3">
        <v>935174</v>
      </c>
      <c r="E70" s="3"/>
      <c r="F70" s="3">
        <v>443066</v>
      </c>
      <c r="G70" s="3">
        <v>2138</v>
      </c>
      <c r="H70" s="3"/>
      <c r="I70" s="5">
        <v>1376102</v>
      </c>
      <c r="J70" s="6">
        <v>19.843</v>
      </c>
      <c r="M70" s="2">
        <f t="shared" si="2"/>
        <v>291.25600000005215</v>
      </c>
      <c r="O70">
        <f t="shared" si="3"/>
        <v>0</v>
      </c>
    </row>
    <row r="71" spans="1:15" x14ac:dyDescent="0.55000000000000004">
      <c r="A71" s="1">
        <v>1981</v>
      </c>
      <c r="B71" s="3">
        <v>2150164</v>
      </c>
      <c r="C71" s="3">
        <v>683</v>
      </c>
      <c r="D71" s="3">
        <v>1469021</v>
      </c>
      <c r="E71" s="3"/>
      <c r="F71" s="3">
        <v>490189</v>
      </c>
      <c r="G71" s="3">
        <v>1985</v>
      </c>
      <c r="H71" s="3"/>
      <c r="I71" s="3">
        <v>1957225</v>
      </c>
      <c r="J71" s="6">
        <v>27.481999999999999</v>
      </c>
      <c r="M71" s="2">
        <f t="shared" si="2"/>
        <v>-458.98799999989569</v>
      </c>
      <c r="O71">
        <f t="shared" si="3"/>
        <v>0</v>
      </c>
    </row>
    <row r="72" spans="1:15" x14ac:dyDescent="0.55000000000000004">
      <c r="A72" s="1">
        <v>1982</v>
      </c>
      <c r="B72" s="3">
        <v>1711978</v>
      </c>
      <c r="C72" s="3">
        <v>638</v>
      </c>
      <c r="D72" s="3">
        <v>1093079</v>
      </c>
      <c r="E72" s="3"/>
      <c r="F72" s="3">
        <v>146952</v>
      </c>
      <c r="G72" s="3">
        <v>35539</v>
      </c>
      <c r="H72" s="3"/>
      <c r="I72" s="3">
        <v>1204492</v>
      </c>
      <c r="J72" s="6">
        <v>16.468</v>
      </c>
      <c r="M72" s="2">
        <f t="shared" si="2"/>
        <v>-837.03600000008009</v>
      </c>
      <c r="O72">
        <f t="shared" si="3"/>
        <v>0</v>
      </c>
    </row>
    <row r="73" spans="1:15" x14ac:dyDescent="0.55000000000000004">
      <c r="H73" s="3"/>
      <c r="J73" s="6"/>
    </row>
    <row r="74" spans="1:15" x14ac:dyDescent="0.55000000000000004">
      <c r="H74" s="3"/>
      <c r="J74" s="6"/>
    </row>
    <row r="75" spans="1:15" x14ac:dyDescent="0.55000000000000004">
      <c r="J75" s="6"/>
    </row>
    <row r="76" spans="1:15" x14ac:dyDescent="0.55000000000000004">
      <c r="H76" s="3"/>
    </row>
  </sheetData>
  <mergeCells count="1">
    <mergeCell ref="I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7AD9-C855-4FA0-81F9-470A1AA96973}">
  <dimension ref="A1:O75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7" t="s">
        <v>20</v>
      </c>
      <c r="J1" s="7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6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6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6"/>
      <c r="M8" s="2">
        <f t="shared" si="0"/>
        <v>0</v>
      </c>
      <c r="O8">
        <f t="shared" si="1"/>
        <v>0</v>
      </c>
    </row>
    <row r="9" spans="1:15" x14ac:dyDescent="0.55000000000000004">
      <c r="A9" s="1" t="s">
        <v>1</v>
      </c>
      <c r="B9" s="3"/>
      <c r="C9" s="3"/>
      <c r="D9" s="3"/>
      <c r="E9" s="3"/>
      <c r="F9" s="3"/>
      <c r="G9" s="3"/>
      <c r="H9" s="3"/>
      <c r="I9" s="3"/>
      <c r="J9" s="6"/>
      <c r="M9" s="2">
        <f t="shared" si="0"/>
        <v>0</v>
      </c>
      <c r="O9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6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/>
      <c r="E11" s="3"/>
      <c r="F11" s="3"/>
      <c r="G11" s="3"/>
      <c r="H11" s="3"/>
      <c r="I11" s="3"/>
      <c r="J11" s="6"/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/>
      <c r="E12" s="3"/>
      <c r="F12" s="3"/>
      <c r="G12" s="3"/>
      <c r="H12" s="3"/>
      <c r="I12" s="3"/>
      <c r="J12" s="6"/>
      <c r="M12" s="2">
        <f t="shared" si="0"/>
        <v>0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/>
      <c r="E13" s="3"/>
      <c r="F13" s="3"/>
      <c r="G13" s="3"/>
      <c r="H13" s="3"/>
      <c r="I13" s="3"/>
      <c r="J13" s="6"/>
      <c r="M13" s="2">
        <f t="shared" si="0"/>
        <v>0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/>
      <c r="E14" s="3"/>
      <c r="F14" s="3"/>
      <c r="G14" s="3"/>
      <c r="H14" s="3"/>
      <c r="I14" s="3"/>
      <c r="J14" s="6"/>
      <c r="M14" s="2">
        <f t="shared" si="0"/>
        <v>0</v>
      </c>
      <c r="O14">
        <f t="shared" si="1"/>
        <v>0</v>
      </c>
    </row>
    <row r="15" spans="1:15" x14ac:dyDescent="0.55000000000000004">
      <c r="A15" s="1" t="s">
        <v>2</v>
      </c>
      <c r="B15" s="3"/>
      <c r="C15" s="3"/>
      <c r="D15" s="3"/>
      <c r="E15" s="3"/>
      <c r="F15" s="3"/>
      <c r="G15" s="3"/>
      <c r="H15" s="3"/>
      <c r="I15" s="3"/>
      <c r="J15" s="6"/>
      <c r="M15" s="2">
        <f t="shared" si="0"/>
        <v>0</v>
      </c>
      <c r="O15">
        <f t="shared" si="1"/>
        <v>0</v>
      </c>
    </row>
    <row r="16" spans="1:15" x14ac:dyDescent="0.55000000000000004">
      <c r="A16" s="1">
        <v>1935</v>
      </c>
      <c r="B16" s="3"/>
      <c r="C16" s="3"/>
      <c r="D16" s="3"/>
      <c r="E16" s="3"/>
      <c r="F16" s="3"/>
      <c r="G16" s="3"/>
      <c r="H16" s="3"/>
      <c r="I16" s="3"/>
      <c r="J16" s="6"/>
      <c r="M16" s="2">
        <f t="shared" si="0"/>
        <v>0</v>
      </c>
      <c r="O16">
        <f t="shared" si="1"/>
        <v>0</v>
      </c>
    </row>
    <row r="17" spans="1:15" x14ac:dyDescent="0.55000000000000004">
      <c r="A17" s="1">
        <v>1936</v>
      </c>
      <c r="B17" s="3"/>
      <c r="C17" s="3"/>
      <c r="D17" s="3"/>
      <c r="E17" s="3"/>
      <c r="F17" s="3"/>
      <c r="G17" s="3"/>
      <c r="H17" s="3"/>
      <c r="I17" s="3"/>
      <c r="J17" s="6"/>
      <c r="M17" s="2">
        <f t="shared" si="0"/>
        <v>0</v>
      </c>
      <c r="O17">
        <f t="shared" si="1"/>
        <v>0</v>
      </c>
    </row>
    <row r="18" spans="1:15" x14ac:dyDescent="0.55000000000000004">
      <c r="A18" s="1">
        <v>1937</v>
      </c>
      <c r="B18" s="3"/>
      <c r="C18" s="3"/>
      <c r="D18" s="3"/>
      <c r="E18" s="3"/>
      <c r="F18" s="3"/>
      <c r="G18" s="3"/>
      <c r="H18" s="3"/>
      <c r="I18" s="3"/>
      <c r="J18" s="6"/>
      <c r="M18" s="2">
        <f t="shared" si="0"/>
        <v>0</v>
      </c>
      <c r="O18">
        <f t="shared" si="1"/>
        <v>0</v>
      </c>
    </row>
    <row r="19" spans="1:15" x14ac:dyDescent="0.55000000000000004">
      <c r="A19" s="1">
        <v>1938</v>
      </c>
      <c r="B19" s="3"/>
      <c r="C19" s="3"/>
      <c r="D19" s="3"/>
      <c r="E19" s="3"/>
      <c r="F19" s="3"/>
      <c r="G19" s="3"/>
      <c r="H19" s="3"/>
      <c r="I19" s="3"/>
      <c r="J19" s="6"/>
      <c r="M19" s="2">
        <f t="shared" si="0"/>
        <v>0</v>
      </c>
      <c r="O19">
        <f t="shared" si="1"/>
        <v>0</v>
      </c>
    </row>
    <row r="20" spans="1:15" x14ac:dyDescent="0.55000000000000004">
      <c r="A20" s="1">
        <v>1939</v>
      </c>
      <c r="B20" s="3"/>
      <c r="C20" s="3"/>
      <c r="D20" s="3"/>
      <c r="E20" s="3"/>
      <c r="F20" s="3"/>
      <c r="G20" s="3"/>
      <c r="H20" s="3"/>
      <c r="I20" s="3"/>
      <c r="J20" s="6"/>
      <c r="M20" s="2">
        <f t="shared" si="0"/>
        <v>0</v>
      </c>
      <c r="O20">
        <f t="shared" si="1"/>
        <v>0</v>
      </c>
    </row>
    <row r="21" spans="1:15" x14ac:dyDescent="0.55000000000000004">
      <c r="A21" s="1" t="s">
        <v>3</v>
      </c>
      <c r="B21" s="3"/>
      <c r="C21" s="3"/>
      <c r="D21" s="3"/>
      <c r="E21" s="3"/>
      <c r="F21" s="3"/>
      <c r="G21" s="3"/>
      <c r="H21" s="3"/>
      <c r="I21" s="3"/>
      <c r="J21" s="6"/>
      <c r="M21" s="2">
        <f t="shared" si="0"/>
        <v>0</v>
      </c>
      <c r="O21">
        <f t="shared" si="1"/>
        <v>0</v>
      </c>
    </row>
    <row r="22" spans="1:15" x14ac:dyDescent="0.55000000000000004">
      <c r="A22" s="1">
        <v>1940</v>
      </c>
      <c r="B22" s="3"/>
      <c r="C22" s="3"/>
      <c r="D22" s="3"/>
      <c r="E22" s="3"/>
      <c r="F22" s="3"/>
      <c r="G22" s="3"/>
      <c r="H22" s="3"/>
      <c r="I22" s="3"/>
      <c r="J22" s="6"/>
      <c r="M22" s="2">
        <f t="shared" si="0"/>
        <v>0</v>
      </c>
      <c r="O22">
        <f t="shared" si="1"/>
        <v>0</v>
      </c>
    </row>
    <row r="23" spans="1:15" x14ac:dyDescent="0.55000000000000004">
      <c r="A23" s="1">
        <v>1941</v>
      </c>
      <c r="B23" s="3"/>
      <c r="C23" s="3"/>
      <c r="D23" s="3"/>
      <c r="E23" s="3"/>
      <c r="F23" s="3"/>
      <c r="G23" s="3"/>
      <c r="H23" s="3"/>
      <c r="I23" s="3"/>
      <c r="J23" s="6"/>
      <c r="M23" s="2">
        <f t="shared" si="0"/>
        <v>0</v>
      </c>
      <c r="O23">
        <f t="shared" si="1"/>
        <v>0</v>
      </c>
    </row>
    <row r="24" spans="1:15" x14ac:dyDescent="0.55000000000000004">
      <c r="A24" s="1">
        <v>1942</v>
      </c>
      <c r="B24" s="3"/>
      <c r="C24" s="3"/>
      <c r="D24" s="3"/>
      <c r="E24" s="3"/>
      <c r="F24" s="3"/>
      <c r="G24" s="3"/>
      <c r="H24" s="3"/>
      <c r="I24" s="3"/>
      <c r="J24" s="6"/>
      <c r="M24" s="2">
        <f t="shared" si="0"/>
        <v>0</v>
      </c>
      <c r="O24">
        <f t="shared" si="1"/>
        <v>0</v>
      </c>
    </row>
    <row r="25" spans="1:15" x14ac:dyDescent="0.55000000000000004">
      <c r="A25" s="1">
        <v>1943</v>
      </c>
      <c r="B25" s="3"/>
      <c r="C25" s="3"/>
      <c r="D25" s="3"/>
      <c r="E25" s="3"/>
      <c r="F25" s="3"/>
      <c r="G25" s="3"/>
      <c r="H25" s="3"/>
      <c r="I25" s="3"/>
      <c r="J25" s="6"/>
      <c r="M25" s="2">
        <f t="shared" si="0"/>
        <v>0</v>
      </c>
      <c r="O25">
        <f t="shared" si="1"/>
        <v>0</v>
      </c>
    </row>
    <row r="26" spans="1:15" x14ac:dyDescent="0.55000000000000004">
      <c r="A26" s="1">
        <v>1944</v>
      </c>
      <c r="B26" s="3"/>
      <c r="C26" s="3"/>
      <c r="D26" s="3"/>
      <c r="E26" s="3"/>
      <c r="F26" s="3"/>
      <c r="G26" s="3"/>
      <c r="H26" s="3"/>
      <c r="I26" s="3"/>
      <c r="J26" s="6"/>
      <c r="M26" s="2">
        <f t="shared" si="0"/>
        <v>0</v>
      </c>
      <c r="O26">
        <f t="shared" si="1"/>
        <v>0</v>
      </c>
    </row>
    <row r="27" spans="1:15" x14ac:dyDescent="0.55000000000000004">
      <c r="A27" s="1" t="s">
        <v>4</v>
      </c>
      <c r="B27" s="3"/>
      <c r="C27" s="3"/>
      <c r="D27" s="3"/>
      <c r="E27" s="3"/>
      <c r="F27" s="3"/>
      <c r="G27" s="3"/>
      <c r="H27" s="3"/>
      <c r="I27" s="3"/>
      <c r="J27" s="6"/>
      <c r="M27" s="2">
        <f t="shared" si="0"/>
        <v>0</v>
      </c>
      <c r="O27">
        <f t="shared" si="1"/>
        <v>0</v>
      </c>
    </row>
    <row r="28" spans="1:15" x14ac:dyDescent="0.55000000000000004">
      <c r="A28" s="1">
        <v>1945</v>
      </c>
      <c r="B28" s="3"/>
      <c r="C28" s="3"/>
      <c r="D28" s="3"/>
      <c r="E28" s="3"/>
      <c r="F28" s="3"/>
      <c r="G28" s="3"/>
      <c r="H28" s="3"/>
      <c r="I28" s="3"/>
      <c r="J28" s="6"/>
      <c r="M28" s="2">
        <f t="shared" si="0"/>
        <v>0</v>
      </c>
      <c r="O28">
        <f t="shared" si="1"/>
        <v>0</v>
      </c>
    </row>
    <row r="29" spans="1:15" x14ac:dyDescent="0.55000000000000004">
      <c r="A29" s="1">
        <v>1946</v>
      </c>
      <c r="B29" s="3"/>
      <c r="C29" s="3"/>
      <c r="D29" s="3"/>
      <c r="E29" s="3"/>
      <c r="F29" s="3"/>
      <c r="G29" s="3"/>
      <c r="H29" s="3"/>
      <c r="I29" s="3"/>
      <c r="J29" s="6"/>
      <c r="M29" s="2">
        <f t="shared" si="0"/>
        <v>0</v>
      </c>
      <c r="O29">
        <f t="shared" si="1"/>
        <v>0</v>
      </c>
    </row>
    <row r="30" spans="1:15" x14ac:dyDescent="0.55000000000000004">
      <c r="A30" s="1">
        <v>1947</v>
      </c>
      <c r="B30" s="3"/>
      <c r="C30" s="3"/>
      <c r="D30" s="3"/>
      <c r="E30" s="3"/>
      <c r="F30" s="3"/>
      <c r="G30" s="3"/>
      <c r="H30" s="3"/>
      <c r="I30" s="3"/>
      <c r="J30" s="6"/>
      <c r="M30" s="2">
        <f t="shared" si="0"/>
        <v>0</v>
      </c>
      <c r="O30">
        <f t="shared" si="1"/>
        <v>0</v>
      </c>
    </row>
    <row r="31" spans="1:15" x14ac:dyDescent="0.55000000000000004">
      <c r="A31" s="1">
        <v>1948</v>
      </c>
      <c r="B31" s="3"/>
      <c r="C31" s="3"/>
      <c r="D31" s="3"/>
      <c r="E31" s="3"/>
      <c r="F31" s="3"/>
      <c r="G31" s="3"/>
      <c r="H31" s="3"/>
      <c r="I31" s="3"/>
      <c r="J31" s="6"/>
      <c r="M31" s="2">
        <f t="shared" si="0"/>
        <v>0</v>
      </c>
      <c r="O31">
        <f t="shared" si="1"/>
        <v>0</v>
      </c>
    </row>
    <row r="32" spans="1:15" x14ac:dyDescent="0.55000000000000004">
      <c r="A32" s="1">
        <v>1949</v>
      </c>
      <c r="B32" s="3"/>
      <c r="C32" s="3"/>
      <c r="D32" s="3"/>
      <c r="E32" s="3"/>
      <c r="F32" s="3"/>
      <c r="G32" s="3"/>
      <c r="H32" s="3"/>
      <c r="I32" s="3"/>
      <c r="J32" s="6"/>
      <c r="M32" s="2">
        <f t="shared" si="0"/>
        <v>0</v>
      </c>
      <c r="O32">
        <f t="shared" si="1"/>
        <v>0</v>
      </c>
    </row>
    <row r="33" spans="1:15" x14ac:dyDescent="0.55000000000000004">
      <c r="A33" s="1" t="s">
        <v>5</v>
      </c>
      <c r="B33" s="3"/>
      <c r="C33" s="3"/>
      <c r="D33" s="3"/>
      <c r="E33" s="3"/>
      <c r="F33" s="3"/>
      <c r="G33" s="3"/>
      <c r="H33" s="3"/>
      <c r="I33" s="3"/>
      <c r="J33" s="6"/>
      <c r="M33" s="2">
        <f t="shared" si="0"/>
        <v>0</v>
      </c>
      <c r="O33">
        <f t="shared" si="1"/>
        <v>0</v>
      </c>
    </row>
    <row r="34" spans="1:15" x14ac:dyDescent="0.55000000000000004">
      <c r="A34" s="1">
        <v>1950</v>
      </c>
      <c r="B34" s="3"/>
      <c r="C34" s="3"/>
      <c r="D34" s="3"/>
      <c r="E34" s="3"/>
      <c r="F34" s="3"/>
      <c r="G34" s="3"/>
      <c r="H34" s="3"/>
      <c r="I34" s="3"/>
      <c r="J34" s="6"/>
      <c r="M34" s="2">
        <f t="shared" si="0"/>
        <v>0</v>
      </c>
      <c r="O34">
        <f t="shared" si="1"/>
        <v>0</v>
      </c>
    </row>
    <row r="35" spans="1:15" x14ac:dyDescent="0.55000000000000004">
      <c r="A35" s="1">
        <v>1951</v>
      </c>
      <c r="B35" s="3"/>
      <c r="C35" s="3"/>
      <c r="D35" s="3"/>
      <c r="E35" s="3"/>
      <c r="F35" s="3"/>
      <c r="G35" s="3"/>
      <c r="H35" s="3"/>
      <c r="I35" s="3"/>
      <c r="J35" s="6"/>
      <c r="M35" s="2">
        <f t="shared" si="0"/>
        <v>0</v>
      </c>
      <c r="O35">
        <f t="shared" si="1"/>
        <v>0</v>
      </c>
    </row>
    <row r="36" spans="1:15" x14ac:dyDescent="0.55000000000000004">
      <c r="A36" s="1">
        <v>1952</v>
      </c>
      <c r="B36" s="3"/>
      <c r="C36" s="3"/>
      <c r="D36" s="3"/>
      <c r="E36" s="3"/>
      <c r="F36" s="3"/>
      <c r="G36" s="3"/>
      <c r="H36" s="3"/>
      <c r="I36" s="3"/>
      <c r="J36" s="6"/>
      <c r="M36" s="2">
        <f t="shared" si="0"/>
        <v>0</v>
      </c>
      <c r="O36">
        <f t="shared" si="1"/>
        <v>0</v>
      </c>
    </row>
    <row r="37" spans="1:15" x14ac:dyDescent="0.55000000000000004">
      <c r="A37" s="1">
        <v>1953</v>
      </c>
      <c r="B37" s="3"/>
      <c r="C37" s="3"/>
      <c r="D37" s="3"/>
      <c r="E37" s="3"/>
      <c r="F37" s="3"/>
      <c r="G37" s="3"/>
      <c r="H37" s="3"/>
      <c r="I37" s="3"/>
      <c r="J37" s="6"/>
      <c r="M37" s="2">
        <f t="shared" si="0"/>
        <v>0</v>
      </c>
      <c r="O37">
        <f t="shared" si="1"/>
        <v>0</v>
      </c>
    </row>
    <row r="38" spans="1:15" x14ac:dyDescent="0.55000000000000004">
      <c r="A38" s="1">
        <v>1954</v>
      </c>
      <c r="B38" s="3"/>
      <c r="C38" s="3"/>
      <c r="D38" s="3"/>
      <c r="E38" s="3"/>
      <c r="F38" s="3"/>
      <c r="G38" s="3"/>
      <c r="H38" s="3"/>
      <c r="I38" s="3"/>
      <c r="J38" s="6"/>
      <c r="M38" s="2">
        <f t="shared" si="0"/>
        <v>0</v>
      </c>
      <c r="O38">
        <f t="shared" si="1"/>
        <v>0</v>
      </c>
    </row>
    <row r="39" spans="1:15" x14ac:dyDescent="0.55000000000000004">
      <c r="A39" s="1" t="s">
        <v>6</v>
      </c>
      <c r="B39" s="3"/>
      <c r="C39" s="3"/>
      <c r="D39" s="3"/>
      <c r="E39" s="3"/>
      <c r="F39" s="3"/>
      <c r="G39" s="3"/>
      <c r="H39" s="3"/>
      <c r="I39" s="3"/>
      <c r="J39" s="6"/>
      <c r="M39" s="2">
        <f t="shared" si="0"/>
        <v>0</v>
      </c>
      <c r="O39">
        <f t="shared" si="1"/>
        <v>0</v>
      </c>
    </row>
    <row r="40" spans="1:15" x14ac:dyDescent="0.55000000000000004">
      <c r="A40" s="1">
        <v>1955</v>
      </c>
      <c r="B40" s="3"/>
      <c r="C40" s="3"/>
      <c r="D40" s="3"/>
      <c r="E40" s="3"/>
      <c r="F40" s="3"/>
      <c r="G40" s="3"/>
      <c r="H40" s="3"/>
      <c r="I40" s="3"/>
      <c r="J40" s="6"/>
      <c r="M40" s="2">
        <f t="shared" si="0"/>
        <v>0</v>
      </c>
      <c r="O40">
        <f t="shared" si="1"/>
        <v>0</v>
      </c>
    </row>
    <row r="41" spans="1:15" x14ac:dyDescent="0.55000000000000004">
      <c r="A41" s="1">
        <v>1956</v>
      </c>
      <c r="B41" s="3"/>
      <c r="C41" s="3"/>
      <c r="D41" s="3"/>
      <c r="E41" s="3"/>
      <c r="F41" s="3"/>
      <c r="G41" s="3"/>
      <c r="H41" s="3"/>
      <c r="I41" s="3"/>
      <c r="J41" s="6"/>
      <c r="M41" s="2">
        <f t="shared" si="0"/>
        <v>0</v>
      </c>
      <c r="O41">
        <f t="shared" si="1"/>
        <v>0</v>
      </c>
    </row>
    <row r="42" spans="1:15" x14ac:dyDescent="0.55000000000000004">
      <c r="A42" s="1">
        <v>1957</v>
      </c>
      <c r="B42" s="3"/>
      <c r="C42" s="3"/>
      <c r="D42" s="3"/>
      <c r="E42" s="3"/>
      <c r="F42" s="3"/>
      <c r="G42" s="3"/>
      <c r="H42" s="3"/>
      <c r="I42" s="3"/>
      <c r="J42" s="6"/>
      <c r="M42" s="2">
        <f t="shared" si="0"/>
        <v>0</v>
      </c>
      <c r="O42">
        <f t="shared" si="1"/>
        <v>0</v>
      </c>
    </row>
    <row r="43" spans="1:15" x14ac:dyDescent="0.55000000000000004">
      <c r="A43" s="1">
        <v>1958</v>
      </c>
      <c r="B43" s="3"/>
      <c r="C43" s="3"/>
      <c r="D43" s="3"/>
      <c r="E43" s="3"/>
      <c r="F43" s="3"/>
      <c r="G43" s="3"/>
      <c r="H43" s="3"/>
      <c r="I43" s="3"/>
      <c r="J43" s="6"/>
      <c r="M43" s="2">
        <f t="shared" si="0"/>
        <v>0</v>
      </c>
      <c r="O43">
        <f t="shared" si="1"/>
        <v>0</v>
      </c>
    </row>
    <row r="44" spans="1:15" x14ac:dyDescent="0.55000000000000004">
      <c r="A44" s="1">
        <v>1959</v>
      </c>
      <c r="B44" s="3"/>
      <c r="C44" s="3"/>
      <c r="D44" s="3"/>
      <c r="E44" s="3"/>
      <c r="F44" s="3"/>
      <c r="G44" s="3"/>
      <c r="H44" s="3"/>
      <c r="I44" s="3"/>
      <c r="J44" s="6"/>
      <c r="M44" s="2">
        <f t="shared" si="0"/>
        <v>0</v>
      </c>
      <c r="O44">
        <f t="shared" si="1"/>
        <v>0</v>
      </c>
    </row>
    <row r="45" spans="1:15" x14ac:dyDescent="0.55000000000000004">
      <c r="A45" s="1" t="s">
        <v>7</v>
      </c>
      <c r="B45" s="3"/>
      <c r="C45" s="3"/>
      <c r="D45" s="3"/>
      <c r="E45" s="3"/>
      <c r="F45" s="3"/>
      <c r="G45" s="3"/>
      <c r="H45" s="3"/>
      <c r="I45" s="3"/>
      <c r="J45" s="6"/>
      <c r="M45" s="2">
        <f t="shared" si="0"/>
        <v>0</v>
      </c>
      <c r="O45">
        <f t="shared" si="1"/>
        <v>0</v>
      </c>
    </row>
    <row r="46" spans="1:15" x14ac:dyDescent="0.55000000000000004">
      <c r="A46" s="1">
        <v>1960</v>
      </c>
      <c r="B46" s="3"/>
      <c r="C46" s="3"/>
      <c r="D46" s="3"/>
      <c r="E46" s="3"/>
      <c r="F46" s="3"/>
      <c r="G46" s="3"/>
      <c r="H46" s="3"/>
      <c r="I46" s="3"/>
      <c r="J46" s="6"/>
      <c r="M46" s="2">
        <f t="shared" si="0"/>
        <v>0</v>
      </c>
      <c r="O46">
        <f t="shared" si="1"/>
        <v>0</v>
      </c>
    </row>
    <row r="47" spans="1:15" x14ac:dyDescent="0.55000000000000004">
      <c r="A47" s="1">
        <v>1961</v>
      </c>
      <c r="B47" s="3"/>
      <c r="C47" s="3"/>
      <c r="D47" s="3"/>
      <c r="E47" s="3"/>
      <c r="F47" s="3"/>
      <c r="G47" s="3"/>
      <c r="H47" s="3"/>
      <c r="I47" s="3"/>
      <c r="J47" s="6"/>
      <c r="M47" s="2">
        <f t="shared" si="0"/>
        <v>0</v>
      </c>
      <c r="O47">
        <f t="shared" si="1"/>
        <v>0</v>
      </c>
    </row>
    <row r="48" spans="1:15" x14ac:dyDescent="0.55000000000000004">
      <c r="A48" s="1">
        <v>1962</v>
      </c>
      <c r="B48" s="3"/>
      <c r="C48" s="3"/>
      <c r="D48" s="3"/>
      <c r="E48" s="3"/>
      <c r="F48" s="3"/>
      <c r="G48" s="3"/>
      <c r="H48" s="3"/>
      <c r="I48" s="3"/>
      <c r="J48" s="6"/>
      <c r="M48" s="2">
        <f t="shared" si="0"/>
        <v>0</v>
      </c>
      <c r="O48">
        <f t="shared" si="1"/>
        <v>0</v>
      </c>
    </row>
    <row r="49" spans="1:15" x14ac:dyDescent="0.55000000000000004">
      <c r="A49" s="1">
        <v>1963</v>
      </c>
      <c r="B49" s="3"/>
      <c r="C49" s="3"/>
      <c r="D49" s="3"/>
      <c r="E49" s="3"/>
      <c r="F49" s="3"/>
      <c r="G49" s="3"/>
      <c r="H49" s="3"/>
      <c r="I49" s="3"/>
      <c r="J49" s="6"/>
      <c r="M49" s="2">
        <f t="shared" si="0"/>
        <v>0</v>
      </c>
      <c r="O49">
        <f t="shared" si="1"/>
        <v>0</v>
      </c>
    </row>
    <row r="50" spans="1:15" x14ac:dyDescent="0.55000000000000004">
      <c r="A50" s="1">
        <v>1964</v>
      </c>
      <c r="B50" s="3"/>
      <c r="C50" s="3"/>
      <c r="D50" s="3"/>
      <c r="E50" s="3"/>
      <c r="F50" s="3"/>
      <c r="G50" s="3"/>
      <c r="H50" s="3"/>
      <c r="I50" s="3"/>
      <c r="J50" s="6"/>
      <c r="M50" s="2">
        <f t="shared" si="0"/>
        <v>0</v>
      </c>
      <c r="O50">
        <f t="shared" si="1"/>
        <v>0</v>
      </c>
    </row>
    <row r="51" spans="1:15" x14ac:dyDescent="0.55000000000000004">
      <c r="A51" s="1" t="s">
        <v>8</v>
      </c>
      <c r="B51" s="3"/>
      <c r="C51" s="3"/>
      <c r="D51" s="3"/>
      <c r="E51" s="3"/>
      <c r="F51" s="3"/>
      <c r="G51" s="3"/>
      <c r="H51" s="3"/>
      <c r="I51" s="3"/>
      <c r="J51" s="6"/>
      <c r="M51" s="2">
        <f t="shared" si="0"/>
        <v>0</v>
      </c>
      <c r="O51">
        <f t="shared" si="1"/>
        <v>0</v>
      </c>
    </row>
    <row r="52" spans="1:15" x14ac:dyDescent="0.55000000000000004">
      <c r="A52" s="1">
        <v>1965</v>
      </c>
      <c r="B52" s="3"/>
      <c r="C52" s="3"/>
      <c r="D52" s="3"/>
      <c r="E52" s="3"/>
      <c r="F52" s="3"/>
      <c r="G52" s="3"/>
      <c r="H52" s="3"/>
      <c r="I52" s="3"/>
      <c r="J52" s="6"/>
      <c r="M52" s="2">
        <f t="shared" si="0"/>
        <v>0</v>
      </c>
      <c r="O52">
        <f t="shared" si="1"/>
        <v>0</v>
      </c>
    </row>
    <row r="53" spans="1:15" x14ac:dyDescent="0.55000000000000004">
      <c r="A53" s="1">
        <v>1966</v>
      </c>
      <c r="B53" s="3"/>
      <c r="C53" s="3"/>
      <c r="D53" s="3"/>
      <c r="E53" s="3"/>
      <c r="F53" s="3"/>
      <c r="G53" s="3"/>
      <c r="H53" s="3"/>
      <c r="I53" s="3"/>
      <c r="J53" s="6"/>
      <c r="M53" s="2">
        <f t="shared" si="0"/>
        <v>0</v>
      </c>
      <c r="O53">
        <f t="shared" si="1"/>
        <v>0</v>
      </c>
    </row>
    <row r="54" spans="1:15" x14ac:dyDescent="0.55000000000000004">
      <c r="A54" s="1">
        <v>1967</v>
      </c>
      <c r="B54" s="3"/>
      <c r="C54" s="3"/>
      <c r="D54" s="3"/>
      <c r="E54" s="3"/>
      <c r="F54" s="3"/>
      <c r="G54" s="3"/>
      <c r="H54" s="3"/>
      <c r="I54" s="3"/>
      <c r="J54" s="6"/>
      <c r="M54" s="2">
        <f t="shared" si="0"/>
        <v>0</v>
      </c>
      <c r="O54">
        <f t="shared" si="1"/>
        <v>0</v>
      </c>
    </row>
    <row r="55" spans="1:15" x14ac:dyDescent="0.55000000000000004">
      <c r="A55" s="1">
        <v>1968</v>
      </c>
      <c r="B55" s="3"/>
      <c r="C55" s="3"/>
      <c r="D55" s="3"/>
      <c r="E55" s="3"/>
      <c r="F55" s="3"/>
      <c r="G55" s="3"/>
      <c r="H55" s="3"/>
      <c r="I55" s="3"/>
      <c r="J55" s="6"/>
      <c r="M55" s="2">
        <f t="shared" si="0"/>
        <v>0</v>
      </c>
      <c r="O55">
        <f t="shared" si="1"/>
        <v>0</v>
      </c>
    </row>
    <row r="56" spans="1:15" x14ac:dyDescent="0.55000000000000004">
      <c r="A56" s="1">
        <v>1969</v>
      </c>
      <c r="B56" s="3"/>
      <c r="C56" s="3"/>
      <c r="D56" s="3"/>
      <c r="E56" s="3"/>
      <c r="F56" s="3"/>
      <c r="G56" s="3"/>
      <c r="H56" s="3"/>
      <c r="I56" s="3"/>
      <c r="J56" s="6"/>
      <c r="M56" s="2">
        <f t="shared" si="0"/>
        <v>0</v>
      </c>
      <c r="O56">
        <f t="shared" si="1"/>
        <v>0</v>
      </c>
    </row>
    <row r="57" spans="1:15" x14ac:dyDescent="0.55000000000000004">
      <c r="A57" s="1" t="s">
        <v>10</v>
      </c>
      <c r="B57" s="3"/>
      <c r="C57" s="3"/>
      <c r="D57" s="3"/>
      <c r="E57" s="3"/>
      <c r="F57" s="3"/>
      <c r="G57" s="3"/>
      <c r="H57" s="3"/>
      <c r="I57" s="3"/>
      <c r="J57" s="6"/>
      <c r="M57" s="2">
        <f t="shared" si="0"/>
        <v>0</v>
      </c>
      <c r="O57">
        <f t="shared" si="1"/>
        <v>0</v>
      </c>
    </row>
    <row r="58" spans="1:15" x14ac:dyDescent="0.55000000000000004">
      <c r="A58" s="1">
        <v>1970</v>
      </c>
      <c r="B58" s="3"/>
      <c r="C58" s="3"/>
      <c r="D58" s="3"/>
      <c r="E58" s="3"/>
      <c r="F58" s="3"/>
      <c r="G58" s="3"/>
      <c r="H58" s="3"/>
      <c r="I58" s="3"/>
      <c r="J58" s="6"/>
      <c r="M58" s="2">
        <f t="shared" si="0"/>
        <v>0</v>
      </c>
      <c r="O58">
        <f t="shared" si="1"/>
        <v>0</v>
      </c>
    </row>
    <row r="59" spans="1:15" x14ac:dyDescent="0.55000000000000004">
      <c r="A59" s="1">
        <v>1971</v>
      </c>
      <c r="B59" s="3"/>
      <c r="C59" s="3"/>
      <c r="D59" s="3"/>
      <c r="E59" s="3"/>
      <c r="F59" s="3"/>
      <c r="G59" s="3"/>
      <c r="H59" s="3"/>
      <c r="I59" s="3"/>
      <c r="J59" s="6"/>
      <c r="M59" s="2">
        <f t="shared" si="0"/>
        <v>0</v>
      </c>
      <c r="O59">
        <f t="shared" si="1"/>
        <v>0</v>
      </c>
    </row>
    <row r="60" spans="1:15" x14ac:dyDescent="0.55000000000000004">
      <c r="A60" s="1">
        <v>1972</v>
      </c>
      <c r="B60" s="3"/>
      <c r="C60" s="3"/>
      <c r="D60" s="3"/>
      <c r="E60" s="3"/>
      <c r="F60" s="3"/>
      <c r="G60" s="3"/>
      <c r="H60" s="3"/>
      <c r="I60" s="3"/>
      <c r="J60" s="6"/>
      <c r="M60" s="2">
        <f t="shared" si="0"/>
        <v>0</v>
      </c>
      <c r="O60">
        <f t="shared" si="1"/>
        <v>0</v>
      </c>
    </row>
    <row r="61" spans="1:15" x14ac:dyDescent="0.55000000000000004">
      <c r="A61" s="1">
        <v>1973</v>
      </c>
      <c r="B61" s="3"/>
      <c r="C61" s="3"/>
      <c r="D61" s="3"/>
      <c r="E61" s="3"/>
      <c r="F61" s="3"/>
      <c r="G61" s="3"/>
      <c r="H61" s="3"/>
      <c r="I61" s="3"/>
      <c r="J61" s="6"/>
      <c r="M61" s="2">
        <f t="shared" si="0"/>
        <v>0</v>
      </c>
      <c r="O61">
        <f t="shared" si="1"/>
        <v>0</v>
      </c>
    </row>
    <row r="62" spans="1:15" x14ac:dyDescent="0.55000000000000004">
      <c r="A62" s="1">
        <v>1974</v>
      </c>
      <c r="B62" s="3"/>
      <c r="C62" s="3"/>
      <c r="D62" s="3"/>
      <c r="E62" s="3"/>
      <c r="F62" s="3"/>
      <c r="G62" s="3"/>
      <c r="H62" s="3"/>
      <c r="I62" s="3"/>
      <c r="J62" s="6"/>
      <c r="M62" s="2">
        <f t="shared" si="0"/>
        <v>0</v>
      </c>
      <c r="O62">
        <f t="shared" si="1"/>
        <v>0</v>
      </c>
    </row>
    <row r="63" spans="1:15" x14ac:dyDescent="0.55000000000000004">
      <c r="A63" s="1" t="s">
        <v>11</v>
      </c>
      <c r="B63" s="3"/>
      <c r="C63" s="3"/>
      <c r="D63" s="3"/>
      <c r="E63" s="3"/>
      <c r="F63" s="3"/>
      <c r="G63" s="3"/>
      <c r="H63" s="3"/>
      <c r="I63" s="3"/>
      <c r="J63" s="6"/>
      <c r="M63" s="2">
        <f t="shared" si="0"/>
        <v>0</v>
      </c>
      <c r="O63">
        <f t="shared" si="1"/>
        <v>0</v>
      </c>
    </row>
    <row r="64" spans="1:15" x14ac:dyDescent="0.55000000000000004">
      <c r="A64" s="1">
        <v>1975</v>
      </c>
      <c r="B64" s="3"/>
      <c r="C64" s="3"/>
      <c r="D64" s="3"/>
      <c r="E64" s="3"/>
      <c r="F64" s="3"/>
      <c r="G64" s="3"/>
      <c r="H64" s="3"/>
      <c r="I64" s="3"/>
      <c r="J64" s="6"/>
      <c r="M64" s="2">
        <f t="shared" si="0"/>
        <v>0</v>
      </c>
      <c r="O64">
        <f t="shared" si="1"/>
        <v>0</v>
      </c>
    </row>
    <row r="65" spans="1:15" x14ac:dyDescent="0.55000000000000004">
      <c r="A65" s="1">
        <v>1976</v>
      </c>
      <c r="B65" s="3"/>
      <c r="C65" s="3"/>
      <c r="D65" s="3"/>
      <c r="E65" s="3"/>
      <c r="F65" s="3"/>
      <c r="G65" s="3"/>
      <c r="H65" s="3"/>
      <c r="I65" s="3"/>
      <c r="J65" s="6"/>
      <c r="M65" s="2">
        <f t="shared" si="0"/>
        <v>0</v>
      </c>
      <c r="O65">
        <f t="shared" si="1"/>
        <v>0</v>
      </c>
    </row>
    <row r="66" spans="1:15" x14ac:dyDescent="0.55000000000000004">
      <c r="A66" s="1">
        <v>1977</v>
      </c>
      <c r="B66" s="3"/>
      <c r="C66" s="3"/>
      <c r="D66" s="3"/>
      <c r="E66" s="3"/>
      <c r="F66" s="3"/>
      <c r="G66" s="3"/>
      <c r="H66" s="3"/>
      <c r="I66" s="3"/>
      <c r="J66" s="6"/>
      <c r="M66" s="2">
        <f t="shared" si="0"/>
        <v>0</v>
      </c>
      <c r="O66">
        <f t="shared" si="1"/>
        <v>0</v>
      </c>
    </row>
    <row r="67" spans="1:15" x14ac:dyDescent="0.55000000000000004">
      <c r="A67" s="1">
        <v>1978</v>
      </c>
      <c r="B67" s="3"/>
      <c r="C67" s="3"/>
      <c r="D67" s="3"/>
      <c r="E67" s="3"/>
      <c r="F67" s="3"/>
      <c r="G67" s="3"/>
      <c r="H67" s="3"/>
      <c r="I67" s="3"/>
      <c r="J67" s="6"/>
      <c r="M67" s="2">
        <f t="shared" si="0"/>
        <v>0</v>
      </c>
      <c r="O67">
        <f t="shared" si="1"/>
        <v>0</v>
      </c>
    </row>
    <row r="68" spans="1:15" x14ac:dyDescent="0.55000000000000004">
      <c r="A68" s="1">
        <v>1979</v>
      </c>
      <c r="B68" s="3"/>
      <c r="C68" s="3"/>
      <c r="D68" s="3"/>
      <c r="E68" s="3"/>
      <c r="F68" s="3"/>
      <c r="G68" s="3"/>
      <c r="H68" s="3"/>
      <c r="I68" s="3"/>
      <c r="J68" s="6"/>
      <c r="M68" s="2">
        <f t="shared" si="0"/>
        <v>0</v>
      </c>
      <c r="O68">
        <f t="shared" si="1"/>
        <v>0</v>
      </c>
    </row>
    <row r="69" spans="1:15" x14ac:dyDescent="0.55000000000000004">
      <c r="A69" s="1" t="s">
        <v>9</v>
      </c>
      <c r="B69" s="3"/>
      <c r="C69" s="3"/>
      <c r="D69" s="3"/>
      <c r="E69" s="3"/>
      <c r="F69" s="3"/>
      <c r="G69" s="3"/>
      <c r="H69" s="3"/>
      <c r="I69" s="3"/>
      <c r="J69" s="6"/>
      <c r="M69" s="2">
        <f t="shared" ref="M69:M72" si="2">B69*C69/1000 -D69</f>
        <v>0</v>
      </c>
      <c r="O69">
        <f t="shared" ref="O69:O72" si="3">D69-G69+F69-I69</f>
        <v>0</v>
      </c>
    </row>
    <row r="70" spans="1:15" x14ac:dyDescent="0.55000000000000004">
      <c r="A70" s="1">
        <v>1980</v>
      </c>
      <c r="B70" s="3"/>
      <c r="C70" s="3"/>
      <c r="D70" s="3"/>
      <c r="E70" s="3"/>
      <c r="F70" s="3"/>
      <c r="G70" s="3"/>
      <c r="H70" s="3"/>
      <c r="I70" s="5"/>
      <c r="J70" s="6"/>
      <c r="M70" s="2">
        <f t="shared" si="2"/>
        <v>0</v>
      </c>
      <c r="O70">
        <f t="shared" si="3"/>
        <v>0</v>
      </c>
    </row>
    <row r="71" spans="1:15" x14ac:dyDescent="0.55000000000000004">
      <c r="A71" s="1">
        <v>1981</v>
      </c>
      <c r="B71" s="3"/>
      <c r="C71" s="3"/>
      <c r="D71" s="3"/>
      <c r="E71" s="3"/>
      <c r="F71" s="3"/>
      <c r="G71" s="3"/>
      <c r="H71" s="3"/>
      <c r="I71" s="3"/>
      <c r="J71" s="6"/>
      <c r="M71" s="2">
        <f t="shared" si="2"/>
        <v>0</v>
      </c>
      <c r="O71">
        <f t="shared" si="3"/>
        <v>0</v>
      </c>
    </row>
    <row r="72" spans="1:15" x14ac:dyDescent="0.55000000000000004">
      <c r="A72" s="1">
        <v>1982</v>
      </c>
      <c r="B72" s="3"/>
      <c r="C72" s="3"/>
      <c r="D72" s="3"/>
      <c r="E72" s="3"/>
      <c r="F72" s="3"/>
      <c r="G72" s="3"/>
      <c r="H72" s="3"/>
      <c r="I72" s="3"/>
      <c r="J72" s="6"/>
      <c r="M72" s="2">
        <f t="shared" si="2"/>
        <v>0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B19F-37E1-48A3-BBC8-7A3FD718E65C}">
  <dimension ref="A1:O75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7" t="s">
        <v>20</v>
      </c>
      <c r="J1" s="7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6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6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6"/>
      <c r="M8" s="2">
        <f t="shared" si="0"/>
        <v>0</v>
      </c>
      <c r="O8">
        <f t="shared" si="1"/>
        <v>0</v>
      </c>
    </row>
    <row r="9" spans="1:15" x14ac:dyDescent="0.55000000000000004">
      <c r="A9" s="1" t="s">
        <v>1</v>
      </c>
      <c r="B9" s="3"/>
      <c r="C9" s="3"/>
      <c r="D9" s="3"/>
      <c r="E9" s="3"/>
      <c r="F9" s="3"/>
      <c r="G9" s="3"/>
      <c r="H9" s="3"/>
      <c r="I9" s="3"/>
      <c r="J9" s="6"/>
      <c r="M9" s="2">
        <f t="shared" si="0"/>
        <v>0</v>
      </c>
      <c r="O9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6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/>
      <c r="E11" s="3"/>
      <c r="F11" s="3"/>
      <c r="G11" s="3"/>
      <c r="H11" s="3"/>
      <c r="I11" s="3"/>
      <c r="J11" s="6"/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/>
      <c r="E12" s="3"/>
      <c r="F12" s="3"/>
      <c r="G12" s="3"/>
      <c r="H12" s="3"/>
      <c r="I12" s="3"/>
      <c r="J12" s="6"/>
      <c r="M12" s="2">
        <f t="shared" si="0"/>
        <v>0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/>
      <c r="E13" s="3"/>
      <c r="F13" s="3"/>
      <c r="G13" s="3"/>
      <c r="H13" s="3"/>
      <c r="I13" s="3"/>
      <c r="J13" s="6"/>
      <c r="M13" s="2">
        <f t="shared" si="0"/>
        <v>0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/>
      <c r="E14" s="3"/>
      <c r="F14" s="3"/>
      <c r="G14" s="3"/>
      <c r="H14" s="3"/>
      <c r="I14" s="3"/>
      <c r="J14" s="6"/>
      <c r="M14" s="2">
        <f t="shared" si="0"/>
        <v>0</v>
      </c>
      <c r="O14">
        <f t="shared" si="1"/>
        <v>0</v>
      </c>
    </row>
    <row r="15" spans="1:15" x14ac:dyDescent="0.55000000000000004">
      <c r="A15" s="1" t="s">
        <v>2</v>
      </c>
      <c r="B15" s="3"/>
      <c r="C15" s="3"/>
      <c r="D15" s="3"/>
      <c r="E15" s="3"/>
      <c r="F15" s="3"/>
      <c r="G15" s="3"/>
      <c r="H15" s="3"/>
      <c r="I15" s="3"/>
      <c r="J15" s="6"/>
      <c r="M15" s="2">
        <f t="shared" si="0"/>
        <v>0</v>
      </c>
      <c r="O15">
        <f t="shared" si="1"/>
        <v>0</v>
      </c>
    </row>
    <row r="16" spans="1:15" x14ac:dyDescent="0.55000000000000004">
      <c r="A16" s="1">
        <v>1935</v>
      </c>
      <c r="B16" s="3"/>
      <c r="C16" s="3"/>
      <c r="D16" s="3"/>
      <c r="E16" s="3"/>
      <c r="F16" s="3"/>
      <c r="G16" s="3"/>
      <c r="H16" s="3"/>
      <c r="I16" s="3"/>
      <c r="J16" s="6"/>
      <c r="M16" s="2">
        <f t="shared" si="0"/>
        <v>0</v>
      </c>
      <c r="O16">
        <f t="shared" si="1"/>
        <v>0</v>
      </c>
    </row>
    <row r="17" spans="1:15" x14ac:dyDescent="0.55000000000000004">
      <c r="A17" s="1">
        <v>1936</v>
      </c>
      <c r="B17" s="3"/>
      <c r="C17" s="3"/>
      <c r="D17" s="3"/>
      <c r="E17" s="3"/>
      <c r="F17" s="3"/>
      <c r="G17" s="3"/>
      <c r="H17" s="3"/>
      <c r="I17" s="3"/>
      <c r="J17" s="6"/>
      <c r="M17" s="2">
        <f t="shared" si="0"/>
        <v>0</v>
      </c>
      <c r="O17">
        <f t="shared" si="1"/>
        <v>0</v>
      </c>
    </row>
    <row r="18" spans="1:15" x14ac:dyDescent="0.55000000000000004">
      <c r="A18" s="1">
        <v>1937</v>
      </c>
      <c r="B18" s="3"/>
      <c r="C18" s="3"/>
      <c r="D18" s="3"/>
      <c r="E18" s="3"/>
      <c r="F18" s="3"/>
      <c r="G18" s="3"/>
      <c r="H18" s="3"/>
      <c r="I18" s="3"/>
      <c r="J18" s="6"/>
      <c r="M18" s="2">
        <f t="shared" si="0"/>
        <v>0</v>
      </c>
      <c r="O18">
        <f t="shared" si="1"/>
        <v>0</v>
      </c>
    </row>
    <row r="19" spans="1:15" x14ac:dyDescent="0.55000000000000004">
      <c r="A19" s="1">
        <v>1938</v>
      </c>
      <c r="B19" s="3"/>
      <c r="C19" s="3"/>
      <c r="D19" s="3"/>
      <c r="E19" s="3"/>
      <c r="F19" s="3"/>
      <c r="G19" s="3"/>
      <c r="H19" s="3"/>
      <c r="I19" s="3"/>
      <c r="J19" s="6"/>
      <c r="M19" s="2">
        <f t="shared" si="0"/>
        <v>0</v>
      </c>
      <c r="O19">
        <f t="shared" si="1"/>
        <v>0</v>
      </c>
    </row>
    <row r="20" spans="1:15" x14ac:dyDescent="0.55000000000000004">
      <c r="A20" s="1">
        <v>1939</v>
      </c>
      <c r="B20" s="3"/>
      <c r="C20" s="3"/>
      <c r="D20" s="3"/>
      <c r="E20" s="3"/>
      <c r="F20" s="3"/>
      <c r="G20" s="3"/>
      <c r="H20" s="3"/>
      <c r="I20" s="3"/>
      <c r="J20" s="6"/>
      <c r="M20" s="2">
        <f t="shared" si="0"/>
        <v>0</v>
      </c>
      <c r="O20">
        <f t="shared" si="1"/>
        <v>0</v>
      </c>
    </row>
    <row r="21" spans="1:15" x14ac:dyDescent="0.55000000000000004">
      <c r="A21" s="1" t="s">
        <v>3</v>
      </c>
      <c r="B21" s="3"/>
      <c r="C21" s="3"/>
      <c r="D21" s="3"/>
      <c r="E21" s="3"/>
      <c r="F21" s="3"/>
      <c r="G21" s="3"/>
      <c r="H21" s="3"/>
      <c r="I21" s="3"/>
      <c r="J21" s="6"/>
      <c r="M21" s="2">
        <f t="shared" si="0"/>
        <v>0</v>
      </c>
      <c r="O21">
        <f t="shared" si="1"/>
        <v>0</v>
      </c>
    </row>
    <row r="22" spans="1:15" x14ac:dyDescent="0.55000000000000004">
      <c r="A22" s="1">
        <v>1940</v>
      </c>
      <c r="B22" s="3"/>
      <c r="C22" s="3"/>
      <c r="D22" s="3"/>
      <c r="E22" s="3"/>
      <c r="F22" s="3"/>
      <c r="G22" s="3"/>
      <c r="H22" s="3"/>
      <c r="I22" s="3"/>
      <c r="J22" s="6"/>
      <c r="M22" s="2">
        <f t="shared" si="0"/>
        <v>0</v>
      </c>
      <c r="O22">
        <f t="shared" si="1"/>
        <v>0</v>
      </c>
    </row>
    <row r="23" spans="1:15" x14ac:dyDescent="0.55000000000000004">
      <c r="A23" s="1">
        <v>1941</v>
      </c>
      <c r="B23" s="3"/>
      <c r="C23" s="3"/>
      <c r="D23" s="3"/>
      <c r="E23" s="3"/>
      <c r="F23" s="3"/>
      <c r="G23" s="3"/>
      <c r="H23" s="3"/>
      <c r="I23" s="3"/>
      <c r="J23" s="6"/>
      <c r="M23" s="2">
        <f t="shared" si="0"/>
        <v>0</v>
      </c>
      <c r="O23">
        <f t="shared" si="1"/>
        <v>0</v>
      </c>
    </row>
    <row r="24" spans="1:15" x14ac:dyDescent="0.55000000000000004">
      <c r="A24" s="1">
        <v>1942</v>
      </c>
      <c r="B24" s="3"/>
      <c r="C24" s="3"/>
      <c r="D24" s="3"/>
      <c r="E24" s="3"/>
      <c r="F24" s="3"/>
      <c r="G24" s="3"/>
      <c r="H24" s="3"/>
      <c r="I24" s="3"/>
      <c r="J24" s="6"/>
      <c r="M24" s="2">
        <f t="shared" si="0"/>
        <v>0</v>
      </c>
      <c r="O24">
        <f t="shared" si="1"/>
        <v>0</v>
      </c>
    </row>
    <row r="25" spans="1:15" x14ac:dyDescent="0.55000000000000004">
      <c r="A25" s="1">
        <v>1943</v>
      </c>
      <c r="B25" s="3"/>
      <c r="C25" s="3"/>
      <c r="D25" s="3"/>
      <c r="E25" s="3"/>
      <c r="F25" s="3"/>
      <c r="G25" s="3"/>
      <c r="H25" s="3"/>
      <c r="I25" s="3"/>
      <c r="J25" s="6"/>
      <c r="M25" s="2">
        <f t="shared" si="0"/>
        <v>0</v>
      </c>
      <c r="O25">
        <f t="shared" si="1"/>
        <v>0</v>
      </c>
    </row>
    <row r="26" spans="1:15" x14ac:dyDescent="0.55000000000000004">
      <c r="A26" s="1">
        <v>1944</v>
      </c>
      <c r="B26" s="3"/>
      <c r="C26" s="3"/>
      <c r="D26" s="3"/>
      <c r="E26" s="3"/>
      <c r="F26" s="3"/>
      <c r="G26" s="3"/>
      <c r="H26" s="3"/>
      <c r="I26" s="3"/>
      <c r="J26" s="6"/>
      <c r="M26" s="2">
        <f t="shared" si="0"/>
        <v>0</v>
      </c>
      <c r="O26">
        <f t="shared" si="1"/>
        <v>0</v>
      </c>
    </row>
    <row r="27" spans="1:15" x14ac:dyDescent="0.55000000000000004">
      <c r="A27" s="1" t="s">
        <v>4</v>
      </c>
      <c r="B27" s="3"/>
      <c r="C27" s="3"/>
      <c r="D27" s="3"/>
      <c r="E27" s="3"/>
      <c r="F27" s="3"/>
      <c r="G27" s="3"/>
      <c r="H27" s="3"/>
      <c r="I27" s="3"/>
      <c r="J27" s="6"/>
      <c r="M27" s="2">
        <f t="shared" si="0"/>
        <v>0</v>
      </c>
      <c r="O27">
        <f t="shared" si="1"/>
        <v>0</v>
      </c>
    </row>
    <row r="28" spans="1:15" x14ac:dyDescent="0.55000000000000004">
      <c r="A28" s="1">
        <v>1945</v>
      </c>
      <c r="B28" s="3"/>
      <c r="C28" s="3"/>
      <c r="D28" s="3"/>
      <c r="E28" s="3"/>
      <c r="F28" s="3"/>
      <c r="G28" s="3"/>
      <c r="H28" s="3"/>
      <c r="I28" s="3"/>
      <c r="J28" s="6"/>
      <c r="M28" s="2">
        <f t="shared" si="0"/>
        <v>0</v>
      </c>
      <c r="O28">
        <f t="shared" si="1"/>
        <v>0</v>
      </c>
    </row>
    <row r="29" spans="1:15" x14ac:dyDescent="0.55000000000000004">
      <c r="A29" s="1">
        <v>1946</v>
      </c>
      <c r="B29" s="3"/>
      <c r="C29" s="3"/>
      <c r="D29" s="3"/>
      <c r="E29" s="3"/>
      <c r="F29" s="3"/>
      <c r="G29" s="3"/>
      <c r="H29" s="3"/>
      <c r="I29" s="3"/>
      <c r="J29" s="6"/>
      <c r="M29" s="2">
        <f t="shared" si="0"/>
        <v>0</v>
      </c>
      <c r="O29">
        <f t="shared" si="1"/>
        <v>0</v>
      </c>
    </row>
    <row r="30" spans="1:15" x14ac:dyDescent="0.55000000000000004">
      <c r="A30" s="1">
        <v>1947</v>
      </c>
      <c r="B30" s="3"/>
      <c r="C30" s="3"/>
      <c r="D30" s="3"/>
      <c r="E30" s="3"/>
      <c r="F30" s="3"/>
      <c r="G30" s="3"/>
      <c r="H30" s="3"/>
      <c r="I30" s="3"/>
      <c r="J30" s="6"/>
      <c r="M30" s="2">
        <f t="shared" si="0"/>
        <v>0</v>
      </c>
      <c r="O30">
        <f t="shared" si="1"/>
        <v>0</v>
      </c>
    </row>
    <row r="31" spans="1:15" x14ac:dyDescent="0.55000000000000004">
      <c r="A31" s="1">
        <v>1948</v>
      </c>
      <c r="B31" s="3"/>
      <c r="C31" s="3"/>
      <c r="D31" s="3"/>
      <c r="E31" s="3"/>
      <c r="F31" s="3"/>
      <c r="G31" s="3"/>
      <c r="H31" s="3"/>
      <c r="I31" s="3"/>
      <c r="J31" s="6"/>
      <c r="M31" s="2">
        <f t="shared" si="0"/>
        <v>0</v>
      </c>
      <c r="O31">
        <f t="shared" si="1"/>
        <v>0</v>
      </c>
    </row>
    <row r="32" spans="1:15" x14ac:dyDescent="0.55000000000000004">
      <c r="A32" s="1">
        <v>1949</v>
      </c>
      <c r="B32" s="3"/>
      <c r="C32" s="3"/>
      <c r="D32" s="3"/>
      <c r="E32" s="3"/>
      <c r="F32" s="3"/>
      <c r="G32" s="3"/>
      <c r="H32" s="3"/>
      <c r="I32" s="3"/>
      <c r="J32" s="6"/>
      <c r="M32" s="2">
        <f t="shared" si="0"/>
        <v>0</v>
      </c>
      <c r="O32">
        <f t="shared" si="1"/>
        <v>0</v>
      </c>
    </row>
    <row r="33" spans="1:15" x14ac:dyDescent="0.55000000000000004">
      <c r="A33" s="1" t="s">
        <v>5</v>
      </c>
      <c r="B33" s="3"/>
      <c r="C33" s="3"/>
      <c r="D33" s="3"/>
      <c r="E33" s="3"/>
      <c r="F33" s="3"/>
      <c r="G33" s="3"/>
      <c r="H33" s="3"/>
      <c r="I33" s="3"/>
      <c r="J33" s="6"/>
      <c r="M33" s="2">
        <f t="shared" si="0"/>
        <v>0</v>
      </c>
      <c r="O33">
        <f t="shared" si="1"/>
        <v>0</v>
      </c>
    </row>
    <row r="34" spans="1:15" x14ac:dyDescent="0.55000000000000004">
      <c r="A34" s="1">
        <v>1950</v>
      </c>
      <c r="B34" s="3"/>
      <c r="C34" s="3"/>
      <c r="D34" s="3"/>
      <c r="E34" s="3"/>
      <c r="F34" s="3"/>
      <c r="G34" s="3"/>
      <c r="H34" s="3"/>
      <c r="I34" s="3"/>
      <c r="J34" s="6"/>
      <c r="M34" s="2">
        <f t="shared" si="0"/>
        <v>0</v>
      </c>
      <c r="O34">
        <f t="shared" si="1"/>
        <v>0</v>
      </c>
    </row>
    <row r="35" spans="1:15" x14ac:dyDescent="0.55000000000000004">
      <c r="A35" s="1">
        <v>1951</v>
      </c>
      <c r="B35" s="3"/>
      <c r="C35" s="3"/>
      <c r="D35" s="3"/>
      <c r="E35" s="3"/>
      <c r="F35" s="3"/>
      <c r="G35" s="3"/>
      <c r="H35" s="3"/>
      <c r="I35" s="3"/>
      <c r="J35" s="6"/>
      <c r="M35" s="2">
        <f t="shared" si="0"/>
        <v>0</v>
      </c>
      <c r="O35">
        <f t="shared" si="1"/>
        <v>0</v>
      </c>
    </row>
    <row r="36" spans="1:15" x14ac:dyDescent="0.55000000000000004">
      <c r="A36" s="1">
        <v>1952</v>
      </c>
      <c r="B36" s="3"/>
      <c r="C36" s="3"/>
      <c r="D36" s="3"/>
      <c r="E36" s="3"/>
      <c r="F36" s="3"/>
      <c r="G36" s="3"/>
      <c r="H36" s="3"/>
      <c r="I36" s="3"/>
      <c r="J36" s="6"/>
      <c r="M36" s="2">
        <f t="shared" si="0"/>
        <v>0</v>
      </c>
      <c r="O36">
        <f t="shared" si="1"/>
        <v>0</v>
      </c>
    </row>
    <row r="37" spans="1:15" x14ac:dyDescent="0.55000000000000004">
      <c r="A37" s="1">
        <v>1953</v>
      </c>
      <c r="B37" s="3"/>
      <c r="C37" s="3"/>
      <c r="D37" s="3"/>
      <c r="E37" s="3"/>
      <c r="F37" s="3"/>
      <c r="G37" s="3"/>
      <c r="H37" s="3"/>
      <c r="I37" s="3"/>
      <c r="J37" s="6"/>
      <c r="M37" s="2">
        <f t="shared" si="0"/>
        <v>0</v>
      </c>
      <c r="O37">
        <f t="shared" si="1"/>
        <v>0</v>
      </c>
    </row>
    <row r="38" spans="1:15" x14ac:dyDescent="0.55000000000000004">
      <c r="A38" s="1">
        <v>1954</v>
      </c>
      <c r="B38" s="3"/>
      <c r="C38" s="3"/>
      <c r="D38" s="3"/>
      <c r="E38" s="3"/>
      <c r="F38" s="3"/>
      <c r="G38" s="3"/>
      <c r="H38" s="3"/>
      <c r="I38" s="3"/>
      <c r="J38" s="6"/>
      <c r="M38" s="2">
        <f t="shared" si="0"/>
        <v>0</v>
      </c>
      <c r="O38">
        <f t="shared" si="1"/>
        <v>0</v>
      </c>
    </row>
    <row r="39" spans="1:15" x14ac:dyDescent="0.55000000000000004">
      <c r="A39" s="1" t="s">
        <v>6</v>
      </c>
      <c r="B39" s="3"/>
      <c r="C39" s="3"/>
      <c r="D39" s="3"/>
      <c r="E39" s="3"/>
      <c r="F39" s="3"/>
      <c r="G39" s="3"/>
      <c r="H39" s="3"/>
      <c r="I39" s="3"/>
      <c r="J39" s="6"/>
      <c r="M39" s="2">
        <f t="shared" si="0"/>
        <v>0</v>
      </c>
      <c r="O39">
        <f t="shared" si="1"/>
        <v>0</v>
      </c>
    </row>
    <row r="40" spans="1:15" x14ac:dyDescent="0.55000000000000004">
      <c r="A40" s="1">
        <v>1955</v>
      </c>
      <c r="B40" s="3"/>
      <c r="C40" s="3"/>
      <c r="D40" s="3"/>
      <c r="E40" s="3"/>
      <c r="F40" s="3"/>
      <c r="G40" s="3"/>
      <c r="H40" s="3"/>
      <c r="I40" s="3"/>
      <c r="J40" s="6"/>
      <c r="M40" s="2">
        <f t="shared" si="0"/>
        <v>0</v>
      </c>
      <c r="O40">
        <f t="shared" si="1"/>
        <v>0</v>
      </c>
    </row>
    <row r="41" spans="1:15" x14ac:dyDescent="0.55000000000000004">
      <c r="A41" s="1">
        <v>1956</v>
      </c>
      <c r="B41" s="3"/>
      <c r="C41" s="3"/>
      <c r="D41" s="3"/>
      <c r="E41" s="3"/>
      <c r="F41" s="3"/>
      <c r="G41" s="3"/>
      <c r="H41" s="3"/>
      <c r="I41" s="3"/>
      <c r="J41" s="6"/>
      <c r="M41" s="2">
        <f t="shared" si="0"/>
        <v>0</v>
      </c>
      <c r="O41">
        <f t="shared" si="1"/>
        <v>0</v>
      </c>
    </row>
    <row r="42" spans="1:15" x14ac:dyDescent="0.55000000000000004">
      <c r="A42" s="1">
        <v>1957</v>
      </c>
      <c r="B42" s="3"/>
      <c r="C42" s="3"/>
      <c r="D42" s="3"/>
      <c r="E42" s="3"/>
      <c r="F42" s="3"/>
      <c r="G42" s="3"/>
      <c r="H42" s="3"/>
      <c r="I42" s="3"/>
      <c r="J42" s="6"/>
      <c r="M42" s="2">
        <f t="shared" si="0"/>
        <v>0</v>
      </c>
      <c r="O42">
        <f t="shared" si="1"/>
        <v>0</v>
      </c>
    </row>
    <row r="43" spans="1:15" x14ac:dyDescent="0.55000000000000004">
      <c r="A43" s="1">
        <v>1958</v>
      </c>
      <c r="B43" s="3"/>
      <c r="C43" s="3"/>
      <c r="D43" s="3"/>
      <c r="E43" s="3"/>
      <c r="F43" s="3"/>
      <c r="G43" s="3"/>
      <c r="H43" s="3"/>
      <c r="I43" s="3"/>
      <c r="J43" s="6"/>
      <c r="M43" s="2">
        <f t="shared" si="0"/>
        <v>0</v>
      </c>
      <c r="O43">
        <f t="shared" si="1"/>
        <v>0</v>
      </c>
    </row>
    <row r="44" spans="1:15" x14ac:dyDescent="0.55000000000000004">
      <c r="A44" s="1">
        <v>1959</v>
      </c>
      <c r="B44" s="3"/>
      <c r="C44" s="3"/>
      <c r="D44" s="3"/>
      <c r="E44" s="3"/>
      <c r="F44" s="3"/>
      <c r="G44" s="3"/>
      <c r="H44" s="3"/>
      <c r="I44" s="3"/>
      <c r="J44" s="6"/>
      <c r="M44" s="2">
        <f t="shared" si="0"/>
        <v>0</v>
      </c>
      <c r="O44">
        <f t="shared" si="1"/>
        <v>0</v>
      </c>
    </row>
    <row r="45" spans="1:15" x14ac:dyDescent="0.55000000000000004">
      <c r="A45" s="1" t="s">
        <v>7</v>
      </c>
      <c r="B45" s="3"/>
      <c r="C45" s="3"/>
      <c r="D45" s="3"/>
      <c r="E45" s="3"/>
      <c r="F45" s="3"/>
      <c r="G45" s="3"/>
      <c r="H45" s="3"/>
      <c r="I45" s="3"/>
      <c r="J45" s="6"/>
      <c r="M45" s="2">
        <f t="shared" si="0"/>
        <v>0</v>
      </c>
      <c r="O45">
        <f t="shared" si="1"/>
        <v>0</v>
      </c>
    </row>
    <row r="46" spans="1:15" x14ac:dyDescent="0.55000000000000004">
      <c r="A46" s="1">
        <v>1960</v>
      </c>
      <c r="B46" s="3"/>
      <c r="C46" s="3"/>
      <c r="D46" s="3"/>
      <c r="E46" s="3"/>
      <c r="F46" s="3"/>
      <c r="G46" s="3"/>
      <c r="H46" s="3"/>
      <c r="I46" s="3"/>
      <c r="J46" s="6"/>
      <c r="M46" s="2">
        <f t="shared" si="0"/>
        <v>0</v>
      </c>
      <c r="O46">
        <f t="shared" si="1"/>
        <v>0</v>
      </c>
    </row>
    <row r="47" spans="1:15" x14ac:dyDescent="0.55000000000000004">
      <c r="A47" s="1">
        <v>1961</v>
      </c>
      <c r="B47" s="3"/>
      <c r="C47" s="3"/>
      <c r="D47" s="3"/>
      <c r="E47" s="3"/>
      <c r="F47" s="3"/>
      <c r="G47" s="3"/>
      <c r="H47" s="3"/>
      <c r="I47" s="3"/>
      <c r="J47" s="6"/>
      <c r="M47" s="2">
        <f t="shared" si="0"/>
        <v>0</v>
      </c>
      <c r="O47">
        <f t="shared" si="1"/>
        <v>0</v>
      </c>
    </row>
    <row r="48" spans="1:15" x14ac:dyDescent="0.55000000000000004">
      <c r="A48" s="1">
        <v>1962</v>
      </c>
      <c r="B48" s="3"/>
      <c r="C48" s="3"/>
      <c r="D48" s="3"/>
      <c r="E48" s="3"/>
      <c r="F48" s="3"/>
      <c r="G48" s="3"/>
      <c r="H48" s="3"/>
      <c r="I48" s="3"/>
      <c r="J48" s="6"/>
      <c r="M48" s="2">
        <f t="shared" si="0"/>
        <v>0</v>
      </c>
      <c r="O48">
        <f t="shared" si="1"/>
        <v>0</v>
      </c>
    </row>
    <row r="49" spans="1:15" x14ac:dyDescent="0.55000000000000004">
      <c r="A49" s="1">
        <v>1963</v>
      </c>
      <c r="B49" s="3"/>
      <c r="C49" s="3"/>
      <c r="D49" s="3"/>
      <c r="E49" s="3"/>
      <c r="F49" s="3"/>
      <c r="G49" s="3"/>
      <c r="H49" s="3"/>
      <c r="I49" s="3"/>
      <c r="J49" s="6"/>
      <c r="M49" s="2">
        <f t="shared" si="0"/>
        <v>0</v>
      </c>
      <c r="O49">
        <f t="shared" si="1"/>
        <v>0</v>
      </c>
    </row>
    <row r="50" spans="1:15" x14ac:dyDescent="0.55000000000000004">
      <c r="A50" s="1">
        <v>1964</v>
      </c>
      <c r="B50" s="3"/>
      <c r="C50" s="3"/>
      <c r="D50" s="3"/>
      <c r="E50" s="3"/>
      <c r="F50" s="3"/>
      <c r="G50" s="3"/>
      <c r="H50" s="3"/>
      <c r="I50" s="3"/>
      <c r="J50" s="6"/>
      <c r="M50" s="2">
        <f t="shared" si="0"/>
        <v>0</v>
      </c>
      <c r="O50">
        <f t="shared" si="1"/>
        <v>0</v>
      </c>
    </row>
    <row r="51" spans="1:15" x14ac:dyDescent="0.55000000000000004">
      <c r="A51" s="1" t="s">
        <v>8</v>
      </c>
      <c r="B51" s="3"/>
      <c r="C51" s="3"/>
      <c r="D51" s="3"/>
      <c r="E51" s="3"/>
      <c r="F51" s="3"/>
      <c r="G51" s="3"/>
      <c r="H51" s="3"/>
      <c r="I51" s="3"/>
      <c r="J51" s="6"/>
      <c r="M51" s="2">
        <f t="shared" si="0"/>
        <v>0</v>
      </c>
      <c r="O51">
        <f t="shared" si="1"/>
        <v>0</v>
      </c>
    </row>
    <row r="52" spans="1:15" x14ac:dyDescent="0.55000000000000004">
      <c r="A52" s="1">
        <v>1965</v>
      </c>
      <c r="B52" s="3"/>
      <c r="C52" s="3"/>
      <c r="D52" s="3"/>
      <c r="E52" s="3"/>
      <c r="F52" s="3"/>
      <c r="G52" s="3"/>
      <c r="H52" s="3"/>
      <c r="I52" s="3"/>
      <c r="J52" s="6"/>
      <c r="M52" s="2">
        <f t="shared" si="0"/>
        <v>0</v>
      </c>
      <c r="O52">
        <f t="shared" si="1"/>
        <v>0</v>
      </c>
    </row>
    <row r="53" spans="1:15" x14ac:dyDescent="0.55000000000000004">
      <c r="A53" s="1">
        <v>1966</v>
      </c>
      <c r="B53" s="3"/>
      <c r="C53" s="3"/>
      <c r="D53" s="3"/>
      <c r="E53" s="3"/>
      <c r="F53" s="3"/>
      <c r="G53" s="3"/>
      <c r="H53" s="3"/>
      <c r="I53" s="3"/>
      <c r="J53" s="6"/>
      <c r="M53" s="2">
        <f t="shared" si="0"/>
        <v>0</v>
      </c>
      <c r="O53">
        <f t="shared" si="1"/>
        <v>0</v>
      </c>
    </row>
    <row r="54" spans="1:15" x14ac:dyDescent="0.55000000000000004">
      <c r="A54" s="1">
        <v>1967</v>
      </c>
      <c r="B54" s="3"/>
      <c r="C54" s="3"/>
      <c r="D54" s="3"/>
      <c r="E54" s="3"/>
      <c r="F54" s="3"/>
      <c r="G54" s="3"/>
      <c r="H54" s="3"/>
      <c r="I54" s="3"/>
      <c r="J54" s="6"/>
      <c r="M54" s="2">
        <f t="shared" si="0"/>
        <v>0</v>
      </c>
      <c r="O54">
        <f t="shared" si="1"/>
        <v>0</v>
      </c>
    </row>
    <row r="55" spans="1:15" x14ac:dyDescent="0.55000000000000004">
      <c r="A55" s="1">
        <v>1968</v>
      </c>
      <c r="B55" s="3"/>
      <c r="C55" s="3"/>
      <c r="D55" s="3"/>
      <c r="E55" s="3"/>
      <c r="F55" s="3"/>
      <c r="G55" s="3"/>
      <c r="H55" s="3"/>
      <c r="I55" s="3"/>
      <c r="J55" s="6"/>
      <c r="M55" s="2">
        <f t="shared" si="0"/>
        <v>0</v>
      </c>
      <c r="O55">
        <f t="shared" si="1"/>
        <v>0</v>
      </c>
    </row>
    <row r="56" spans="1:15" x14ac:dyDescent="0.55000000000000004">
      <c r="A56" s="1">
        <v>1969</v>
      </c>
      <c r="B56" s="3"/>
      <c r="C56" s="3"/>
      <c r="D56" s="3"/>
      <c r="E56" s="3"/>
      <c r="F56" s="3"/>
      <c r="G56" s="3"/>
      <c r="H56" s="3"/>
      <c r="I56" s="3"/>
      <c r="J56" s="6"/>
      <c r="M56" s="2">
        <f t="shared" si="0"/>
        <v>0</v>
      </c>
      <c r="O56">
        <f t="shared" si="1"/>
        <v>0</v>
      </c>
    </row>
    <row r="57" spans="1:15" x14ac:dyDescent="0.55000000000000004">
      <c r="A57" s="1" t="s">
        <v>10</v>
      </c>
      <c r="B57" s="3"/>
      <c r="C57" s="3"/>
      <c r="D57" s="3"/>
      <c r="E57" s="3"/>
      <c r="F57" s="3"/>
      <c r="G57" s="3"/>
      <c r="H57" s="3"/>
      <c r="I57" s="3"/>
      <c r="J57" s="6"/>
      <c r="M57" s="2">
        <f t="shared" si="0"/>
        <v>0</v>
      </c>
      <c r="O57">
        <f t="shared" si="1"/>
        <v>0</v>
      </c>
    </row>
    <row r="58" spans="1:15" x14ac:dyDescent="0.55000000000000004">
      <c r="A58" s="1">
        <v>1970</v>
      </c>
      <c r="B58" s="3"/>
      <c r="C58" s="3"/>
      <c r="D58" s="3"/>
      <c r="E58" s="3"/>
      <c r="F58" s="3"/>
      <c r="G58" s="3"/>
      <c r="H58" s="3"/>
      <c r="I58" s="3"/>
      <c r="J58" s="6"/>
      <c r="M58" s="2">
        <f t="shared" si="0"/>
        <v>0</v>
      </c>
      <c r="O58">
        <f t="shared" si="1"/>
        <v>0</v>
      </c>
    </row>
    <row r="59" spans="1:15" x14ac:dyDescent="0.55000000000000004">
      <c r="A59" s="1">
        <v>1971</v>
      </c>
      <c r="B59" s="3"/>
      <c r="C59" s="3"/>
      <c r="D59" s="3"/>
      <c r="E59" s="3"/>
      <c r="F59" s="3"/>
      <c r="G59" s="3"/>
      <c r="H59" s="3"/>
      <c r="I59" s="3"/>
      <c r="J59" s="6"/>
      <c r="M59" s="2">
        <f t="shared" si="0"/>
        <v>0</v>
      </c>
      <c r="O59">
        <f t="shared" si="1"/>
        <v>0</v>
      </c>
    </row>
    <row r="60" spans="1:15" x14ac:dyDescent="0.55000000000000004">
      <c r="A60" s="1">
        <v>1972</v>
      </c>
      <c r="B60" s="3"/>
      <c r="C60" s="3"/>
      <c r="D60" s="3"/>
      <c r="E60" s="3"/>
      <c r="F60" s="3"/>
      <c r="G60" s="3"/>
      <c r="H60" s="3"/>
      <c r="I60" s="3"/>
      <c r="J60" s="6"/>
      <c r="M60" s="2">
        <f t="shared" si="0"/>
        <v>0</v>
      </c>
      <c r="O60">
        <f t="shared" si="1"/>
        <v>0</v>
      </c>
    </row>
    <row r="61" spans="1:15" x14ac:dyDescent="0.55000000000000004">
      <c r="A61" s="1">
        <v>1973</v>
      </c>
      <c r="B61" s="3"/>
      <c r="C61" s="3"/>
      <c r="D61" s="3"/>
      <c r="E61" s="3"/>
      <c r="F61" s="3"/>
      <c r="G61" s="3"/>
      <c r="H61" s="3"/>
      <c r="I61" s="3"/>
      <c r="J61" s="6"/>
      <c r="M61" s="2">
        <f t="shared" si="0"/>
        <v>0</v>
      </c>
      <c r="O61">
        <f t="shared" si="1"/>
        <v>0</v>
      </c>
    </row>
    <row r="62" spans="1:15" x14ac:dyDescent="0.55000000000000004">
      <c r="A62" s="1">
        <v>1974</v>
      </c>
      <c r="B62" s="3"/>
      <c r="C62" s="3"/>
      <c r="D62" s="3"/>
      <c r="E62" s="3"/>
      <c r="F62" s="3"/>
      <c r="G62" s="3"/>
      <c r="H62" s="3"/>
      <c r="I62" s="3"/>
      <c r="J62" s="6"/>
      <c r="M62" s="2">
        <f t="shared" si="0"/>
        <v>0</v>
      </c>
      <c r="O62">
        <f t="shared" si="1"/>
        <v>0</v>
      </c>
    </row>
    <row r="63" spans="1:15" x14ac:dyDescent="0.55000000000000004">
      <c r="A63" s="1" t="s">
        <v>11</v>
      </c>
      <c r="B63" s="3"/>
      <c r="C63" s="3"/>
      <c r="D63" s="3"/>
      <c r="E63" s="3"/>
      <c r="F63" s="3"/>
      <c r="G63" s="3"/>
      <c r="H63" s="3"/>
      <c r="I63" s="3"/>
      <c r="J63" s="6"/>
      <c r="M63" s="2">
        <f t="shared" si="0"/>
        <v>0</v>
      </c>
      <c r="O63">
        <f t="shared" si="1"/>
        <v>0</v>
      </c>
    </row>
    <row r="64" spans="1:15" x14ac:dyDescent="0.55000000000000004">
      <c r="A64" s="1">
        <v>1975</v>
      </c>
      <c r="B64" s="3"/>
      <c r="C64" s="3"/>
      <c r="D64" s="3"/>
      <c r="E64" s="3"/>
      <c r="F64" s="3"/>
      <c r="G64" s="3"/>
      <c r="H64" s="3"/>
      <c r="I64" s="3"/>
      <c r="J64" s="6"/>
      <c r="M64" s="2">
        <f t="shared" si="0"/>
        <v>0</v>
      </c>
      <c r="O64">
        <f t="shared" si="1"/>
        <v>0</v>
      </c>
    </row>
    <row r="65" spans="1:15" x14ac:dyDescent="0.55000000000000004">
      <c r="A65" s="1">
        <v>1976</v>
      </c>
      <c r="B65" s="3"/>
      <c r="C65" s="3"/>
      <c r="D65" s="3"/>
      <c r="E65" s="3"/>
      <c r="F65" s="3"/>
      <c r="G65" s="3"/>
      <c r="H65" s="3"/>
      <c r="I65" s="3"/>
      <c r="J65" s="6"/>
      <c r="M65" s="2">
        <f t="shared" si="0"/>
        <v>0</v>
      </c>
      <c r="O65">
        <f t="shared" si="1"/>
        <v>0</v>
      </c>
    </row>
    <row r="66" spans="1:15" x14ac:dyDescent="0.55000000000000004">
      <c r="A66" s="1">
        <v>1977</v>
      </c>
      <c r="B66" s="3"/>
      <c r="C66" s="3"/>
      <c r="D66" s="3"/>
      <c r="E66" s="3"/>
      <c r="F66" s="3"/>
      <c r="G66" s="3"/>
      <c r="H66" s="3"/>
      <c r="I66" s="3"/>
      <c r="J66" s="6"/>
      <c r="M66" s="2">
        <f t="shared" si="0"/>
        <v>0</v>
      </c>
      <c r="O66">
        <f t="shared" si="1"/>
        <v>0</v>
      </c>
    </row>
    <row r="67" spans="1:15" x14ac:dyDescent="0.55000000000000004">
      <c r="A67" s="1">
        <v>1978</v>
      </c>
      <c r="B67" s="3"/>
      <c r="C67" s="3"/>
      <c r="D67" s="3"/>
      <c r="E67" s="3"/>
      <c r="F67" s="3"/>
      <c r="G67" s="3"/>
      <c r="H67" s="3"/>
      <c r="I67" s="3"/>
      <c r="J67" s="6"/>
      <c r="M67" s="2">
        <f t="shared" si="0"/>
        <v>0</v>
      </c>
      <c r="O67">
        <f t="shared" si="1"/>
        <v>0</v>
      </c>
    </row>
    <row r="68" spans="1:15" x14ac:dyDescent="0.55000000000000004">
      <c r="A68" s="1">
        <v>1979</v>
      </c>
      <c r="B68" s="3"/>
      <c r="C68" s="3"/>
      <c r="D68" s="3"/>
      <c r="E68" s="3"/>
      <c r="F68" s="3"/>
      <c r="G68" s="3"/>
      <c r="H68" s="3"/>
      <c r="I68" s="3"/>
      <c r="J68" s="6"/>
      <c r="M68" s="2">
        <f t="shared" si="0"/>
        <v>0</v>
      </c>
      <c r="O68">
        <f t="shared" si="1"/>
        <v>0</v>
      </c>
    </row>
    <row r="69" spans="1:15" x14ac:dyDescent="0.55000000000000004">
      <c r="A69" s="1" t="s">
        <v>9</v>
      </c>
      <c r="B69" s="3"/>
      <c r="C69" s="3"/>
      <c r="D69" s="3"/>
      <c r="E69" s="3"/>
      <c r="F69" s="3"/>
      <c r="G69" s="3"/>
      <c r="H69" s="3"/>
      <c r="I69" s="3"/>
      <c r="J69" s="6"/>
      <c r="M69" s="2">
        <f t="shared" ref="M69:M72" si="2">B69*C69/1000 -D69</f>
        <v>0</v>
      </c>
      <c r="O69">
        <f t="shared" ref="O69:O72" si="3">D69-G69+F69-I69</f>
        <v>0</v>
      </c>
    </row>
    <row r="70" spans="1:15" x14ac:dyDescent="0.55000000000000004">
      <c r="A70" s="1">
        <v>1980</v>
      </c>
      <c r="B70" s="3"/>
      <c r="C70" s="3"/>
      <c r="D70" s="3"/>
      <c r="E70" s="3"/>
      <c r="F70" s="3"/>
      <c r="G70" s="3"/>
      <c r="H70" s="3"/>
      <c r="I70" s="5"/>
      <c r="J70" s="6"/>
      <c r="M70" s="2">
        <f t="shared" si="2"/>
        <v>0</v>
      </c>
      <c r="O70">
        <f t="shared" si="3"/>
        <v>0</v>
      </c>
    </row>
    <row r="71" spans="1:15" x14ac:dyDescent="0.55000000000000004">
      <c r="A71" s="1">
        <v>1981</v>
      </c>
      <c r="B71" s="3"/>
      <c r="C71" s="3"/>
      <c r="D71" s="3"/>
      <c r="E71" s="3"/>
      <c r="F71" s="3"/>
      <c r="G71" s="3"/>
      <c r="H71" s="3"/>
      <c r="I71" s="3"/>
      <c r="J71" s="6"/>
      <c r="M71" s="2">
        <f t="shared" si="2"/>
        <v>0</v>
      </c>
      <c r="O71">
        <f t="shared" si="3"/>
        <v>0</v>
      </c>
    </row>
    <row r="72" spans="1:15" x14ac:dyDescent="0.55000000000000004">
      <c r="A72" s="1">
        <v>1982</v>
      </c>
      <c r="B72" s="3"/>
      <c r="C72" s="3"/>
      <c r="D72" s="3"/>
      <c r="E72" s="3"/>
      <c r="F72" s="3"/>
      <c r="G72" s="3"/>
      <c r="H72" s="3"/>
      <c r="I72" s="3"/>
      <c r="J72" s="6"/>
      <c r="M72" s="2">
        <f t="shared" si="2"/>
        <v>0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77AF6-D421-4E84-A631-85295947E77E}">
  <dimension ref="A1:O75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7" t="s">
        <v>20</v>
      </c>
      <c r="J1" s="7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6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6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6"/>
      <c r="M8" s="2">
        <f t="shared" si="0"/>
        <v>0</v>
      </c>
      <c r="O8">
        <f t="shared" si="1"/>
        <v>0</v>
      </c>
    </row>
    <row r="9" spans="1:15" x14ac:dyDescent="0.55000000000000004">
      <c r="A9" s="1" t="s">
        <v>1</v>
      </c>
      <c r="B9" s="3"/>
      <c r="C9" s="3"/>
      <c r="D9" s="3"/>
      <c r="E9" s="3"/>
      <c r="F9" s="3"/>
      <c r="G9" s="3"/>
      <c r="H9" s="3"/>
      <c r="I9" s="3"/>
      <c r="J9" s="6"/>
      <c r="M9" s="2">
        <f t="shared" si="0"/>
        <v>0</v>
      </c>
      <c r="O9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6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/>
      <c r="E11" s="3"/>
      <c r="F11" s="3"/>
      <c r="G11" s="3"/>
      <c r="H11" s="3"/>
      <c r="I11" s="3"/>
      <c r="J11" s="6"/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/>
      <c r="E12" s="3"/>
      <c r="F12" s="3"/>
      <c r="G12" s="3"/>
      <c r="H12" s="3"/>
      <c r="I12" s="3"/>
      <c r="J12" s="6"/>
      <c r="M12" s="2">
        <f t="shared" si="0"/>
        <v>0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/>
      <c r="E13" s="3"/>
      <c r="F13" s="3"/>
      <c r="G13" s="3"/>
      <c r="H13" s="3"/>
      <c r="I13" s="3"/>
      <c r="J13" s="6"/>
      <c r="M13" s="2">
        <f t="shared" si="0"/>
        <v>0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/>
      <c r="E14" s="3"/>
      <c r="F14" s="3"/>
      <c r="G14" s="3"/>
      <c r="H14" s="3"/>
      <c r="I14" s="3"/>
      <c r="J14" s="6"/>
      <c r="M14" s="2">
        <f t="shared" si="0"/>
        <v>0</v>
      </c>
      <c r="O14">
        <f t="shared" si="1"/>
        <v>0</v>
      </c>
    </row>
    <row r="15" spans="1:15" x14ac:dyDescent="0.55000000000000004">
      <c r="A15" s="1" t="s">
        <v>2</v>
      </c>
      <c r="B15" s="3"/>
      <c r="C15" s="3"/>
      <c r="D15" s="3"/>
      <c r="E15" s="3"/>
      <c r="F15" s="3"/>
      <c r="G15" s="3"/>
      <c r="H15" s="3"/>
      <c r="I15" s="3"/>
      <c r="J15" s="6"/>
      <c r="M15" s="2">
        <f t="shared" si="0"/>
        <v>0</v>
      </c>
      <c r="O15">
        <f t="shared" si="1"/>
        <v>0</v>
      </c>
    </row>
    <row r="16" spans="1:15" x14ac:dyDescent="0.55000000000000004">
      <c r="A16" s="1">
        <v>1935</v>
      </c>
      <c r="B16" s="3"/>
      <c r="C16" s="3"/>
      <c r="D16" s="3"/>
      <c r="E16" s="3"/>
      <c r="F16" s="3"/>
      <c r="G16" s="3"/>
      <c r="H16" s="3"/>
      <c r="I16" s="3"/>
      <c r="J16" s="6"/>
      <c r="M16" s="2">
        <f t="shared" si="0"/>
        <v>0</v>
      </c>
      <c r="O16">
        <f t="shared" si="1"/>
        <v>0</v>
      </c>
    </row>
    <row r="17" spans="1:15" x14ac:dyDescent="0.55000000000000004">
      <c r="A17" s="1">
        <v>1936</v>
      </c>
      <c r="B17" s="3"/>
      <c r="C17" s="3"/>
      <c r="D17" s="3"/>
      <c r="E17" s="3"/>
      <c r="F17" s="3"/>
      <c r="G17" s="3"/>
      <c r="H17" s="3"/>
      <c r="I17" s="3"/>
      <c r="J17" s="6"/>
      <c r="M17" s="2">
        <f t="shared" si="0"/>
        <v>0</v>
      </c>
      <c r="O17">
        <f t="shared" si="1"/>
        <v>0</v>
      </c>
    </row>
    <row r="18" spans="1:15" x14ac:dyDescent="0.55000000000000004">
      <c r="A18" s="1">
        <v>1937</v>
      </c>
      <c r="B18" s="3"/>
      <c r="C18" s="3"/>
      <c r="D18" s="3"/>
      <c r="E18" s="3"/>
      <c r="F18" s="3"/>
      <c r="G18" s="3"/>
      <c r="H18" s="3"/>
      <c r="I18" s="3"/>
      <c r="J18" s="6"/>
      <c r="M18" s="2">
        <f t="shared" si="0"/>
        <v>0</v>
      </c>
      <c r="O18">
        <f t="shared" si="1"/>
        <v>0</v>
      </c>
    </row>
    <row r="19" spans="1:15" x14ac:dyDescent="0.55000000000000004">
      <c r="A19" s="1">
        <v>1938</v>
      </c>
      <c r="B19" s="3"/>
      <c r="C19" s="3"/>
      <c r="D19" s="3"/>
      <c r="E19" s="3"/>
      <c r="F19" s="3"/>
      <c r="G19" s="3"/>
      <c r="H19" s="3"/>
      <c r="I19" s="3"/>
      <c r="J19" s="6"/>
      <c r="M19" s="2">
        <f t="shared" si="0"/>
        <v>0</v>
      </c>
      <c r="O19">
        <f t="shared" si="1"/>
        <v>0</v>
      </c>
    </row>
    <row r="20" spans="1:15" x14ac:dyDescent="0.55000000000000004">
      <c r="A20" s="1">
        <v>1939</v>
      </c>
      <c r="B20" s="3"/>
      <c r="C20" s="3"/>
      <c r="D20" s="3"/>
      <c r="E20" s="3"/>
      <c r="F20" s="3"/>
      <c r="G20" s="3"/>
      <c r="H20" s="3"/>
      <c r="I20" s="3"/>
      <c r="J20" s="6"/>
      <c r="M20" s="2">
        <f t="shared" si="0"/>
        <v>0</v>
      </c>
      <c r="O20">
        <f t="shared" si="1"/>
        <v>0</v>
      </c>
    </row>
    <row r="21" spans="1:15" x14ac:dyDescent="0.55000000000000004">
      <c r="A21" s="1" t="s">
        <v>3</v>
      </c>
      <c r="B21" s="3"/>
      <c r="C21" s="3"/>
      <c r="D21" s="3"/>
      <c r="E21" s="3"/>
      <c r="F21" s="3"/>
      <c r="G21" s="3"/>
      <c r="H21" s="3"/>
      <c r="I21" s="3"/>
      <c r="J21" s="6"/>
      <c r="M21" s="2">
        <f t="shared" si="0"/>
        <v>0</v>
      </c>
      <c r="O21">
        <f t="shared" si="1"/>
        <v>0</v>
      </c>
    </row>
    <row r="22" spans="1:15" x14ac:dyDescent="0.55000000000000004">
      <c r="A22" s="1">
        <v>1940</v>
      </c>
      <c r="B22" s="3"/>
      <c r="C22" s="3"/>
      <c r="D22" s="3"/>
      <c r="E22" s="3"/>
      <c r="F22" s="3"/>
      <c r="G22" s="3"/>
      <c r="H22" s="3"/>
      <c r="I22" s="3"/>
      <c r="J22" s="6"/>
      <c r="M22" s="2">
        <f t="shared" si="0"/>
        <v>0</v>
      </c>
      <c r="O22">
        <f t="shared" si="1"/>
        <v>0</v>
      </c>
    </row>
    <row r="23" spans="1:15" x14ac:dyDescent="0.55000000000000004">
      <c r="A23" s="1">
        <v>1941</v>
      </c>
      <c r="B23" s="3"/>
      <c r="C23" s="3"/>
      <c r="D23" s="3"/>
      <c r="E23" s="3"/>
      <c r="F23" s="3"/>
      <c r="G23" s="3"/>
      <c r="H23" s="3"/>
      <c r="I23" s="3"/>
      <c r="J23" s="6"/>
      <c r="M23" s="2">
        <f t="shared" si="0"/>
        <v>0</v>
      </c>
      <c r="O23">
        <f t="shared" si="1"/>
        <v>0</v>
      </c>
    </row>
    <row r="24" spans="1:15" x14ac:dyDescent="0.55000000000000004">
      <c r="A24" s="1">
        <v>1942</v>
      </c>
      <c r="B24" s="3"/>
      <c r="C24" s="3"/>
      <c r="D24" s="3"/>
      <c r="E24" s="3"/>
      <c r="F24" s="3"/>
      <c r="G24" s="3"/>
      <c r="H24" s="3"/>
      <c r="I24" s="3"/>
      <c r="J24" s="6"/>
      <c r="M24" s="2">
        <f t="shared" si="0"/>
        <v>0</v>
      </c>
      <c r="O24">
        <f t="shared" si="1"/>
        <v>0</v>
      </c>
    </row>
    <row r="25" spans="1:15" x14ac:dyDescent="0.55000000000000004">
      <c r="A25" s="1">
        <v>1943</v>
      </c>
      <c r="B25" s="3"/>
      <c r="C25" s="3"/>
      <c r="D25" s="3"/>
      <c r="E25" s="3"/>
      <c r="F25" s="3"/>
      <c r="G25" s="3"/>
      <c r="H25" s="3"/>
      <c r="I25" s="3"/>
      <c r="J25" s="6"/>
      <c r="M25" s="2">
        <f t="shared" si="0"/>
        <v>0</v>
      </c>
      <c r="O25">
        <f t="shared" si="1"/>
        <v>0</v>
      </c>
    </row>
    <row r="26" spans="1:15" x14ac:dyDescent="0.55000000000000004">
      <c r="A26" s="1">
        <v>1944</v>
      </c>
      <c r="B26" s="3"/>
      <c r="C26" s="3"/>
      <c r="D26" s="3"/>
      <c r="E26" s="3"/>
      <c r="F26" s="3"/>
      <c r="G26" s="3"/>
      <c r="H26" s="3"/>
      <c r="I26" s="3"/>
      <c r="J26" s="6"/>
      <c r="M26" s="2">
        <f t="shared" si="0"/>
        <v>0</v>
      </c>
      <c r="O26">
        <f t="shared" si="1"/>
        <v>0</v>
      </c>
    </row>
    <row r="27" spans="1:15" x14ac:dyDescent="0.55000000000000004">
      <c r="A27" s="1" t="s">
        <v>4</v>
      </c>
      <c r="B27" s="3"/>
      <c r="C27" s="3"/>
      <c r="D27" s="3"/>
      <c r="E27" s="3"/>
      <c r="F27" s="3"/>
      <c r="G27" s="3"/>
      <c r="H27" s="3"/>
      <c r="I27" s="3"/>
      <c r="J27" s="6"/>
      <c r="M27" s="2">
        <f t="shared" si="0"/>
        <v>0</v>
      </c>
      <c r="O27">
        <f t="shared" si="1"/>
        <v>0</v>
      </c>
    </row>
    <row r="28" spans="1:15" x14ac:dyDescent="0.55000000000000004">
      <c r="A28" s="1">
        <v>1945</v>
      </c>
      <c r="B28" s="3"/>
      <c r="C28" s="3"/>
      <c r="D28" s="3"/>
      <c r="E28" s="3"/>
      <c r="F28" s="3"/>
      <c r="G28" s="3"/>
      <c r="H28" s="3"/>
      <c r="I28" s="3"/>
      <c r="J28" s="6"/>
      <c r="M28" s="2">
        <f t="shared" si="0"/>
        <v>0</v>
      </c>
      <c r="O28">
        <f t="shared" si="1"/>
        <v>0</v>
      </c>
    </row>
    <row r="29" spans="1:15" x14ac:dyDescent="0.55000000000000004">
      <c r="A29" s="1">
        <v>1946</v>
      </c>
      <c r="B29" s="3"/>
      <c r="C29" s="3"/>
      <c r="D29" s="3"/>
      <c r="E29" s="3"/>
      <c r="F29" s="3"/>
      <c r="G29" s="3"/>
      <c r="H29" s="3"/>
      <c r="I29" s="3"/>
      <c r="J29" s="6"/>
      <c r="M29" s="2">
        <f t="shared" si="0"/>
        <v>0</v>
      </c>
      <c r="O29">
        <f t="shared" si="1"/>
        <v>0</v>
      </c>
    </row>
    <row r="30" spans="1:15" x14ac:dyDescent="0.55000000000000004">
      <c r="A30" s="1">
        <v>1947</v>
      </c>
      <c r="B30" s="3"/>
      <c r="C30" s="3"/>
      <c r="D30" s="3"/>
      <c r="E30" s="3"/>
      <c r="F30" s="3"/>
      <c r="G30" s="3"/>
      <c r="H30" s="3"/>
      <c r="I30" s="3"/>
      <c r="J30" s="6"/>
      <c r="M30" s="2">
        <f t="shared" si="0"/>
        <v>0</v>
      </c>
      <c r="O30">
        <f t="shared" si="1"/>
        <v>0</v>
      </c>
    </row>
    <row r="31" spans="1:15" x14ac:dyDescent="0.55000000000000004">
      <c r="A31" s="1">
        <v>1948</v>
      </c>
      <c r="B31" s="3"/>
      <c r="C31" s="3"/>
      <c r="D31" s="3"/>
      <c r="E31" s="3"/>
      <c r="F31" s="3"/>
      <c r="G31" s="3"/>
      <c r="H31" s="3"/>
      <c r="I31" s="3"/>
      <c r="J31" s="6"/>
      <c r="M31" s="2">
        <f t="shared" si="0"/>
        <v>0</v>
      </c>
      <c r="O31">
        <f t="shared" si="1"/>
        <v>0</v>
      </c>
    </row>
    <row r="32" spans="1:15" x14ac:dyDescent="0.55000000000000004">
      <c r="A32" s="1">
        <v>1949</v>
      </c>
      <c r="B32" s="3"/>
      <c r="C32" s="3"/>
      <c r="D32" s="3"/>
      <c r="E32" s="3"/>
      <c r="F32" s="3"/>
      <c r="G32" s="3"/>
      <c r="H32" s="3"/>
      <c r="I32" s="3"/>
      <c r="J32" s="6"/>
      <c r="M32" s="2">
        <f t="shared" si="0"/>
        <v>0</v>
      </c>
      <c r="O32">
        <f t="shared" si="1"/>
        <v>0</v>
      </c>
    </row>
    <row r="33" spans="1:15" x14ac:dyDescent="0.55000000000000004">
      <c r="A33" s="1" t="s">
        <v>5</v>
      </c>
      <c r="B33" s="3"/>
      <c r="C33" s="3"/>
      <c r="D33" s="3"/>
      <c r="E33" s="3"/>
      <c r="F33" s="3"/>
      <c r="G33" s="3"/>
      <c r="H33" s="3"/>
      <c r="I33" s="3"/>
      <c r="J33" s="6"/>
      <c r="M33" s="2">
        <f t="shared" si="0"/>
        <v>0</v>
      </c>
      <c r="O33">
        <f t="shared" si="1"/>
        <v>0</v>
      </c>
    </row>
    <row r="34" spans="1:15" x14ac:dyDescent="0.55000000000000004">
      <c r="A34" s="1">
        <v>1950</v>
      </c>
      <c r="B34" s="3"/>
      <c r="C34" s="3"/>
      <c r="D34" s="3"/>
      <c r="E34" s="3"/>
      <c r="F34" s="3"/>
      <c r="G34" s="3"/>
      <c r="H34" s="3"/>
      <c r="I34" s="3"/>
      <c r="J34" s="6"/>
      <c r="M34" s="2">
        <f t="shared" si="0"/>
        <v>0</v>
      </c>
      <c r="O34">
        <f t="shared" si="1"/>
        <v>0</v>
      </c>
    </row>
    <row r="35" spans="1:15" x14ac:dyDescent="0.55000000000000004">
      <c r="A35" s="1">
        <v>1951</v>
      </c>
      <c r="B35" s="3"/>
      <c r="C35" s="3"/>
      <c r="D35" s="3"/>
      <c r="E35" s="3"/>
      <c r="F35" s="3"/>
      <c r="G35" s="3"/>
      <c r="H35" s="3"/>
      <c r="I35" s="3"/>
      <c r="J35" s="6"/>
      <c r="M35" s="2">
        <f t="shared" si="0"/>
        <v>0</v>
      </c>
      <c r="O35">
        <f t="shared" si="1"/>
        <v>0</v>
      </c>
    </row>
    <row r="36" spans="1:15" x14ac:dyDescent="0.55000000000000004">
      <c r="A36" s="1">
        <v>1952</v>
      </c>
      <c r="B36" s="3"/>
      <c r="C36" s="3"/>
      <c r="D36" s="3"/>
      <c r="E36" s="3"/>
      <c r="F36" s="3"/>
      <c r="G36" s="3"/>
      <c r="H36" s="3"/>
      <c r="I36" s="3"/>
      <c r="J36" s="6"/>
      <c r="M36" s="2">
        <f t="shared" si="0"/>
        <v>0</v>
      </c>
      <c r="O36">
        <f t="shared" si="1"/>
        <v>0</v>
      </c>
    </row>
    <row r="37" spans="1:15" x14ac:dyDescent="0.55000000000000004">
      <c r="A37" s="1">
        <v>1953</v>
      </c>
      <c r="B37" s="3"/>
      <c r="C37" s="3"/>
      <c r="D37" s="3"/>
      <c r="E37" s="3"/>
      <c r="F37" s="3"/>
      <c r="G37" s="3"/>
      <c r="H37" s="3"/>
      <c r="I37" s="3"/>
      <c r="J37" s="6"/>
      <c r="M37" s="2">
        <f t="shared" si="0"/>
        <v>0</v>
      </c>
      <c r="O37">
        <f t="shared" si="1"/>
        <v>0</v>
      </c>
    </row>
    <row r="38" spans="1:15" x14ac:dyDescent="0.55000000000000004">
      <c r="A38" s="1">
        <v>1954</v>
      </c>
      <c r="B38" s="3"/>
      <c r="C38" s="3"/>
      <c r="D38" s="3"/>
      <c r="E38" s="3"/>
      <c r="F38" s="3"/>
      <c r="G38" s="3"/>
      <c r="H38" s="3"/>
      <c r="I38" s="3"/>
      <c r="J38" s="6"/>
      <c r="M38" s="2">
        <f t="shared" si="0"/>
        <v>0</v>
      </c>
      <c r="O38">
        <f t="shared" si="1"/>
        <v>0</v>
      </c>
    </row>
    <row r="39" spans="1:15" x14ac:dyDescent="0.55000000000000004">
      <c r="A39" s="1" t="s">
        <v>6</v>
      </c>
      <c r="B39" s="3"/>
      <c r="C39" s="3"/>
      <c r="D39" s="3"/>
      <c r="E39" s="3"/>
      <c r="F39" s="3"/>
      <c r="G39" s="3"/>
      <c r="H39" s="3"/>
      <c r="I39" s="3"/>
      <c r="J39" s="6"/>
      <c r="M39" s="2">
        <f t="shared" si="0"/>
        <v>0</v>
      </c>
      <c r="O39">
        <f t="shared" si="1"/>
        <v>0</v>
      </c>
    </row>
    <row r="40" spans="1:15" x14ac:dyDescent="0.55000000000000004">
      <c r="A40" s="1">
        <v>1955</v>
      </c>
      <c r="B40" s="3"/>
      <c r="C40" s="3"/>
      <c r="D40" s="3"/>
      <c r="E40" s="3"/>
      <c r="F40" s="3"/>
      <c r="G40" s="3"/>
      <c r="H40" s="3"/>
      <c r="I40" s="3"/>
      <c r="J40" s="6"/>
      <c r="M40" s="2">
        <f t="shared" si="0"/>
        <v>0</v>
      </c>
      <c r="O40">
        <f t="shared" si="1"/>
        <v>0</v>
      </c>
    </row>
    <row r="41" spans="1:15" x14ac:dyDescent="0.55000000000000004">
      <c r="A41" s="1">
        <v>1956</v>
      </c>
      <c r="B41" s="3"/>
      <c r="C41" s="3"/>
      <c r="D41" s="3"/>
      <c r="E41" s="3"/>
      <c r="F41" s="3"/>
      <c r="G41" s="3"/>
      <c r="H41" s="3"/>
      <c r="I41" s="3"/>
      <c r="J41" s="6"/>
      <c r="M41" s="2">
        <f t="shared" si="0"/>
        <v>0</v>
      </c>
      <c r="O41">
        <f t="shared" si="1"/>
        <v>0</v>
      </c>
    </row>
    <row r="42" spans="1:15" x14ac:dyDescent="0.55000000000000004">
      <c r="A42" s="1">
        <v>1957</v>
      </c>
      <c r="B42" s="3"/>
      <c r="C42" s="3"/>
      <c r="D42" s="3"/>
      <c r="E42" s="3"/>
      <c r="F42" s="3"/>
      <c r="G42" s="3"/>
      <c r="H42" s="3"/>
      <c r="I42" s="3"/>
      <c r="J42" s="6"/>
      <c r="M42" s="2">
        <f t="shared" si="0"/>
        <v>0</v>
      </c>
      <c r="O42">
        <f t="shared" si="1"/>
        <v>0</v>
      </c>
    </row>
    <row r="43" spans="1:15" x14ac:dyDescent="0.55000000000000004">
      <c r="A43" s="1">
        <v>1958</v>
      </c>
      <c r="B43" s="3"/>
      <c r="C43" s="3"/>
      <c r="D43" s="3"/>
      <c r="E43" s="3"/>
      <c r="F43" s="3"/>
      <c r="G43" s="3"/>
      <c r="H43" s="3"/>
      <c r="I43" s="3"/>
      <c r="J43" s="6"/>
      <c r="M43" s="2">
        <f t="shared" si="0"/>
        <v>0</v>
      </c>
      <c r="O43">
        <f t="shared" si="1"/>
        <v>0</v>
      </c>
    </row>
    <row r="44" spans="1:15" x14ac:dyDescent="0.55000000000000004">
      <c r="A44" s="1">
        <v>1959</v>
      </c>
      <c r="B44" s="3"/>
      <c r="C44" s="3"/>
      <c r="D44" s="3"/>
      <c r="E44" s="3"/>
      <c r="F44" s="3"/>
      <c r="G44" s="3"/>
      <c r="H44" s="3"/>
      <c r="I44" s="3"/>
      <c r="J44" s="6"/>
      <c r="M44" s="2">
        <f t="shared" si="0"/>
        <v>0</v>
      </c>
      <c r="O44">
        <f t="shared" si="1"/>
        <v>0</v>
      </c>
    </row>
    <row r="45" spans="1:15" x14ac:dyDescent="0.55000000000000004">
      <c r="A45" s="1" t="s">
        <v>7</v>
      </c>
      <c r="B45" s="3"/>
      <c r="C45" s="3"/>
      <c r="D45" s="3"/>
      <c r="E45" s="3"/>
      <c r="F45" s="3"/>
      <c r="G45" s="3"/>
      <c r="H45" s="3"/>
      <c r="I45" s="3"/>
      <c r="J45" s="6"/>
      <c r="M45" s="2">
        <f t="shared" si="0"/>
        <v>0</v>
      </c>
      <c r="O45">
        <f t="shared" si="1"/>
        <v>0</v>
      </c>
    </row>
    <row r="46" spans="1:15" x14ac:dyDescent="0.55000000000000004">
      <c r="A46" s="1">
        <v>1960</v>
      </c>
      <c r="B46" s="3"/>
      <c r="C46" s="3"/>
      <c r="D46" s="3"/>
      <c r="E46" s="3"/>
      <c r="F46" s="3"/>
      <c r="G46" s="3"/>
      <c r="H46" s="3"/>
      <c r="I46" s="3"/>
      <c r="J46" s="6"/>
      <c r="M46" s="2">
        <f t="shared" si="0"/>
        <v>0</v>
      </c>
      <c r="O46">
        <f t="shared" si="1"/>
        <v>0</v>
      </c>
    </row>
    <row r="47" spans="1:15" x14ac:dyDescent="0.55000000000000004">
      <c r="A47" s="1">
        <v>1961</v>
      </c>
      <c r="B47" s="3"/>
      <c r="C47" s="3"/>
      <c r="D47" s="3"/>
      <c r="E47" s="3"/>
      <c r="F47" s="3"/>
      <c r="G47" s="3"/>
      <c r="H47" s="3"/>
      <c r="I47" s="3"/>
      <c r="J47" s="6"/>
      <c r="M47" s="2">
        <f t="shared" si="0"/>
        <v>0</v>
      </c>
      <c r="O47">
        <f t="shared" si="1"/>
        <v>0</v>
      </c>
    </row>
    <row r="48" spans="1:15" x14ac:dyDescent="0.55000000000000004">
      <c r="A48" s="1">
        <v>1962</v>
      </c>
      <c r="B48" s="3"/>
      <c r="C48" s="3"/>
      <c r="D48" s="3"/>
      <c r="E48" s="3"/>
      <c r="F48" s="3"/>
      <c r="G48" s="3"/>
      <c r="H48" s="3"/>
      <c r="I48" s="3"/>
      <c r="J48" s="6"/>
      <c r="M48" s="2">
        <f t="shared" si="0"/>
        <v>0</v>
      </c>
      <c r="O48">
        <f t="shared" si="1"/>
        <v>0</v>
      </c>
    </row>
    <row r="49" spans="1:15" x14ac:dyDescent="0.55000000000000004">
      <c r="A49" s="1">
        <v>1963</v>
      </c>
      <c r="B49" s="3"/>
      <c r="C49" s="3"/>
      <c r="D49" s="3"/>
      <c r="E49" s="3"/>
      <c r="F49" s="3"/>
      <c r="G49" s="3"/>
      <c r="H49" s="3"/>
      <c r="I49" s="3"/>
      <c r="J49" s="6"/>
      <c r="M49" s="2">
        <f t="shared" si="0"/>
        <v>0</v>
      </c>
      <c r="O49">
        <f t="shared" si="1"/>
        <v>0</v>
      </c>
    </row>
    <row r="50" spans="1:15" x14ac:dyDescent="0.55000000000000004">
      <c r="A50" s="1">
        <v>1964</v>
      </c>
      <c r="B50" s="3"/>
      <c r="C50" s="3"/>
      <c r="D50" s="3"/>
      <c r="E50" s="3"/>
      <c r="F50" s="3"/>
      <c r="G50" s="3"/>
      <c r="H50" s="3"/>
      <c r="I50" s="3"/>
      <c r="J50" s="6"/>
      <c r="M50" s="2">
        <f t="shared" si="0"/>
        <v>0</v>
      </c>
      <c r="O50">
        <f t="shared" si="1"/>
        <v>0</v>
      </c>
    </row>
    <row r="51" spans="1:15" x14ac:dyDescent="0.55000000000000004">
      <c r="A51" s="1" t="s">
        <v>8</v>
      </c>
      <c r="B51" s="3"/>
      <c r="C51" s="3"/>
      <c r="D51" s="3"/>
      <c r="E51" s="3"/>
      <c r="F51" s="3"/>
      <c r="G51" s="3"/>
      <c r="H51" s="3"/>
      <c r="I51" s="3"/>
      <c r="J51" s="6"/>
      <c r="M51" s="2">
        <f t="shared" si="0"/>
        <v>0</v>
      </c>
      <c r="O51">
        <f t="shared" si="1"/>
        <v>0</v>
      </c>
    </row>
    <row r="52" spans="1:15" x14ac:dyDescent="0.55000000000000004">
      <c r="A52" s="1">
        <v>1965</v>
      </c>
      <c r="B52" s="3"/>
      <c r="C52" s="3"/>
      <c r="D52" s="3"/>
      <c r="E52" s="3"/>
      <c r="F52" s="3"/>
      <c r="G52" s="3"/>
      <c r="H52" s="3"/>
      <c r="I52" s="3"/>
      <c r="J52" s="6"/>
      <c r="M52" s="2">
        <f t="shared" si="0"/>
        <v>0</v>
      </c>
      <c r="O52">
        <f t="shared" si="1"/>
        <v>0</v>
      </c>
    </row>
    <row r="53" spans="1:15" x14ac:dyDescent="0.55000000000000004">
      <c r="A53" s="1">
        <v>1966</v>
      </c>
      <c r="B53" s="3"/>
      <c r="C53" s="3"/>
      <c r="D53" s="3"/>
      <c r="E53" s="3"/>
      <c r="F53" s="3"/>
      <c r="G53" s="3"/>
      <c r="H53" s="3"/>
      <c r="I53" s="3"/>
      <c r="J53" s="6"/>
      <c r="M53" s="2">
        <f t="shared" si="0"/>
        <v>0</v>
      </c>
      <c r="O53">
        <f t="shared" si="1"/>
        <v>0</v>
      </c>
    </row>
    <row r="54" spans="1:15" x14ac:dyDescent="0.55000000000000004">
      <c r="A54" s="1">
        <v>1967</v>
      </c>
      <c r="B54" s="3"/>
      <c r="C54" s="3"/>
      <c r="D54" s="3"/>
      <c r="E54" s="3"/>
      <c r="F54" s="3"/>
      <c r="G54" s="3"/>
      <c r="H54" s="3"/>
      <c r="I54" s="3"/>
      <c r="J54" s="6"/>
      <c r="M54" s="2">
        <f t="shared" si="0"/>
        <v>0</v>
      </c>
      <c r="O54">
        <f t="shared" si="1"/>
        <v>0</v>
      </c>
    </row>
    <row r="55" spans="1:15" x14ac:dyDescent="0.55000000000000004">
      <c r="A55" s="1">
        <v>1968</v>
      </c>
      <c r="B55" s="3"/>
      <c r="C55" s="3"/>
      <c r="D55" s="3"/>
      <c r="E55" s="3"/>
      <c r="F55" s="3"/>
      <c r="G55" s="3"/>
      <c r="H55" s="3"/>
      <c r="I55" s="3"/>
      <c r="J55" s="6"/>
      <c r="M55" s="2">
        <f t="shared" si="0"/>
        <v>0</v>
      </c>
      <c r="O55">
        <f t="shared" si="1"/>
        <v>0</v>
      </c>
    </row>
    <row r="56" spans="1:15" x14ac:dyDescent="0.55000000000000004">
      <c r="A56" s="1">
        <v>1969</v>
      </c>
      <c r="B56" s="3"/>
      <c r="C56" s="3"/>
      <c r="D56" s="3"/>
      <c r="E56" s="3"/>
      <c r="F56" s="3"/>
      <c r="G56" s="3"/>
      <c r="H56" s="3"/>
      <c r="I56" s="3"/>
      <c r="J56" s="6"/>
      <c r="M56" s="2">
        <f t="shared" si="0"/>
        <v>0</v>
      </c>
      <c r="O56">
        <f t="shared" si="1"/>
        <v>0</v>
      </c>
    </row>
    <row r="57" spans="1:15" x14ac:dyDescent="0.55000000000000004">
      <c r="A57" s="1" t="s">
        <v>10</v>
      </c>
      <c r="B57" s="3"/>
      <c r="C57" s="3"/>
      <c r="D57" s="3"/>
      <c r="E57" s="3"/>
      <c r="F57" s="3"/>
      <c r="G57" s="3"/>
      <c r="H57" s="3"/>
      <c r="I57" s="3"/>
      <c r="J57" s="6"/>
      <c r="M57" s="2">
        <f t="shared" si="0"/>
        <v>0</v>
      </c>
      <c r="O57">
        <f t="shared" si="1"/>
        <v>0</v>
      </c>
    </row>
    <row r="58" spans="1:15" x14ac:dyDescent="0.55000000000000004">
      <c r="A58" s="1">
        <v>1970</v>
      </c>
      <c r="B58" s="3"/>
      <c r="C58" s="3"/>
      <c r="D58" s="3"/>
      <c r="E58" s="3"/>
      <c r="F58" s="3"/>
      <c r="G58" s="3"/>
      <c r="H58" s="3"/>
      <c r="I58" s="3"/>
      <c r="J58" s="6"/>
      <c r="M58" s="2">
        <f t="shared" si="0"/>
        <v>0</v>
      </c>
      <c r="O58">
        <f t="shared" si="1"/>
        <v>0</v>
      </c>
    </row>
    <row r="59" spans="1:15" x14ac:dyDescent="0.55000000000000004">
      <c r="A59" s="1">
        <v>1971</v>
      </c>
      <c r="B59" s="3"/>
      <c r="C59" s="3"/>
      <c r="D59" s="3"/>
      <c r="E59" s="3"/>
      <c r="F59" s="3"/>
      <c r="G59" s="3"/>
      <c r="H59" s="3"/>
      <c r="I59" s="3"/>
      <c r="J59" s="6"/>
      <c r="M59" s="2">
        <f t="shared" si="0"/>
        <v>0</v>
      </c>
      <c r="O59">
        <f t="shared" si="1"/>
        <v>0</v>
      </c>
    </row>
    <row r="60" spans="1:15" x14ac:dyDescent="0.55000000000000004">
      <c r="A60" s="1">
        <v>1972</v>
      </c>
      <c r="B60" s="3"/>
      <c r="C60" s="3"/>
      <c r="D60" s="3"/>
      <c r="E60" s="3"/>
      <c r="F60" s="3"/>
      <c r="G60" s="3"/>
      <c r="H60" s="3"/>
      <c r="I60" s="3"/>
      <c r="J60" s="6"/>
      <c r="M60" s="2">
        <f t="shared" si="0"/>
        <v>0</v>
      </c>
      <c r="O60">
        <f t="shared" si="1"/>
        <v>0</v>
      </c>
    </row>
    <row r="61" spans="1:15" x14ac:dyDescent="0.55000000000000004">
      <c r="A61" s="1">
        <v>1973</v>
      </c>
      <c r="B61" s="3"/>
      <c r="C61" s="3"/>
      <c r="D61" s="3"/>
      <c r="E61" s="3"/>
      <c r="F61" s="3"/>
      <c r="G61" s="3"/>
      <c r="H61" s="3"/>
      <c r="I61" s="3"/>
      <c r="J61" s="6"/>
      <c r="M61" s="2">
        <f t="shared" si="0"/>
        <v>0</v>
      </c>
      <c r="O61">
        <f t="shared" si="1"/>
        <v>0</v>
      </c>
    </row>
    <row r="62" spans="1:15" x14ac:dyDescent="0.55000000000000004">
      <c r="A62" s="1">
        <v>1974</v>
      </c>
      <c r="B62" s="3"/>
      <c r="C62" s="3"/>
      <c r="D62" s="3"/>
      <c r="E62" s="3"/>
      <c r="F62" s="3"/>
      <c r="G62" s="3"/>
      <c r="H62" s="3"/>
      <c r="I62" s="3"/>
      <c r="J62" s="6"/>
      <c r="M62" s="2">
        <f t="shared" si="0"/>
        <v>0</v>
      </c>
      <c r="O62">
        <f t="shared" si="1"/>
        <v>0</v>
      </c>
    </row>
    <row r="63" spans="1:15" x14ac:dyDescent="0.55000000000000004">
      <c r="A63" s="1" t="s">
        <v>11</v>
      </c>
      <c r="B63" s="3"/>
      <c r="C63" s="3"/>
      <c r="D63" s="3"/>
      <c r="E63" s="3"/>
      <c r="F63" s="3"/>
      <c r="G63" s="3"/>
      <c r="H63" s="3"/>
      <c r="I63" s="3"/>
      <c r="J63" s="6"/>
      <c r="M63" s="2">
        <f t="shared" si="0"/>
        <v>0</v>
      </c>
      <c r="O63">
        <f t="shared" si="1"/>
        <v>0</v>
      </c>
    </row>
    <row r="64" spans="1:15" x14ac:dyDescent="0.55000000000000004">
      <c r="A64" s="1">
        <v>1975</v>
      </c>
      <c r="B64" s="3"/>
      <c r="C64" s="3"/>
      <c r="D64" s="3"/>
      <c r="E64" s="3"/>
      <c r="F64" s="3"/>
      <c r="G64" s="3"/>
      <c r="H64" s="3"/>
      <c r="I64" s="3"/>
      <c r="J64" s="6"/>
      <c r="M64" s="2">
        <f t="shared" si="0"/>
        <v>0</v>
      </c>
      <c r="O64">
        <f t="shared" si="1"/>
        <v>0</v>
      </c>
    </row>
    <row r="65" spans="1:15" x14ac:dyDescent="0.55000000000000004">
      <c r="A65" s="1">
        <v>1976</v>
      </c>
      <c r="B65" s="3"/>
      <c r="C65" s="3"/>
      <c r="D65" s="3"/>
      <c r="E65" s="3"/>
      <c r="F65" s="3"/>
      <c r="G65" s="3"/>
      <c r="H65" s="3"/>
      <c r="I65" s="3"/>
      <c r="J65" s="6"/>
      <c r="M65" s="2">
        <f t="shared" si="0"/>
        <v>0</v>
      </c>
      <c r="O65">
        <f t="shared" si="1"/>
        <v>0</v>
      </c>
    </row>
    <row r="66" spans="1:15" x14ac:dyDescent="0.55000000000000004">
      <c r="A66" s="1">
        <v>1977</v>
      </c>
      <c r="B66" s="3"/>
      <c r="C66" s="3"/>
      <c r="D66" s="3"/>
      <c r="E66" s="3"/>
      <c r="F66" s="3"/>
      <c r="G66" s="3"/>
      <c r="H66" s="3"/>
      <c r="I66" s="3"/>
      <c r="J66" s="6"/>
      <c r="M66" s="2">
        <f t="shared" si="0"/>
        <v>0</v>
      </c>
      <c r="O66">
        <f t="shared" si="1"/>
        <v>0</v>
      </c>
    </row>
    <row r="67" spans="1:15" x14ac:dyDescent="0.55000000000000004">
      <c r="A67" s="1">
        <v>1978</v>
      </c>
      <c r="B67" s="3"/>
      <c r="C67" s="3"/>
      <c r="D67" s="3"/>
      <c r="E67" s="3"/>
      <c r="F67" s="3"/>
      <c r="G67" s="3"/>
      <c r="H67" s="3"/>
      <c r="I67" s="3"/>
      <c r="J67" s="6"/>
      <c r="M67" s="2">
        <f t="shared" si="0"/>
        <v>0</v>
      </c>
      <c r="O67">
        <f t="shared" si="1"/>
        <v>0</v>
      </c>
    </row>
    <row r="68" spans="1:15" x14ac:dyDescent="0.55000000000000004">
      <c r="A68" s="1">
        <v>1979</v>
      </c>
      <c r="B68" s="3"/>
      <c r="C68" s="3"/>
      <c r="D68" s="3"/>
      <c r="E68" s="3"/>
      <c r="F68" s="3"/>
      <c r="G68" s="3"/>
      <c r="H68" s="3"/>
      <c r="I68" s="3"/>
      <c r="J68" s="6"/>
      <c r="M68" s="2">
        <f t="shared" si="0"/>
        <v>0</v>
      </c>
      <c r="O68">
        <f t="shared" si="1"/>
        <v>0</v>
      </c>
    </row>
    <row r="69" spans="1:15" x14ac:dyDescent="0.55000000000000004">
      <c r="A69" s="1" t="s">
        <v>9</v>
      </c>
      <c r="B69" s="3"/>
      <c r="C69" s="3"/>
      <c r="D69" s="3"/>
      <c r="E69" s="3"/>
      <c r="F69" s="3"/>
      <c r="G69" s="3"/>
      <c r="H69" s="3"/>
      <c r="I69" s="3"/>
      <c r="J69" s="6"/>
      <c r="M69" s="2">
        <f t="shared" ref="M69:M72" si="2">B69*C69/1000 -D69</f>
        <v>0</v>
      </c>
      <c r="O69">
        <f t="shared" ref="O69:O72" si="3">D69-G69+F69-I69</f>
        <v>0</v>
      </c>
    </row>
    <row r="70" spans="1:15" x14ac:dyDescent="0.55000000000000004">
      <c r="A70" s="1">
        <v>1980</v>
      </c>
      <c r="B70" s="3"/>
      <c r="C70" s="3"/>
      <c r="D70" s="3"/>
      <c r="E70" s="3"/>
      <c r="F70" s="3"/>
      <c r="G70" s="3"/>
      <c r="H70" s="3"/>
      <c r="I70" s="5"/>
      <c r="J70" s="6"/>
      <c r="M70" s="2">
        <f t="shared" si="2"/>
        <v>0</v>
      </c>
      <c r="O70">
        <f t="shared" si="3"/>
        <v>0</v>
      </c>
    </row>
    <row r="71" spans="1:15" x14ac:dyDescent="0.55000000000000004">
      <c r="A71" s="1">
        <v>1981</v>
      </c>
      <c r="B71" s="3"/>
      <c r="C71" s="3"/>
      <c r="D71" s="3"/>
      <c r="E71" s="3"/>
      <c r="F71" s="3"/>
      <c r="G71" s="3"/>
      <c r="H71" s="3"/>
      <c r="I71" s="3"/>
      <c r="J71" s="6"/>
      <c r="M71" s="2">
        <f t="shared" si="2"/>
        <v>0</v>
      </c>
      <c r="O71">
        <f t="shared" si="3"/>
        <v>0</v>
      </c>
    </row>
    <row r="72" spans="1:15" x14ac:dyDescent="0.55000000000000004">
      <c r="A72" s="1">
        <v>1982</v>
      </c>
      <c r="B72" s="3"/>
      <c r="C72" s="3"/>
      <c r="D72" s="3"/>
      <c r="E72" s="3"/>
      <c r="F72" s="3"/>
      <c r="G72" s="3"/>
      <c r="H72" s="3"/>
      <c r="I72" s="3"/>
      <c r="J72" s="6"/>
      <c r="M72" s="2">
        <f t="shared" si="2"/>
        <v>0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51C4-AC1E-46CD-A577-9762AA228B19}">
  <dimension ref="A1:O75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7" t="s">
        <v>20</v>
      </c>
      <c r="J1" s="7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6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6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6"/>
      <c r="M8" s="2">
        <f t="shared" si="0"/>
        <v>0</v>
      </c>
      <c r="O8">
        <f t="shared" si="1"/>
        <v>0</v>
      </c>
    </row>
    <row r="9" spans="1:15" x14ac:dyDescent="0.55000000000000004">
      <c r="A9" s="1" t="s">
        <v>1</v>
      </c>
      <c r="B9" s="3"/>
      <c r="C9" s="3"/>
      <c r="D9" s="3"/>
      <c r="E9" s="3"/>
      <c r="F9" s="3"/>
      <c r="G9" s="3"/>
      <c r="H9" s="3"/>
      <c r="I9" s="3"/>
      <c r="J9" s="6"/>
      <c r="M9" s="2">
        <f t="shared" si="0"/>
        <v>0</v>
      </c>
      <c r="O9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6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/>
      <c r="E11" s="3"/>
      <c r="F11" s="3"/>
      <c r="G11" s="3"/>
      <c r="H11" s="3"/>
      <c r="I11" s="3"/>
      <c r="J11" s="6"/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/>
      <c r="E12" s="3"/>
      <c r="F12" s="3"/>
      <c r="G12" s="3"/>
      <c r="H12" s="3"/>
      <c r="I12" s="3"/>
      <c r="J12" s="6"/>
      <c r="M12" s="2">
        <f t="shared" si="0"/>
        <v>0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/>
      <c r="E13" s="3"/>
      <c r="F13" s="3"/>
      <c r="G13" s="3"/>
      <c r="H13" s="3"/>
      <c r="I13" s="3"/>
      <c r="J13" s="6"/>
      <c r="M13" s="2">
        <f t="shared" si="0"/>
        <v>0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/>
      <c r="E14" s="3"/>
      <c r="F14" s="3"/>
      <c r="G14" s="3"/>
      <c r="H14" s="3"/>
      <c r="I14" s="3"/>
      <c r="J14" s="6"/>
      <c r="M14" s="2">
        <f t="shared" si="0"/>
        <v>0</v>
      </c>
      <c r="O14">
        <f t="shared" si="1"/>
        <v>0</v>
      </c>
    </row>
    <row r="15" spans="1:15" x14ac:dyDescent="0.55000000000000004">
      <c r="A15" s="1" t="s">
        <v>2</v>
      </c>
      <c r="B15" s="3"/>
      <c r="C15" s="3"/>
      <c r="D15" s="3"/>
      <c r="E15" s="3"/>
      <c r="F15" s="3"/>
      <c r="G15" s="3"/>
      <c r="H15" s="3"/>
      <c r="I15" s="3"/>
      <c r="J15" s="6"/>
      <c r="M15" s="2">
        <f t="shared" si="0"/>
        <v>0</v>
      </c>
      <c r="O15">
        <f t="shared" si="1"/>
        <v>0</v>
      </c>
    </row>
    <row r="16" spans="1:15" x14ac:dyDescent="0.55000000000000004">
      <c r="A16" s="1">
        <v>1935</v>
      </c>
      <c r="B16" s="3"/>
      <c r="C16" s="3"/>
      <c r="D16" s="3"/>
      <c r="E16" s="3"/>
      <c r="F16" s="3"/>
      <c r="G16" s="3"/>
      <c r="H16" s="3"/>
      <c r="I16" s="3"/>
      <c r="J16" s="6"/>
      <c r="M16" s="2">
        <f t="shared" si="0"/>
        <v>0</v>
      </c>
      <c r="O16">
        <f t="shared" si="1"/>
        <v>0</v>
      </c>
    </row>
    <row r="17" spans="1:15" x14ac:dyDescent="0.55000000000000004">
      <c r="A17" s="1">
        <v>1936</v>
      </c>
      <c r="B17" s="3"/>
      <c r="C17" s="3"/>
      <c r="D17" s="3"/>
      <c r="E17" s="3"/>
      <c r="F17" s="3"/>
      <c r="G17" s="3"/>
      <c r="H17" s="3"/>
      <c r="I17" s="3"/>
      <c r="J17" s="6"/>
      <c r="M17" s="2">
        <f t="shared" si="0"/>
        <v>0</v>
      </c>
      <c r="O17">
        <f t="shared" si="1"/>
        <v>0</v>
      </c>
    </row>
    <row r="18" spans="1:15" x14ac:dyDescent="0.55000000000000004">
      <c r="A18" s="1">
        <v>1937</v>
      </c>
      <c r="B18" s="3"/>
      <c r="C18" s="3"/>
      <c r="D18" s="3"/>
      <c r="E18" s="3"/>
      <c r="F18" s="3"/>
      <c r="G18" s="3"/>
      <c r="H18" s="3"/>
      <c r="I18" s="3"/>
      <c r="J18" s="6"/>
      <c r="M18" s="2">
        <f t="shared" si="0"/>
        <v>0</v>
      </c>
      <c r="O18">
        <f t="shared" si="1"/>
        <v>0</v>
      </c>
    </row>
    <row r="19" spans="1:15" x14ac:dyDescent="0.55000000000000004">
      <c r="A19" s="1">
        <v>1938</v>
      </c>
      <c r="B19" s="3"/>
      <c r="C19" s="3"/>
      <c r="D19" s="3"/>
      <c r="E19" s="3"/>
      <c r="F19" s="3"/>
      <c r="G19" s="3"/>
      <c r="H19" s="3"/>
      <c r="I19" s="3"/>
      <c r="J19" s="6"/>
      <c r="M19" s="2">
        <f t="shared" si="0"/>
        <v>0</v>
      </c>
      <c r="O19">
        <f t="shared" si="1"/>
        <v>0</v>
      </c>
    </row>
    <row r="20" spans="1:15" x14ac:dyDescent="0.55000000000000004">
      <c r="A20" s="1">
        <v>1939</v>
      </c>
      <c r="B20" s="3"/>
      <c r="C20" s="3"/>
      <c r="D20" s="3"/>
      <c r="E20" s="3"/>
      <c r="F20" s="3"/>
      <c r="G20" s="3"/>
      <c r="H20" s="3"/>
      <c r="I20" s="3"/>
      <c r="J20" s="6"/>
      <c r="M20" s="2">
        <f t="shared" si="0"/>
        <v>0</v>
      </c>
      <c r="O20">
        <f t="shared" si="1"/>
        <v>0</v>
      </c>
    </row>
    <row r="21" spans="1:15" x14ac:dyDescent="0.55000000000000004">
      <c r="A21" s="1" t="s">
        <v>3</v>
      </c>
      <c r="B21" s="3"/>
      <c r="C21" s="3"/>
      <c r="D21" s="3"/>
      <c r="E21" s="3"/>
      <c r="F21" s="3"/>
      <c r="G21" s="3"/>
      <c r="H21" s="3"/>
      <c r="I21" s="3"/>
      <c r="J21" s="6"/>
      <c r="M21" s="2">
        <f t="shared" si="0"/>
        <v>0</v>
      </c>
      <c r="O21">
        <f t="shared" si="1"/>
        <v>0</v>
      </c>
    </row>
    <row r="22" spans="1:15" x14ac:dyDescent="0.55000000000000004">
      <c r="A22" s="1">
        <v>1940</v>
      </c>
      <c r="B22" s="3"/>
      <c r="C22" s="3"/>
      <c r="D22" s="3"/>
      <c r="E22" s="3"/>
      <c r="F22" s="3"/>
      <c r="G22" s="3"/>
      <c r="H22" s="3"/>
      <c r="I22" s="3"/>
      <c r="J22" s="6"/>
      <c r="M22" s="2">
        <f t="shared" si="0"/>
        <v>0</v>
      </c>
      <c r="O22">
        <f t="shared" si="1"/>
        <v>0</v>
      </c>
    </row>
    <row r="23" spans="1:15" x14ac:dyDescent="0.55000000000000004">
      <c r="A23" s="1">
        <v>1941</v>
      </c>
      <c r="B23" s="3"/>
      <c r="C23" s="3"/>
      <c r="D23" s="3"/>
      <c r="E23" s="3"/>
      <c r="F23" s="3"/>
      <c r="G23" s="3"/>
      <c r="H23" s="3"/>
      <c r="I23" s="3"/>
      <c r="J23" s="6"/>
      <c r="M23" s="2">
        <f t="shared" si="0"/>
        <v>0</v>
      </c>
      <c r="O23">
        <f t="shared" si="1"/>
        <v>0</v>
      </c>
    </row>
    <row r="24" spans="1:15" x14ac:dyDescent="0.55000000000000004">
      <c r="A24" s="1">
        <v>1942</v>
      </c>
      <c r="B24" s="3"/>
      <c r="C24" s="3"/>
      <c r="D24" s="3"/>
      <c r="E24" s="3"/>
      <c r="F24" s="3"/>
      <c r="G24" s="3"/>
      <c r="H24" s="3"/>
      <c r="I24" s="3"/>
      <c r="J24" s="6"/>
      <c r="M24" s="2">
        <f t="shared" si="0"/>
        <v>0</v>
      </c>
      <c r="O24">
        <f t="shared" si="1"/>
        <v>0</v>
      </c>
    </row>
    <row r="25" spans="1:15" x14ac:dyDescent="0.55000000000000004">
      <c r="A25" s="1">
        <v>1943</v>
      </c>
      <c r="B25" s="3"/>
      <c r="C25" s="3"/>
      <c r="D25" s="3"/>
      <c r="E25" s="3"/>
      <c r="F25" s="3"/>
      <c r="G25" s="3"/>
      <c r="H25" s="3"/>
      <c r="I25" s="3"/>
      <c r="J25" s="6"/>
      <c r="M25" s="2">
        <f t="shared" si="0"/>
        <v>0</v>
      </c>
      <c r="O25">
        <f t="shared" si="1"/>
        <v>0</v>
      </c>
    </row>
    <row r="26" spans="1:15" x14ac:dyDescent="0.55000000000000004">
      <c r="A26" s="1">
        <v>1944</v>
      </c>
      <c r="B26" s="3"/>
      <c r="C26" s="3"/>
      <c r="D26" s="3"/>
      <c r="E26" s="3"/>
      <c r="F26" s="3"/>
      <c r="G26" s="3"/>
      <c r="H26" s="3"/>
      <c r="I26" s="3"/>
      <c r="J26" s="6"/>
      <c r="M26" s="2">
        <f t="shared" si="0"/>
        <v>0</v>
      </c>
      <c r="O26">
        <f t="shared" si="1"/>
        <v>0</v>
      </c>
    </row>
    <row r="27" spans="1:15" x14ac:dyDescent="0.55000000000000004">
      <c r="A27" s="1" t="s">
        <v>4</v>
      </c>
      <c r="B27" s="3"/>
      <c r="C27" s="3"/>
      <c r="D27" s="3"/>
      <c r="E27" s="3"/>
      <c r="F27" s="3"/>
      <c r="G27" s="3"/>
      <c r="H27" s="3"/>
      <c r="I27" s="3"/>
      <c r="J27" s="6"/>
      <c r="M27" s="2">
        <f t="shared" si="0"/>
        <v>0</v>
      </c>
      <c r="O27">
        <f t="shared" si="1"/>
        <v>0</v>
      </c>
    </row>
    <row r="28" spans="1:15" x14ac:dyDescent="0.55000000000000004">
      <c r="A28" s="1">
        <v>1945</v>
      </c>
      <c r="B28" s="3"/>
      <c r="C28" s="3"/>
      <c r="D28" s="3"/>
      <c r="E28" s="3"/>
      <c r="F28" s="3"/>
      <c r="G28" s="3"/>
      <c r="H28" s="3"/>
      <c r="I28" s="3"/>
      <c r="J28" s="6"/>
      <c r="M28" s="2">
        <f t="shared" si="0"/>
        <v>0</v>
      </c>
      <c r="O28">
        <f t="shared" si="1"/>
        <v>0</v>
      </c>
    </row>
    <row r="29" spans="1:15" x14ac:dyDescent="0.55000000000000004">
      <c r="A29" s="1">
        <v>1946</v>
      </c>
      <c r="B29" s="3"/>
      <c r="C29" s="3"/>
      <c r="D29" s="3"/>
      <c r="E29" s="3"/>
      <c r="F29" s="3"/>
      <c r="G29" s="3"/>
      <c r="H29" s="3"/>
      <c r="I29" s="3"/>
      <c r="J29" s="6"/>
      <c r="M29" s="2">
        <f t="shared" si="0"/>
        <v>0</v>
      </c>
      <c r="O29">
        <f t="shared" si="1"/>
        <v>0</v>
      </c>
    </row>
    <row r="30" spans="1:15" x14ac:dyDescent="0.55000000000000004">
      <c r="A30" s="1">
        <v>1947</v>
      </c>
      <c r="B30" s="3"/>
      <c r="C30" s="3"/>
      <c r="D30" s="3"/>
      <c r="E30" s="3"/>
      <c r="F30" s="3"/>
      <c r="G30" s="3"/>
      <c r="H30" s="3"/>
      <c r="I30" s="3"/>
      <c r="J30" s="6"/>
      <c r="M30" s="2">
        <f t="shared" si="0"/>
        <v>0</v>
      </c>
      <c r="O30">
        <f t="shared" si="1"/>
        <v>0</v>
      </c>
    </row>
    <row r="31" spans="1:15" x14ac:dyDescent="0.55000000000000004">
      <c r="A31" s="1">
        <v>1948</v>
      </c>
      <c r="B31" s="3"/>
      <c r="C31" s="3"/>
      <c r="D31" s="3"/>
      <c r="E31" s="3"/>
      <c r="F31" s="3"/>
      <c r="G31" s="3"/>
      <c r="H31" s="3"/>
      <c r="I31" s="3"/>
      <c r="J31" s="6"/>
      <c r="M31" s="2">
        <f t="shared" si="0"/>
        <v>0</v>
      </c>
      <c r="O31">
        <f t="shared" si="1"/>
        <v>0</v>
      </c>
    </row>
    <row r="32" spans="1:15" x14ac:dyDescent="0.55000000000000004">
      <c r="A32" s="1">
        <v>1949</v>
      </c>
      <c r="B32" s="3"/>
      <c r="C32" s="3"/>
      <c r="D32" s="3"/>
      <c r="E32" s="3"/>
      <c r="F32" s="3"/>
      <c r="G32" s="3"/>
      <c r="H32" s="3"/>
      <c r="I32" s="3"/>
      <c r="J32" s="6"/>
      <c r="M32" s="2">
        <f t="shared" si="0"/>
        <v>0</v>
      </c>
      <c r="O32">
        <f t="shared" si="1"/>
        <v>0</v>
      </c>
    </row>
    <row r="33" spans="1:15" x14ac:dyDescent="0.55000000000000004">
      <c r="A33" s="1" t="s">
        <v>5</v>
      </c>
      <c r="B33" s="3"/>
      <c r="C33" s="3"/>
      <c r="D33" s="3"/>
      <c r="E33" s="3"/>
      <c r="F33" s="3"/>
      <c r="G33" s="3"/>
      <c r="H33" s="3"/>
      <c r="I33" s="3"/>
      <c r="J33" s="6"/>
      <c r="M33" s="2">
        <f t="shared" si="0"/>
        <v>0</v>
      </c>
      <c r="O33">
        <f t="shared" si="1"/>
        <v>0</v>
      </c>
    </row>
    <row r="34" spans="1:15" x14ac:dyDescent="0.55000000000000004">
      <c r="A34" s="1">
        <v>1950</v>
      </c>
      <c r="B34" s="3"/>
      <c r="C34" s="3"/>
      <c r="D34" s="3"/>
      <c r="E34" s="3"/>
      <c r="F34" s="3"/>
      <c r="G34" s="3"/>
      <c r="H34" s="3"/>
      <c r="I34" s="3"/>
      <c r="J34" s="6"/>
      <c r="M34" s="2">
        <f t="shared" si="0"/>
        <v>0</v>
      </c>
      <c r="O34">
        <f t="shared" si="1"/>
        <v>0</v>
      </c>
    </row>
    <row r="35" spans="1:15" x14ac:dyDescent="0.55000000000000004">
      <c r="A35" s="1">
        <v>1951</v>
      </c>
      <c r="B35" s="3"/>
      <c r="C35" s="3"/>
      <c r="D35" s="3"/>
      <c r="E35" s="3"/>
      <c r="F35" s="3"/>
      <c r="G35" s="3"/>
      <c r="H35" s="3"/>
      <c r="I35" s="3"/>
      <c r="J35" s="6"/>
      <c r="M35" s="2">
        <f t="shared" si="0"/>
        <v>0</v>
      </c>
      <c r="O35">
        <f t="shared" si="1"/>
        <v>0</v>
      </c>
    </row>
    <row r="36" spans="1:15" x14ac:dyDescent="0.55000000000000004">
      <c r="A36" s="1">
        <v>1952</v>
      </c>
      <c r="B36" s="3"/>
      <c r="C36" s="3"/>
      <c r="D36" s="3"/>
      <c r="E36" s="3"/>
      <c r="F36" s="3"/>
      <c r="G36" s="3"/>
      <c r="H36" s="3"/>
      <c r="I36" s="3"/>
      <c r="J36" s="6"/>
      <c r="M36" s="2">
        <f t="shared" si="0"/>
        <v>0</v>
      </c>
      <c r="O36">
        <f t="shared" si="1"/>
        <v>0</v>
      </c>
    </row>
    <row r="37" spans="1:15" x14ac:dyDescent="0.55000000000000004">
      <c r="A37" s="1">
        <v>1953</v>
      </c>
      <c r="B37" s="3"/>
      <c r="C37" s="3"/>
      <c r="D37" s="3"/>
      <c r="E37" s="3"/>
      <c r="F37" s="3"/>
      <c r="G37" s="3"/>
      <c r="H37" s="3"/>
      <c r="I37" s="3"/>
      <c r="J37" s="6"/>
      <c r="M37" s="2">
        <f t="shared" si="0"/>
        <v>0</v>
      </c>
      <c r="O37">
        <f t="shared" si="1"/>
        <v>0</v>
      </c>
    </row>
    <row r="38" spans="1:15" x14ac:dyDescent="0.55000000000000004">
      <c r="A38" s="1">
        <v>1954</v>
      </c>
      <c r="B38" s="3"/>
      <c r="C38" s="3"/>
      <c r="D38" s="3"/>
      <c r="E38" s="3"/>
      <c r="F38" s="3"/>
      <c r="G38" s="3"/>
      <c r="H38" s="3"/>
      <c r="I38" s="3"/>
      <c r="J38" s="6"/>
      <c r="M38" s="2">
        <f t="shared" si="0"/>
        <v>0</v>
      </c>
      <c r="O38">
        <f t="shared" si="1"/>
        <v>0</v>
      </c>
    </row>
    <row r="39" spans="1:15" x14ac:dyDescent="0.55000000000000004">
      <c r="A39" s="1" t="s">
        <v>6</v>
      </c>
      <c r="B39" s="3"/>
      <c r="C39" s="3"/>
      <c r="D39" s="3"/>
      <c r="E39" s="3"/>
      <c r="F39" s="3"/>
      <c r="G39" s="3"/>
      <c r="H39" s="3"/>
      <c r="I39" s="3"/>
      <c r="J39" s="6"/>
      <c r="M39" s="2">
        <f t="shared" si="0"/>
        <v>0</v>
      </c>
      <c r="O39">
        <f t="shared" si="1"/>
        <v>0</v>
      </c>
    </row>
    <row r="40" spans="1:15" x14ac:dyDescent="0.55000000000000004">
      <c r="A40" s="1">
        <v>1955</v>
      </c>
      <c r="B40" s="3"/>
      <c r="C40" s="3"/>
      <c r="D40" s="3"/>
      <c r="E40" s="3"/>
      <c r="F40" s="3"/>
      <c r="G40" s="3"/>
      <c r="H40" s="3"/>
      <c r="I40" s="3"/>
      <c r="J40" s="6"/>
      <c r="M40" s="2">
        <f t="shared" si="0"/>
        <v>0</v>
      </c>
      <c r="O40">
        <f t="shared" si="1"/>
        <v>0</v>
      </c>
    </row>
    <row r="41" spans="1:15" x14ac:dyDescent="0.55000000000000004">
      <c r="A41" s="1">
        <v>1956</v>
      </c>
      <c r="B41" s="3"/>
      <c r="C41" s="3"/>
      <c r="D41" s="3"/>
      <c r="E41" s="3"/>
      <c r="F41" s="3"/>
      <c r="G41" s="3"/>
      <c r="H41" s="3"/>
      <c r="I41" s="3"/>
      <c r="J41" s="6"/>
      <c r="M41" s="2">
        <f t="shared" si="0"/>
        <v>0</v>
      </c>
      <c r="O41">
        <f t="shared" si="1"/>
        <v>0</v>
      </c>
    </row>
    <row r="42" spans="1:15" x14ac:dyDescent="0.55000000000000004">
      <c r="A42" s="1">
        <v>1957</v>
      </c>
      <c r="B42" s="3"/>
      <c r="C42" s="3"/>
      <c r="D42" s="3"/>
      <c r="E42" s="3"/>
      <c r="F42" s="3"/>
      <c r="G42" s="3"/>
      <c r="H42" s="3"/>
      <c r="I42" s="3"/>
      <c r="J42" s="6"/>
      <c r="M42" s="2">
        <f t="shared" si="0"/>
        <v>0</v>
      </c>
      <c r="O42">
        <f t="shared" si="1"/>
        <v>0</v>
      </c>
    </row>
    <row r="43" spans="1:15" x14ac:dyDescent="0.55000000000000004">
      <c r="A43" s="1">
        <v>1958</v>
      </c>
      <c r="B43" s="3"/>
      <c r="C43" s="3"/>
      <c r="D43" s="3"/>
      <c r="E43" s="3"/>
      <c r="F43" s="3"/>
      <c r="G43" s="3"/>
      <c r="H43" s="3"/>
      <c r="I43" s="3"/>
      <c r="J43" s="6"/>
      <c r="M43" s="2">
        <f t="shared" si="0"/>
        <v>0</v>
      </c>
      <c r="O43">
        <f t="shared" si="1"/>
        <v>0</v>
      </c>
    </row>
    <row r="44" spans="1:15" x14ac:dyDescent="0.55000000000000004">
      <c r="A44" s="1">
        <v>1959</v>
      </c>
      <c r="B44" s="3"/>
      <c r="C44" s="3"/>
      <c r="D44" s="3"/>
      <c r="E44" s="3"/>
      <c r="F44" s="3"/>
      <c r="G44" s="3"/>
      <c r="H44" s="3"/>
      <c r="I44" s="3"/>
      <c r="J44" s="6"/>
      <c r="M44" s="2">
        <f t="shared" si="0"/>
        <v>0</v>
      </c>
      <c r="O44">
        <f t="shared" si="1"/>
        <v>0</v>
      </c>
    </row>
    <row r="45" spans="1:15" x14ac:dyDescent="0.55000000000000004">
      <c r="A45" s="1" t="s">
        <v>7</v>
      </c>
      <c r="B45" s="3"/>
      <c r="C45" s="3"/>
      <c r="D45" s="3"/>
      <c r="E45" s="3"/>
      <c r="F45" s="3"/>
      <c r="G45" s="3"/>
      <c r="H45" s="3"/>
      <c r="I45" s="3"/>
      <c r="J45" s="6"/>
      <c r="M45" s="2">
        <f t="shared" si="0"/>
        <v>0</v>
      </c>
      <c r="O45">
        <f t="shared" si="1"/>
        <v>0</v>
      </c>
    </row>
    <row r="46" spans="1:15" x14ac:dyDescent="0.55000000000000004">
      <c r="A46" s="1">
        <v>1960</v>
      </c>
      <c r="B46" s="3"/>
      <c r="C46" s="3"/>
      <c r="D46" s="3"/>
      <c r="E46" s="3"/>
      <c r="F46" s="3"/>
      <c r="G46" s="3"/>
      <c r="H46" s="3"/>
      <c r="I46" s="3"/>
      <c r="J46" s="6"/>
      <c r="M46" s="2">
        <f t="shared" si="0"/>
        <v>0</v>
      </c>
      <c r="O46">
        <f t="shared" si="1"/>
        <v>0</v>
      </c>
    </row>
    <row r="47" spans="1:15" x14ac:dyDescent="0.55000000000000004">
      <c r="A47" s="1">
        <v>1961</v>
      </c>
      <c r="B47" s="3"/>
      <c r="C47" s="3"/>
      <c r="D47" s="3"/>
      <c r="E47" s="3"/>
      <c r="F47" s="3"/>
      <c r="G47" s="3"/>
      <c r="H47" s="3"/>
      <c r="I47" s="3"/>
      <c r="J47" s="6"/>
      <c r="M47" s="2">
        <f t="shared" si="0"/>
        <v>0</v>
      </c>
      <c r="O47">
        <f t="shared" si="1"/>
        <v>0</v>
      </c>
    </row>
    <row r="48" spans="1:15" x14ac:dyDescent="0.55000000000000004">
      <c r="A48" s="1">
        <v>1962</v>
      </c>
      <c r="B48" s="3"/>
      <c r="C48" s="3"/>
      <c r="D48" s="3"/>
      <c r="E48" s="3"/>
      <c r="F48" s="3"/>
      <c r="G48" s="3"/>
      <c r="H48" s="3"/>
      <c r="I48" s="3"/>
      <c r="J48" s="6"/>
      <c r="M48" s="2">
        <f t="shared" si="0"/>
        <v>0</v>
      </c>
      <c r="O48">
        <f t="shared" si="1"/>
        <v>0</v>
      </c>
    </row>
    <row r="49" spans="1:15" x14ac:dyDescent="0.55000000000000004">
      <c r="A49" s="1">
        <v>1963</v>
      </c>
      <c r="B49" s="3"/>
      <c r="C49" s="3"/>
      <c r="D49" s="3"/>
      <c r="E49" s="3"/>
      <c r="F49" s="3"/>
      <c r="G49" s="3"/>
      <c r="H49" s="3"/>
      <c r="I49" s="3"/>
      <c r="J49" s="6"/>
      <c r="M49" s="2">
        <f t="shared" si="0"/>
        <v>0</v>
      </c>
      <c r="O49">
        <f t="shared" si="1"/>
        <v>0</v>
      </c>
    </row>
    <row r="50" spans="1:15" x14ac:dyDescent="0.55000000000000004">
      <c r="A50" s="1">
        <v>1964</v>
      </c>
      <c r="B50" s="3"/>
      <c r="C50" s="3"/>
      <c r="D50" s="3"/>
      <c r="E50" s="3"/>
      <c r="F50" s="3"/>
      <c r="G50" s="3"/>
      <c r="H50" s="3"/>
      <c r="I50" s="3"/>
      <c r="J50" s="6"/>
      <c r="M50" s="2">
        <f t="shared" si="0"/>
        <v>0</v>
      </c>
      <c r="O50">
        <f t="shared" si="1"/>
        <v>0</v>
      </c>
    </row>
    <row r="51" spans="1:15" x14ac:dyDescent="0.55000000000000004">
      <c r="A51" s="1" t="s">
        <v>8</v>
      </c>
      <c r="B51" s="3"/>
      <c r="C51" s="3"/>
      <c r="D51" s="3"/>
      <c r="E51" s="3"/>
      <c r="F51" s="3"/>
      <c r="G51" s="3"/>
      <c r="H51" s="3"/>
      <c r="I51" s="3"/>
      <c r="J51" s="6"/>
      <c r="M51" s="2">
        <f t="shared" si="0"/>
        <v>0</v>
      </c>
      <c r="O51">
        <f t="shared" si="1"/>
        <v>0</v>
      </c>
    </row>
    <row r="52" spans="1:15" x14ac:dyDescent="0.55000000000000004">
      <c r="A52" s="1">
        <v>1965</v>
      </c>
      <c r="B52" s="3"/>
      <c r="C52" s="3"/>
      <c r="D52" s="3"/>
      <c r="E52" s="3"/>
      <c r="F52" s="3"/>
      <c r="G52" s="3"/>
      <c r="H52" s="3"/>
      <c r="I52" s="3"/>
      <c r="J52" s="6"/>
      <c r="M52" s="2">
        <f t="shared" si="0"/>
        <v>0</v>
      </c>
      <c r="O52">
        <f t="shared" si="1"/>
        <v>0</v>
      </c>
    </row>
    <row r="53" spans="1:15" x14ac:dyDescent="0.55000000000000004">
      <c r="A53" s="1">
        <v>1966</v>
      </c>
      <c r="B53" s="3"/>
      <c r="C53" s="3"/>
      <c r="D53" s="3"/>
      <c r="E53" s="3"/>
      <c r="F53" s="3"/>
      <c r="G53" s="3"/>
      <c r="H53" s="3"/>
      <c r="I53" s="3"/>
      <c r="J53" s="6"/>
      <c r="M53" s="2">
        <f t="shared" si="0"/>
        <v>0</v>
      </c>
      <c r="O53">
        <f t="shared" si="1"/>
        <v>0</v>
      </c>
    </row>
    <row r="54" spans="1:15" x14ac:dyDescent="0.55000000000000004">
      <c r="A54" s="1">
        <v>1967</v>
      </c>
      <c r="B54" s="3"/>
      <c r="C54" s="3"/>
      <c r="D54" s="3"/>
      <c r="E54" s="3"/>
      <c r="F54" s="3"/>
      <c r="G54" s="3"/>
      <c r="H54" s="3"/>
      <c r="I54" s="3"/>
      <c r="J54" s="6"/>
      <c r="M54" s="2">
        <f t="shared" si="0"/>
        <v>0</v>
      </c>
      <c r="O54">
        <f t="shared" si="1"/>
        <v>0</v>
      </c>
    </row>
    <row r="55" spans="1:15" x14ac:dyDescent="0.55000000000000004">
      <c r="A55" s="1">
        <v>1968</v>
      </c>
      <c r="B55" s="3"/>
      <c r="C55" s="3"/>
      <c r="D55" s="3"/>
      <c r="E55" s="3"/>
      <c r="F55" s="3"/>
      <c r="G55" s="3"/>
      <c r="H55" s="3"/>
      <c r="I55" s="3"/>
      <c r="J55" s="6"/>
      <c r="M55" s="2">
        <f t="shared" si="0"/>
        <v>0</v>
      </c>
      <c r="O55">
        <f t="shared" si="1"/>
        <v>0</v>
      </c>
    </row>
    <row r="56" spans="1:15" x14ac:dyDescent="0.55000000000000004">
      <c r="A56" s="1">
        <v>1969</v>
      </c>
      <c r="B56" s="3"/>
      <c r="C56" s="3"/>
      <c r="D56" s="3"/>
      <c r="E56" s="3"/>
      <c r="F56" s="3"/>
      <c r="G56" s="3"/>
      <c r="H56" s="3"/>
      <c r="I56" s="3"/>
      <c r="J56" s="6"/>
      <c r="M56" s="2">
        <f t="shared" si="0"/>
        <v>0</v>
      </c>
      <c r="O56">
        <f t="shared" si="1"/>
        <v>0</v>
      </c>
    </row>
    <row r="57" spans="1:15" x14ac:dyDescent="0.55000000000000004">
      <c r="A57" s="1" t="s">
        <v>10</v>
      </c>
      <c r="B57" s="3"/>
      <c r="C57" s="3"/>
      <c r="D57" s="3"/>
      <c r="E57" s="3"/>
      <c r="F57" s="3"/>
      <c r="G57" s="3"/>
      <c r="H57" s="3"/>
      <c r="I57" s="3"/>
      <c r="J57" s="6"/>
      <c r="M57" s="2">
        <f t="shared" si="0"/>
        <v>0</v>
      </c>
      <c r="O57">
        <f t="shared" si="1"/>
        <v>0</v>
      </c>
    </row>
    <row r="58" spans="1:15" x14ac:dyDescent="0.55000000000000004">
      <c r="A58" s="1">
        <v>1970</v>
      </c>
      <c r="B58" s="3"/>
      <c r="C58" s="3"/>
      <c r="D58" s="3"/>
      <c r="E58" s="3"/>
      <c r="F58" s="3"/>
      <c r="G58" s="3"/>
      <c r="H58" s="3"/>
      <c r="I58" s="3"/>
      <c r="J58" s="6"/>
      <c r="M58" s="2">
        <f t="shared" si="0"/>
        <v>0</v>
      </c>
      <c r="O58">
        <f t="shared" si="1"/>
        <v>0</v>
      </c>
    </row>
    <row r="59" spans="1:15" x14ac:dyDescent="0.55000000000000004">
      <c r="A59" s="1">
        <v>1971</v>
      </c>
      <c r="B59" s="3"/>
      <c r="C59" s="3"/>
      <c r="D59" s="3"/>
      <c r="E59" s="3"/>
      <c r="F59" s="3"/>
      <c r="G59" s="3"/>
      <c r="H59" s="3"/>
      <c r="I59" s="3"/>
      <c r="J59" s="6"/>
      <c r="M59" s="2">
        <f t="shared" si="0"/>
        <v>0</v>
      </c>
      <c r="O59">
        <f t="shared" si="1"/>
        <v>0</v>
      </c>
    </row>
    <row r="60" spans="1:15" x14ac:dyDescent="0.55000000000000004">
      <c r="A60" s="1">
        <v>1972</v>
      </c>
      <c r="B60" s="3"/>
      <c r="C60" s="3"/>
      <c r="D60" s="3"/>
      <c r="E60" s="3"/>
      <c r="F60" s="3"/>
      <c r="G60" s="3"/>
      <c r="H60" s="3"/>
      <c r="I60" s="3"/>
      <c r="J60" s="6"/>
      <c r="M60" s="2">
        <f t="shared" si="0"/>
        <v>0</v>
      </c>
      <c r="O60">
        <f t="shared" si="1"/>
        <v>0</v>
      </c>
    </row>
    <row r="61" spans="1:15" x14ac:dyDescent="0.55000000000000004">
      <c r="A61" s="1">
        <v>1973</v>
      </c>
      <c r="B61" s="3"/>
      <c r="C61" s="3"/>
      <c r="D61" s="3"/>
      <c r="E61" s="3"/>
      <c r="F61" s="3"/>
      <c r="G61" s="3"/>
      <c r="H61" s="3"/>
      <c r="I61" s="3"/>
      <c r="J61" s="6"/>
      <c r="M61" s="2">
        <f t="shared" si="0"/>
        <v>0</v>
      </c>
      <c r="O61">
        <f t="shared" si="1"/>
        <v>0</v>
      </c>
    </row>
    <row r="62" spans="1:15" x14ac:dyDescent="0.55000000000000004">
      <c r="A62" s="1">
        <v>1974</v>
      </c>
      <c r="B62" s="3"/>
      <c r="C62" s="3"/>
      <c r="D62" s="3"/>
      <c r="E62" s="3"/>
      <c r="F62" s="3"/>
      <c r="G62" s="3"/>
      <c r="H62" s="3"/>
      <c r="I62" s="3"/>
      <c r="J62" s="6"/>
      <c r="M62" s="2">
        <f t="shared" si="0"/>
        <v>0</v>
      </c>
      <c r="O62">
        <f t="shared" si="1"/>
        <v>0</v>
      </c>
    </row>
    <row r="63" spans="1:15" x14ac:dyDescent="0.55000000000000004">
      <c r="A63" s="1" t="s">
        <v>11</v>
      </c>
      <c r="B63" s="3"/>
      <c r="C63" s="3"/>
      <c r="D63" s="3"/>
      <c r="E63" s="3"/>
      <c r="F63" s="3"/>
      <c r="G63" s="3"/>
      <c r="H63" s="3"/>
      <c r="I63" s="3"/>
      <c r="J63" s="6"/>
      <c r="M63" s="2">
        <f t="shared" si="0"/>
        <v>0</v>
      </c>
      <c r="O63">
        <f t="shared" si="1"/>
        <v>0</v>
      </c>
    </row>
    <row r="64" spans="1:15" x14ac:dyDescent="0.55000000000000004">
      <c r="A64" s="1">
        <v>1975</v>
      </c>
      <c r="B64" s="3"/>
      <c r="C64" s="3"/>
      <c r="D64" s="3"/>
      <c r="E64" s="3"/>
      <c r="F64" s="3"/>
      <c r="G64" s="3"/>
      <c r="H64" s="3"/>
      <c r="I64" s="3"/>
      <c r="J64" s="6"/>
      <c r="M64" s="2">
        <f t="shared" si="0"/>
        <v>0</v>
      </c>
      <c r="O64">
        <f t="shared" si="1"/>
        <v>0</v>
      </c>
    </row>
    <row r="65" spans="1:15" x14ac:dyDescent="0.55000000000000004">
      <c r="A65" s="1">
        <v>1976</v>
      </c>
      <c r="B65" s="3"/>
      <c r="C65" s="3"/>
      <c r="D65" s="3"/>
      <c r="E65" s="3"/>
      <c r="F65" s="3"/>
      <c r="G65" s="3"/>
      <c r="H65" s="3"/>
      <c r="I65" s="3"/>
      <c r="J65" s="6"/>
      <c r="M65" s="2">
        <f t="shared" si="0"/>
        <v>0</v>
      </c>
      <c r="O65">
        <f t="shared" si="1"/>
        <v>0</v>
      </c>
    </row>
    <row r="66" spans="1:15" x14ac:dyDescent="0.55000000000000004">
      <c r="A66" s="1">
        <v>1977</v>
      </c>
      <c r="B66" s="3"/>
      <c r="C66" s="3"/>
      <c r="D66" s="3"/>
      <c r="E66" s="3"/>
      <c r="F66" s="3"/>
      <c r="G66" s="3"/>
      <c r="H66" s="3"/>
      <c r="I66" s="3"/>
      <c r="J66" s="6"/>
      <c r="M66" s="2">
        <f t="shared" si="0"/>
        <v>0</v>
      </c>
      <c r="O66">
        <f t="shared" si="1"/>
        <v>0</v>
      </c>
    </row>
    <row r="67" spans="1:15" x14ac:dyDescent="0.55000000000000004">
      <c r="A67" s="1">
        <v>1978</v>
      </c>
      <c r="B67" s="3"/>
      <c r="C67" s="3"/>
      <c r="D67" s="3"/>
      <c r="E67" s="3"/>
      <c r="F67" s="3"/>
      <c r="G67" s="3"/>
      <c r="H67" s="3"/>
      <c r="I67" s="3"/>
      <c r="J67" s="6"/>
      <c r="M67" s="2">
        <f t="shared" si="0"/>
        <v>0</v>
      </c>
      <c r="O67">
        <f t="shared" si="1"/>
        <v>0</v>
      </c>
    </row>
    <row r="68" spans="1:15" x14ac:dyDescent="0.55000000000000004">
      <c r="A68" s="1">
        <v>1979</v>
      </c>
      <c r="B68" s="3"/>
      <c r="C68" s="3"/>
      <c r="D68" s="3"/>
      <c r="E68" s="3"/>
      <c r="F68" s="3"/>
      <c r="G68" s="3"/>
      <c r="H68" s="3"/>
      <c r="I68" s="3"/>
      <c r="J68" s="6"/>
      <c r="M68" s="2">
        <f t="shared" si="0"/>
        <v>0</v>
      </c>
      <c r="O68">
        <f t="shared" si="1"/>
        <v>0</v>
      </c>
    </row>
    <row r="69" spans="1:15" x14ac:dyDescent="0.55000000000000004">
      <c r="A69" s="1" t="s">
        <v>9</v>
      </c>
      <c r="B69" s="3"/>
      <c r="C69" s="3"/>
      <c r="D69" s="3"/>
      <c r="E69" s="3"/>
      <c r="F69" s="3"/>
      <c r="G69" s="3"/>
      <c r="H69" s="3"/>
      <c r="I69" s="3"/>
      <c r="J69" s="6"/>
      <c r="M69" s="2">
        <f t="shared" ref="M69:M72" si="2">B69*C69/1000 -D69</f>
        <v>0</v>
      </c>
      <c r="O69">
        <f t="shared" ref="O69:O72" si="3">D69-G69+F69-I69</f>
        <v>0</v>
      </c>
    </row>
    <row r="70" spans="1:15" x14ac:dyDescent="0.55000000000000004">
      <c r="A70" s="1">
        <v>1980</v>
      </c>
      <c r="B70" s="3"/>
      <c r="C70" s="3"/>
      <c r="D70" s="3"/>
      <c r="E70" s="3"/>
      <c r="F70" s="3"/>
      <c r="G70" s="3"/>
      <c r="H70" s="3"/>
      <c r="I70" s="5"/>
      <c r="J70" s="6"/>
      <c r="M70" s="2">
        <f t="shared" si="2"/>
        <v>0</v>
      </c>
      <c r="O70">
        <f t="shared" si="3"/>
        <v>0</v>
      </c>
    </row>
    <row r="71" spans="1:15" x14ac:dyDescent="0.55000000000000004">
      <c r="A71" s="1">
        <v>1981</v>
      </c>
      <c r="B71" s="3"/>
      <c r="C71" s="3"/>
      <c r="D71" s="3"/>
      <c r="E71" s="3"/>
      <c r="F71" s="3"/>
      <c r="G71" s="3"/>
      <c r="H71" s="3"/>
      <c r="I71" s="3"/>
      <c r="J71" s="6"/>
      <c r="M71" s="2">
        <f t="shared" si="2"/>
        <v>0</v>
      </c>
      <c r="O71">
        <f t="shared" si="3"/>
        <v>0</v>
      </c>
    </row>
    <row r="72" spans="1:15" x14ac:dyDescent="0.55000000000000004">
      <c r="A72" s="1">
        <v>1982</v>
      </c>
      <c r="B72" s="3"/>
      <c r="C72" s="3"/>
      <c r="D72" s="3"/>
      <c r="E72" s="3"/>
      <c r="F72" s="3"/>
      <c r="G72" s="3"/>
      <c r="H72" s="3"/>
      <c r="I72" s="3"/>
      <c r="J72" s="6"/>
      <c r="M72" s="2">
        <f t="shared" si="2"/>
        <v>0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5A43-2D2C-441D-82EF-E3B2309F09ED}">
  <dimension ref="A1:O75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7" t="s">
        <v>20</v>
      </c>
      <c r="J1" s="7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6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6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6"/>
      <c r="M8" s="2">
        <f t="shared" si="0"/>
        <v>0</v>
      </c>
      <c r="O8">
        <f t="shared" si="1"/>
        <v>0</v>
      </c>
    </row>
    <row r="9" spans="1:15" x14ac:dyDescent="0.55000000000000004">
      <c r="A9" s="1" t="s">
        <v>1</v>
      </c>
      <c r="B9" s="3"/>
      <c r="C9" s="3"/>
      <c r="D9" s="3"/>
      <c r="E9" s="3"/>
      <c r="F9" s="3"/>
      <c r="G9" s="3"/>
      <c r="H9" s="3"/>
      <c r="I9" s="3"/>
      <c r="J9" s="6"/>
      <c r="M9" s="2">
        <f t="shared" si="0"/>
        <v>0</v>
      </c>
      <c r="O9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6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/>
      <c r="E11" s="3"/>
      <c r="F11" s="3"/>
      <c r="G11" s="3"/>
      <c r="H11" s="3"/>
      <c r="I11" s="3"/>
      <c r="J11" s="6"/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/>
      <c r="E12" s="3"/>
      <c r="F12" s="3"/>
      <c r="G12" s="3"/>
      <c r="H12" s="3"/>
      <c r="I12" s="3"/>
      <c r="J12" s="6"/>
      <c r="M12" s="2">
        <f t="shared" si="0"/>
        <v>0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/>
      <c r="E13" s="3"/>
      <c r="F13" s="3"/>
      <c r="G13" s="3"/>
      <c r="H13" s="3"/>
      <c r="I13" s="3"/>
      <c r="J13" s="6"/>
      <c r="M13" s="2">
        <f t="shared" si="0"/>
        <v>0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/>
      <c r="E14" s="3"/>
      <c r="F14" s="3"/>
      <c r="G14" s="3"/>
      <c r="H14" s="3"/>
      <c r="I14" s="3"/>
      <c r="J14" s="6"/>
      <c r="M14" s="2">
        <f t="shared" si="0"/>
        <v>0</v>
      </c>
      <c r="O14">
        <f t="shared" si="1"/>
        <v>0</v>
      </c>
    </row>
    <row r="15" spans="1:15" x14ac:dyDescent="0.55000000000000004">
      <c r="A15" s="1" t="s">
        <v>2</v>
      </c>
      <c r="B15" s="3"/>
      <c r="C15" s="3"/>
      <c r="D15" s="3"/>
      <c r="E15" s="3"/>
      <c r="F15" s="3"/>
      <c r="G15" s="3"/>
      <c r="H15" s="3"/>
      <c r="I15" s="3"/>
      <c r="J15" s="6"/>
      <c r="M15" s="2">
        <f t="shared" si="0"/>
        <v>0</v>
      </c>
      <c r="O15">
        <f t="shared" si="1"/>
        <v>0</v>
      </c>
    </row>
    <row r="16" spans="1:15" x14ac:dyDescent="0.55000000000000004">
      <c r="A16" s="1">
        <v>1935</v>
      </c>
      <c r="B16" s="3"/>
      <c r="C16" s="3"/>
      <c r="D16" s="3"/>
      <c r="E16" s="3"/>
      <c r="F16" s="3"/>
      <c r="G16" s="3"/>
      <c r="H16" s="3"/>
      <c r="I16" s="3"/>
      <c r="J16" s="6"/>
      <c r="M16" s="2">
        <f t="shared" si="0"/>
        <v>0</v>
      </c>
      <c r="O16">
        <f t="shared" si="1"/>
        <v>0</v>
      </c>
    </row>
    <row r="17" spans="1:15" x14ac:dyDescent="0.55000000000000004">
      <c r="A17" s="1">
        <v>1936</v>
      </c>
      <c r="B17" s="3"/>
      <c r="C17" s="3"/>
      <c r="D17" s="3"/>
      <c r="E17" s="3"/>
      <c r="F17" s="3"/>
      <c r="G17" s="3"/>
      <c r="H17" s="3"/>
      <c r="I17" s="3"/>
      <c r="J17" s="6"/>
      <c r="M17" s="2">
        <f t="shared" si="0"/>
        <v>0</v>
      </c>
      <c r="O17">
        <f t="shared" si="1"/>
        <v>0</v>
      </c>
    </row>
    <row r="18" spans="1:15" x14ac:dyDescent="0.55000000000000004">
      <c r="A18" s="1">
        <v>1937</v>
      </c>
      <c r="B18" s="3"/>
      <c r="C18" s="3"/>
      <c r="D18" s="3"/>
      <c r="E18" s="3"/>
      <c r="F18" s="3"/>
      <c r="G18" s="3"/>
      <c r="H18" s="3"/>
      <c r="I18" s="3"/>
      <c r="J18" s="6"/>
      <c r="M18" s="2">
        <f t="shared" si="0"/>
        <v>0</v>
      </c>
      <c r="O18">
        <f t="shared" si="1"/>
        <v>0</v>
      </c>
    </row>
    <row r="19" spans="1:15" x14ac:dyDescent="0.55000000000000004">
      <c r="A19" s="1">
        <v>1938</v>
      </c>
      <c r="B19" s="3"/>
      <c r="C19" s="3"/>
      <c r="D19" s="3"/>
      <c r="E19" s="3"/>
      <c r="F19" s="3"/>
      <c r="G19" s="3"/>
      <c r="H19" s="3"/>
      <c r="I19" s="3"/>
      <c r="J19" s="6"/>
      <c r="M19" s="2">
        <f t="shared" si="0"/>
        <v>0</v>
      </c>
      <c r="O19">
        <f t="shared" si="1"/>
        <v>0</v>
      </c>
    </row>
    <row r="20" spans="1:15" x14ac:dyDescent="0.55000000000000004">
      <c r="A20" s="1">
        <v>1939</v>
      </c>
      <c r="B20" s="3"/>
      <c r="C20" s="3"/>
      <c r="D20" s="3"/>
      <c r="E20" s="3"/>
      <c r="F20" s="3"/>
      <c r="G20" s="3"/>
      <c r="H20" s="3"/>
      <c r="I20" s="3"/>
      <c r="J20" s="6"/>
      <c r="M20" s="2">
        <f t="shared" si="0"/>
        <v>0</v>
      </c>
      <c r="O20">
        <f t="shared" si="1"/>
        <v>0</v>
      </c>
    </row>
    <row r="21" spans="1:15" x14ac:dyDescent="0.55000000000000004">
      <c r="A21" s="1" t="s">
        <v>3</v>
      </c>
      <c r="B21" s="3"/>
      <c r="C21" s="3"/>
      <c r="D21" s="3"/>
      <c r="E21" s="3"/>
      <c r="F21" s="3"/>
      <c r="G21" s="3"/>
      <c r="H21" s="3"/>
      <c r="I21" s="3"/>
      <c r="J21" s="6"/>
      <c r="M21" s="2">
        <f t="shared" si="0"/>
        <v>0</v>
      </c>
      <c r="O21">
        <f t="shared" si="1"/>
        <v>0</v>
      </c>
    </row>
    <row r="22" spans="1:15" x14ac:dyDescent="0.55000000000000004">
      <c r="A22" s="1">
        <v>1940</v>
      </c>
      <c r="B22" s="3"/>
      <c r="C22" s="3"/>
      <c r="D22" s="3"/>
      <c r="E22" s="3"/>
      <c r="F22" s="3"/>
      <c r="G22" s="3"/>
      <c r="H22" s="3"/>
      <c r="I22" s="3"/>
      <c r="J22" s="6"/>
      <c r="M22" s="2">
        <f t="shared" si="0"/>
        <v>0</v>
      </c>
      <c r="O22">
        <f t="shared" si="1"/>
        <v>0</v>
      </c>
    </row>
    <row r="23" spans="1:15" x14ac:dyDescent="0.55000000000000004">
      <c r="A23" s="1">
        <v>1941</v>
      </c>
      <c r="B23" s="3"/>
      <c r="C23" s="3"/>
      <c r="D23" s="3"/>
      <c r="E23" s="3"/>
      <c r="F23" s="3"/>
      <c r="G23" s="3"/>
      <c r="H23" s="3"/>
      <c r="I23" s="3"/>
      <c r="J23" s="6"/>
      <c r="M23" s="2">
        <f t="shared" si="0"/>
        <v>0</v>
      </c>
      <c r="O23">
        <f t="shared" si="1"/>
        <v>0</v>
      </c>
    </row>
    <row r="24" spans="1:15" x14ac:dyDescent="0.55000000000000004">
      <c r="A24" s="1">
        <v>1942</v>
      </c>
      <c r="B24" s="3"/>
      <c r="C24" s="3"/>
      <c r="D24" s="3"/>
      <c r="E24" s="3"/>
      <c r="F24" s="3"/>
      <c r="G24" s="3"/>
      <c r="H24" s="3"/>
      <c r="I24" s="3"/>
      <c r="J24" s="6"/>
      <c r="M24" s="2">
        <f t="shared" si="0"/>
        <v>0</v>
      </c>
      <c r="O24">
        <f t="shared" si="1"/>
        <v>0</v>
      </c>
    </row>
    <row r="25" spans="1:15" x14ac:dyDescent="0.55000000000000004">
      <c r="A25" s="1">
        <v>1943</v>
      </c>
      <c r="B25" s="3"/>
      <c r="C25" s="3"/>
      <c r="D25" s="3"/>
      <c r="E25" s="3"/>
      <c r="F25" s="3"/>
      <c r="G25" s="3"/>
      <c r="H25" s="3"/>
      <c r="I25" s="3"/>
      <c r="J25" s="6"/>
      <c r="M25" s="2">
        <f t="shared" si="0"/>
        <v>0</v>
      </c>
      <c r="O25">
        <f t="shared" si="1"/>
        <v>0</v>
      </c>
    </row>
    <row r="26" spans="1:15" x14ac:dyDescent="0.55000000000000004">
      <c r="A26" s="1">
        <v>1944</v>
      </c>
      <c r="B26" s="3"/>
      <c r="C26" s="3"/>
      <c r="D26" s="3"/>
      <c r="E26" s="3"/>
      <c r="F26" s="3"/>
      <c r="G26" s="3"/>
      <c r="H26" s="3"/>
      <c r="I26" s="3"/>
      <c r="J26" s="6"/>
      <c r="M26" s="2">
        <f t="shared" si="0"/>
        <v>0</v>
      </c>
      <c r="O26">
        <f t="shared" si="1"/>
        <v>0</v>
      </c>
    </row>
    <row r="27" spans="1:15" x14ac:dyDescent="0.55000000000000004">
      <c r="A27" s="1" t="s">
        <v>4</v>
      </c>
      <c r="B27" s="3"/>
      <c r="C27" s="3"/>
      <c r="D27" s="3"/>
      <c r="E27" s="3"/>
      <c r="F27" s="3"/>
      <c r="G27" s="3"/>
      <c r="H27" s="3"/>
      <c r="I27" s="3"/>
      <c r="J27" s="6"/>
      <c r="M27" s="2">
        <f t="shared" si="0"/>
        <v>0</v>
      </c>
      <c r="O27">
        <f t="shared" si="1"/>
        <v>0</v>
      </c>
    </row>
    <row r="28" spans="1:15" x14ac:dyDescent="0.55000000000000004">
      <c r="A28" s="1">
        <v>1945</v>
      </c>
      <c r="B28" s="3"/>
      <c r="C28" s="3"/>
      <c r="D28" s="3"/>
      <c r="E28" s="3"/>
      <c r="F28" s="3"/>
      <c r="G28" s="3"/>
      <c r="H28" s="3"/>
      <c r="I28" s="3"/>
      <c r="J28" s="6"/>
      <c r="M28" s="2">
        <f t="shared" si="0"/>
        <v>0</v>
      </c>
      <c r="O28">
        <f t="shared" si="1"/>
        <v>0</v>
      </c>
    </row>
    <row r="29" spans="1:15" x14ac:dyDescent="0.55000000000000004">
      <c r="A29" s="1">
        <v>1946</v>
      </c>
      <c r="B29" s="3"/>
      <c r="C29" s="3"/>
      <c r="D29" s="3"/>
      <c r="E29" s="3"/>
      <c r="F29" s="3"/>
      <c r="G29" s="3"/>
      <c r="H29" s="3"/>
      <c r="I29" s="3"/>
      <c r="J29" s="6"/>
      <c r="M29" s="2">
        <f t="shared" si="0"/>
        <v>0</v>
      </c>
      <c r="O29">
        <f t="shared" si="1"/>
        <v>0</v>
      </c>
    </row>
    <row r="30" spans="1:15" x14ac:dyDescent="0.55000000000000004">
      <c r="A30" s="1">
        <v>1947</v>
      </c>
      <c r="B30" s="3"/>
      <c r="C30" s="3"/>
      <c r="D30" s="3"/>
      <c r="E30" s="3"/>
      <c r="F30" s="3"/>
      <c r="G30" s="3"/>
      <c r="H30" s="3"/>
      <c r="I30" s="3"/>
      <c r="J30" s="6"/>
      <c r="M30" s="2">
        <f t="shared" si="0"/>
        <v>0</v>
      </c>
      <c r="O30">
        <f t="shared" si="1"/>
        <v>0</v>
      </c>
    </row>
    <row r="31" spans="1:15" x14ac:dyDescent="0.55000000000000004">
      <c r="A31" s="1">
        <v>1948</v>
      </c>
      <c r="B31" s="3"/>
      <c r="C31" s="3"/>
      <c r="D31" s="3"/>
      <c r="E31" s="3"/>
      <c r="F31" s="3"/>
      <c r="G31" s="3"/>
      <c r="H31" s="3"/>
      <c r="I31" s="3"/>
      <c r="J31" s="6"/>
      <c r="M31" s="2">
        <f t="shared" si="0"/>
        <v>0</v>
      </c>
      <c r="O31">
        <f t="shared" si="1"/>
        <v>0</v>
      </c>
    </row>
    <row r="32" spans="1:15" x14ac:dyDescent="0.55000000000000004">
      <c r="A32" s="1">
        <v>1949</v>
      </c>
      <c r="B32" s="3"/>
      <c r="C32" s="3"/>
      <c r="D32" s="3"/>
      <c r="E32" s="3"/>
      <c r="F32" s="3"/>
      <c r="G32" s="3"/>
      <c r="H32" s="3"/>
      <c r="I32" s="3"/>
      <c r="J32" s="6"/>
      <c r="M32" s="2">
        <f t="shared" si="0"/>
        <v>0</v>
      </c>
      <c r="O32">
        <f t="shared" si="1"/>
        <v>0</v>
      </c>
    </row>
    <row r="33" spans="1:15" x14ac:dyDescent="0.55000000000000004">
      <c r="A33" s="1" t="s">
        <v>5</v>
      </c>
      <c r="B33" s="3"/>
      <c r="C33" s="3"/>
      <c r="D33" s="3"/>
      <c r="E33" s="3"/>
      <c r="F33" s="3"/>
      <c r="G33" s="3"/>
      <c r="H33" s="3"/>
      <c r="I33" s="3"/>
      <c r="J33" s="6"/>
      <c r="M33" s="2">
        <f t="shared" si="0"/>
        <v>0</v>
      </c>
      <c r="O33">
        <f t="shared" si="1"/>
        <v>0</v>
      </c>
    </row>
    <row r="34" spans="1:15" x14ac:dyDescent="0.55000000000000004">
      <c r="A34" s="1">
        <v>1950</v>
      </c>
      <c r="B34" s="3"/>
      <c r="C34" s="3"/>
      <c r="D34" s="3"/>
      <c r="E34" s="3"/>
      <c r="F34" s="3"/>
      <c r="G34" s="3"/>
      <c r="H34" s="3"/>
      <c r="I34" s="3"/>
      <c r="J34" s="6"/>
      <c r="M34" s="2">
        <f t="shared" si="0"/>
        <v>0</v>
      </c>
      <c r="O34">
        <f t="shared" si="1"/>
        <v>0</v>
      </c>
    </row>
    <row r="35" spans="1:15" x14ac:dyDescent="0.55000000000000004">
      <c r="A35" s="1">
        <v>1951</v>
      </c>
      <c r="B35" s="3"/>
      <c r="C35" s="3"/>
      <c r="D35" s="3"/>
      <c r="E35" s="3"/>
      <c r="F35" s="3"/>
      <c r="G35" s="3"/>
      <c r="H35" s="3"/>
      <c r="I35" s="3"/>
      <c r="J35" s="6"/>
      <c r="M35" s="2">
        <f t="shared" si="0"/>
        <v>0</v>
      </c>
      <c r="O35">
        <f t="shared" si="1"/>
        <v>0</v>
      </c>
    </row>
    <row r="36" spans="1:15" x14ac:dyDescent="0.55000000000000004">
      <c r="A36" s="1">
        <v>1952</v>
      </c>
      <c r="B36" s="3"/>
      <c r="C36" s="3"/>
      <c r="D36" s="3"/>
      <c r="E36" s="3"/>
      <c r="F36" s="3"/>
      <c r="G36" s="3"/>
      <c r="H36" s="3"/>
      <c r="I36" s="3"/>
      <c r="J36" s="6"/>
      <c r="M36" s="2">
        <f t="shared" si="0"/>
        <v>0</v>
      </c>
      <c r="O36">
        <f t="shared" si="1"/>
        <v>0</v>
      </c>
    </row>
    <row r="37" spans="1:15" x14ac:dyDescent="0.55000000000000004">
      <c r="A37" s="1">
        <v>1953</v>
      </c>
      <c r="B37" s="3"/>
      <c r="C37" s="3"/>
      <c r="D37" s="3"/>
      <c r="E37" s="3"/>
      <c r="F37" s="3"/>
      <c r="G37" s="3"/>
      <c r="H37" s="3"/>
      <c r="I37" s="3"/>
      <c r="J37" s="6"/>
      <c r="M37" s="2">
        <f t="shared" si="0"/>
        <v>0</v>
      </c>
      <c r="O37">
        <f t="shared" si="1"/>
        <v>0</v>
      </c>
    </row>
    <row r="38" spans="1:15" x14ac:dyDescent="0.55000000000000004">
      <c r="A38" s="1">
        <v>1954</v>
      </c>
      <c r="B38" s="3"/>
      <c r="C38" s="3"/>
      <c r="D38" s="3"/>
      <c r="E38" s="3"/>
      <c r="F38" s="3"/>
      <c r="G38" s="3"/>
      <c r="H38" s="3"/>
      <c r="I38" s="3"/>
      <c r="J38" s="6"/>
      <c r="M38" s="2">
        <f t="shared" si="0"/>
        <v>0</v>
      </c>
      <c r="O38">
        <f t="shared" si="1"/>
        <v>0</v>
      </c>
    </row>
    <row r="39" spans="1:15" x14ac:dyDescent="0.55000000000000004">
      <c r="A39" s="1" t="s">
        <v>6</v>
      </c>
      <c r="B39" s="3"/>
      <c r="C39" s="3"/>
      <c r="D39" s="3"/>
      <c r="E39" s="3"/>
      <c r="F39" s="3"/>
      <c r="G39" s="3"/>
      <c r="H39" s="3"/>
      <c r="I39" s="3"/>
      <c r="J39" s="6"/>
      <c r="M39" s="2">
        <f t="shared" si="0"/>
        <v>0</v>
      </c>
      <c r="O39">
        <f t="shared" si="1"/>
        <v>0</v>
      </c>
    </row>
    <row r="40" spans="1:15" x14ac:dyDescent="0.55000000000000004">
      <c r="A40" s="1">
        <v>1955</v>
      </c>
      <c r="B40" s="3"/>
      <c r="C40" s="3"/>
      <c r="D40" s="3"/>
      <c r="E40" s="3"/>
      <c r="F40" s="3"/>
      <c r="G40" s="3"/>
      <c r="H40" s="3"/>
      <c r="I40" s="3"/>
      <c r="J40" s="6"/>
      <c r="M40" s="2">
        <f t="shared" si="0"/>
        <v>0</v>
      </c>
      <c r="O40">
        <f t="shared" si="1"/>
        <v>0</v>
      </c>
    </row>
    <row r="41" spans="1:15" x14ac:dyDescent="0.55000000000000004">
      <c r="A41" s="1">
        <v>1956</v>
      </c>
      <c r="B41" s="3"/>
      <c r="C41" s="3"/>
      <c r="D41" s="3"/>
      <c r="E41" s="3"/>
      <c r="F41" s="3"/>
      <c r="G41" s="3"/>
      <c r="H41" s="3"/>
      <c r="I41" s="3"/>
      <c r="J41" s="6"/>
      <c r="M41" s="2">
        <f t="shared" si="0"/>
        <v>0</v>
      </c>
      <c r="O41">
        <f t="shared" si="1"/>
        <v>0</v>
      </c>
    </row>
    <row r="42" spans="1:15" x14ac:dyDescent="0.55000000000000004">
      <c r="A42" s="1">
        <v>1957</v>
      </c>
      <c r="B42" s="3"/>
      <c r="C42" s="3"/>
      <c r="D42" s="3"/>
      <c r="E42" s="3"/>
      <c r="F42" s="3"/>
      <c r="G42" s="3"/>
      <c r="H42" s="3"/>
      <c r="I42" s="3"/>
      <c r="J42" s="6"/>
      <c r="M42" s="2">
        <f t="shared" si="0"/>
        <v>0</v>
      </c>
      <c r="O42">
        <f t="shared" si="1"/>
        <v>0</v>
      </c>
    </row>
    <row r="43" spans="1:15" x14ac:dyDescent="0.55000000000000004">
      <c r="A43" s="1">
        <v>1958</v>
      </c>
      <c r="B43" s="3"/>
      <c r="C43" s="3"/>
      <c r="D43" s="3"/>
      <c r="E43" s="3"/>
      <c r="F43" s="3"/>
      <c r="G43" s="3"/>
      <c r="H43" s="3"/>
      <c r="I43" s="3"/>
      <c r="J43" s="6"/>
      <c r="M43" s="2">
        <f t="shared" si="0"/>
        <v>0</v>
      </c>
      <c r="O43">
        <f t="shared" si="1"/>
        <v>0</v>
      </c>
    </row>
    <row r="44" spans="1:15" x14ac:dyDescent="0.55000000000000004">
      <c r="A44" s="1">
        <v>1959</v>
      </c>
      <c r="B44" s="3"/>
      <c r="C44" s="3"/>
      <c r="D44" s="3"/>
      <c r="E44" s="3"/>
      <c r="F44" s="3"/>
      <c r="G44" s="3"/>
      <c r="H44" s="3"/>
      <c r="I44" s="3"/>
      <c r="J44" s="6"/>
      <c r="M44" s="2">
        <f t="shared" si="0"/>
        <v>0</v>
      </c>
      <c r="O44">
        <f t="shared" si="1"/>
        <v>0</v>
      </c>
    </row>
    <row r="45" spans="1:15" x14ac:dyDescent="0.55000000000000004">
      <c r="A45" s="1" t="s">
        <v>7</v>
      </c>
      <c r="B45" s="3"/>
      <c r="C45" s="3"/>
      <c r="D45" s="3"/>
      <c r="E45" s="3"/>
      <c r="F45" s="3"/>
      <c r="G45" s="3"/>
      <c r="H45" s="3"/>
      <c r="I45" s="3"/>
      <c r="J45" s="6"/>
      <c r="M45" s="2">
        <f t="shared" si="0"/>
        <v>0</v>
      </c>
      <c r="O45">
        <f t="shared" si="1"/>
        <v>0</v>
      </c>
    </row>
    <row r="46" spans="1:15" x14ac:dyDescent="0.55000000000000004">
      <c r="A46" s="1">
        <v>1960</v>
      </c>
      <c r="B46" s="3"/>
      <c r="C46" s="3"/>
      <c r="D46" s="3"/>
      <c r="E46" s="3"/>
      <c r="F46" s="3"/>
      <c r="G46" s="3"/>
      <c r="H46" s="3"/>
      <c r="I46" s="3"/>
      <c r="J46" s="6"/>
      <c r="M46" s="2">
        <f t="shared" si="0"/>
        <v>0</v>
      </c>
      <c r="O46">
        <f t="shared" si="1"/>
        <v>0</v>
      </c>
    </row>
    <row r="47" spans="1:15" x14ac:dyDescent="0.55000000000000004">
      <c r="A47" s="1">
        <v>1961</v>
      </c>
      <c r="B47" s="3"/>
      <c r="C47" s="3"/>
      <c r="D47" s="3"/>
      <c r="E47" s="3"/>
      <c r="F47" s="3"/>
      <c r="G47" s="3"/>
      <c r="H47" s="3"/>
      <c r="I47" s="3"/>
      <c r="J47" s="6"/>
      <c r="M47" s="2">
        <f t="shared" si="0"/>
        <v>0</v>
      </c>
      <c r="O47">
        <f t="shared" si="1"/>
        <v>0</v>
      </c>
    </row>
    <row r="48" spans="1:15" x14ac:dyDescent="0.55000000000000004">
      <c r="A48" s="1">
        <v>1962</v>
      </c>
      <c r="B48" s="3"/>
      <c r="C48" s="3"/>
      <c r="D48" s="3"/>
      <c r="E48" s="3"/>
      <c r="F48" s="3"/>
      <c r="G48" s="3"/>
      <c r="H48" s="3"/>
      <c r="I48" s="3"/>
      <c r="J48" s="6"/>
      <c r="M48" s="2">
        <f t="shared" si="0"/>
        <v>0</v>
      </c>
      <c r="O48">
        <f t="shared" si="1"/>
        <v>0</v>
      </c>
    </row>
    <row r="49" spans="1:15" x14ac:dyDescent="0.55000000000000004">
      <c r="A49" s="1">
        <v>1963</v>
      </c>
      <c r="B49" s="3"/>
      <c r="C49" s="3"/>
      <c r="D49" s="3"/>
      <c r="E49" s="3"/>
      <c r="F49" s="3"/>
      <c r="G49" s="3"/>
      <c r="H49" s="3"/>
      <c r="I49" s="3"/>
      <c r="J49" s="6"/>
      <c r="M49" s="2">
        <f t="shared" si="0"/>
        <v>0</v>
      </c>
      <c r="O49">
        <f t="shared" si="1"/>
        <v>0</v>
      </c>
    </row>
    <row r="50" spans="1:15" x14ac:dyDescent="0.55000000000000004">
      <c r="A50" s="1">
        <v>1964</v>
      </c>
      <c r="B50" s="3"/>
      <c r="C50" s="3"/>
      <c r="D50" s="3"/>
      <c r="E50" s="3"/>
      <c r="F50" s="3"/>
      <c r="G50" s="3"/>
      <c r="H50" s="3"/>
      <c r="I50" s="3"/>
      <c r="J50" s="6"/>
      <c r="M50" s="2">
        <f t="shared" si="0"/>
        <v>0</v>
      </c>
      <c r="O50">
        <f t="shared" si="1"/>
        <v>0</v>
      </c>
    </row>
    <row r="51" spans="1:15" x14ac:dyDescent="0.55000000000000004">
      <c r="A51" s="1" t="s">
        <v>8</v>
      </c>
      <c r="B51" s="3"/>
      <c r="C51" s="3"/>
      <c r="D51" s="3"/>
      <c r="E51" s="3"/>
      <c r="F51" s="3"/>
      <c r="G51" s="3"/>
      <c r="H51" s="3"/>
      <c r="I51" s="3"/>
      <c r="J51" s="6"/>
      <c r="M51" s="2">
        <f t="shared" si="0"/>
        <v>0</v>
      </c>
      <c r="O51">
        <f t="shared" si="1"/>
        <v>0</v>
      </c>
    </row>
    <row r="52" spans="1:15" x14ac:dyDescent="0.55000000000000004">
      <c r="A52" s="1">
        <v>1965</v>
      </c>
      <c r="B52" s="3"/>
      <c r="C52" s="3"/>
      <c r="D52" s="3"/>
      <c r="E52" s="3"/>
      <c r="F52" s="3"/>
      <c r="G52" s="3"/>
      <c r="H52" s="3"/>
      <c r="I52" s="3"/>
      <c r="J52" s="6"/>
      <c r="M52" s="2">
        <f t="shared" si="0"/>
        <v>0</v>
      </c>
      <c r="O52">
        <f t="shared" si="1"/>
        <v>0</v>
      </c>
    </row>
    <row r="53" spans="1:15" x14ac:dyDescent="0.55000000000000004">
      <c r="A53" s="1">
        <v>1966</v>
      </c>
      <c r="B53" s="3"/>
      <c r="C53" s="3"/>
      <c r="D53" s="3"/>
      <c r="E53" s="3"/>
      <c r="F53" s="3"/>
      <c r="G53" s="3"/>
      <c r="H53" s="3"/>
      <c r="I53" s="3"/>
      <c r="J53" s="6"/>
      <c r="M53" s="2">
        <f t="shared" si="0"/>
        <v>0</v>
      </c>
      <c r="O53">
        <f t="shared" si="1"/>
        <v>0</v>
      </c>
    </row>
    <row r="54" spans="1:15" x14ac:dyDescent="0.55000000000000004">
      <c r="A54" s="1">
        <v>1967</v>
      </c>
      <c r="B54" s="3"/>
      <c r="C54" s="3"/>
      <c r="D54" s="3"/>
      <c r="E54" s="3"/>
      <c r="F54" s="3"/>
      <c r="G54" s="3"/>
      <c r="H54" s="3"/>
      <c r="I54" s="3"/>
      <c r="J54" s="6"/>
      <c r="M54" s="2">
        <f t="shared" si="0"/>
        <v>0</v>
      </c>
      <c r="O54">
        <f t="shared" si="1"/>
        <v>0</v>
      </c>
    </row>
    <row r="55" spans="1:15" x14ac:dyDescent="0.55000000000000004">
      <c r="A55" s="1">
        <v>1968</v>
      </c>
      <c r="B55" s="3"/>
      <c r="C55" s="3"/>
      <c r="D55" s="3"/>
      <c r="E55" s="3"/>
      <c r="F55" s="3"/>
      <c r="G55" s="3"/>
      <c r="H55" s="3"/>
      <c r="I55" s="3"/>
      <c r="J55" s="6"/>
      <c r="M55" s="2">
        <f t="shared" si="0"/>
        <v>0</v>
      </c>
      <c r="O55">
        <f t="shared" si="1"/>
        <v>0</v>
      </c>
    </row>
    <row r="56" spans="1:15" x14ac:dyDescent="0.55000000000000004">
      <c r="A56" s="1">
        <v>1969</v>
      </c>
      <c r="B56" s="3"/>
      <c r="C56" s="3"/>
      <c r="D56" s="3"/>
      <c r="E56" s="3"/>
      <c r="F56" s="3"/>
      <c r="G56" s="3"/>
      <c r="H56" s="3"/>
      <c r="I56" s="3"/>
      <c r="J56" s="6"/>
      <c r="M56" s="2">
        <f t="shared" si="0"/>
        <v>0</v>
      </c>
      <c r="O56">
        <f t="shared" si="1"/>
        <v>0</v>
      </c>
    </row>
    <row r="57" spans="1:15" x14ac:dyDescent="0.55000000000000004">
      <c r="A57" s="1" t="s">
        <v>10</v>
      </c>
      <c r="B57" s="3"/>
      <c r="C57" s="3"/>
      <c r="D57" s="3"/>
      <c r="E57" s="3"/>
      <c r="F57" s="3"/>
      <c r="G57" s="3"/>
      <c r="H57" s="3"/>
      <c r="I57" s="3"/>
      <c r="J57" s="6"/>
      <c r="M57" s="2">
        <f t="shared" si="0"/>
        <v>0</v>
      </c>
      <c r="O57">
        <f t="shared" si="1"/>
        <v>0</v>
      </c>
    </row>
    <row r="58" spans="1:15" x14ac:dyDescent="0.55000000000000004">
      <c r="A58" s="1">
        <v>1970</v>
      </c>
      <c r="B58" s="3"/>
      <c r="C58" s="3"/>
      <c r="D58" s="3"/>
      <c r="E58" s="3"/>
      <c r="F58" s="3"/>
      <c r="G58" s="3"/>
      <c r="H58" s="3"/>
      <c r="I58" s="3"/>
      <c r="J58" s="6"/>
      <c r="M58" s="2">
        <f t="shared" si="0"/>
        <v>0</v>
      </c>
      <c r="O58">
        <f t="shared" si="1"/>
        <v>0</v>
      </c>
    </row>
    <row r="59" spans="1:15" x14ac:dyDescent="0.55000000000000004">
      <c r="A59" s="1">
        <v>1971</v>
      </c>
      <c r="B59" s="3"/>
      <c r="C59" s="3"/>
      <c r="D59" s="3"/>
      <c r="E59" s="3"/>
      <c r="F59" s="3"/>
      <c r="G59" s="3"/>
      <c r="H59" s="3"/>
      <c r="I59" s="3"/>
      <c r="J59" s="6"/>
      <c r="M59" s="2">
        <f t="shared" si="0"/>
        <v>0</v>
      </c>
      <c r="O59">
        <f t="shared" si="1"/>
        <v>0</v>
      </c>
    </row>
    <row r="60" spans="1:15" x14ac:dyDescent="0.55000000000000004">
      <c r="A60" s="1">
        <v>1972</v>
      </c>
      <c r="B60" s="3"/>
      <c r="C60" s="3"/>
      <c r="D60" s="3"/>
      <c r="E60" s="3"/>
      <c r="F60" s="3"/>
      <c r="G60" s="3"/>
      <c r="H60" s="3"/>
      <c r="I60" s="3"/>
      <c r="J60" s="6"/>
      <c r="M60" s="2">
        <f t="shared" si="0"/>
        <v>0</v>
      </c>
      <c r="O60">
        <f t="shared" si="1"/>
        <v>0</v>
      </c>
    </row>
    <row r="61" spans="1:15" x14ac:dyDescent="0.55000000000000004">
      <c r="A61" s="1">
        <v>1973</v>
      </c>
      <c r="B61" s="3"/>
      <c r="C61" s="3"/>
      <c r="D61" s="3"/>
      <c r="E61" s="3"/>
      <c r="F61" s="3"/>
      <c r="G61" s="3"/>
      <c r="H61" s="3"/>
      <c r="I61" s="3"/>
      <c r="J61" s="6"/>
      <c r="M61" s="2">
        <f t="shared" si="0"/>
        <v>0</v>
      </c>
      <c r="O61">
        <f t="shared" si="1"/>
        <v>0</v>
      </c>
    </row>
    <row r="62" spans="1:15" x14ac:dyDescent="0.55000000000000004">
      <c r="A62" s="1">
        <v>1974</v>
      </c>
      <c r="B62" s="3"/>
      <c r="C62" s="3"/>
      <c r="D62" s="3"/>
      <c r="E62" s="3"/>
      <c r="F62" s="3"/>
      <c r="G62" s="3"/>
      <c r="H62" s="3"/>
      <c r="I62" s="3"/>
      <c r="J62" s="6"/>
      <c r="M62" s="2">
        <f t="shared" si="0"/>
        <v>0</v>
      </c>
      <c r="O62">
        <f t="shared" si="1"/>
        <v>0</v>
      </c>
    </row>
    <row r="63" spans="1:15" x14ac:dyDescent="0.55000000000000004">
      <c r="A63" s="1" t="s">
        <v>11</v>
      </c>
      <c r="B63" s="3"/>
      <c r="C63" s="3"/>
      <c r="D63" s="3"/>
      <c r="E63" s="3"/>
      <c r="F63" s="3"/>
      <c r="G63" s="3"/>
      <c r="H63" s="3"/>
      <c r="I63" s="3"/>
      <c r="J63" s="6"/>
      <c r="M63" s="2">
        <f t="shared" si="0"/>
        <v>0</v>
      </c>
      <c r="O63">
        <f t="shared" si="1"/>
        <v>0</v>
      </c>
    </row>
    <row r="64" spans="1:15" x14ac:dyDescent="0.55000000000000004">
      <c r="A64" s="1">
        <v>1975</v>
      </c>
      <c r="B64" s="3"/>
      <c r="C64" s="3"/>
      <c r="D64" s="3"/>
      <c r="E64" s="3"/>
      <c r="F64" s="3"/>
      <c r="G64" s="3"/>
      <c r="H64" s="3"/>
      <c r="I64" s="3"/>
      <c r="J64" s="6"/>
      <c r="M64" s="2">
        <f t="shared" si="0"/>
        <v>0</v>
      </c>
      <c r="O64">
        <f t="shared" si="1"/>
        <v>0</v>
      </c>
    </row>
    <row r="65" spans="1:15" x14ac:dyDescent="0.55000000000000004">
      <c r="A65" s="1">
        <v>1976</v>
      </c>
      <c r="B65" s="3"/>
      <c r="C65" s="3"/>
      <c r="D65" s="3"/>
      <c r="E65" s="3"/>
      <c r="F65" s="3"/>
      <c r="G65" s="3"/>
      <c r="H65" s="3"/>
      <c r="I65" s="3"/>
      <c r="J65" s="6"/>
      <c r="M65" s="2">
        <f t="shared" si="0"/>
        <v>0</v>
      </c>
      <c r="O65">
        <f t="shared" si="1"/>
        <v>0</v>
      </c>
    </row>
    <row r="66" spans="1:15" x14ac:dyDescent="0.55000000000000004">
      <c r="A66" s="1">
        <v>1977</v>
      </c>
      <c r="B66" s="3"/>
      <c r="C66" s="3"/>
      <c r="D66" s="3"/>
      <c r="E66" s="3"/>
      <c r="F66" s="3"/>
      <c r="G66" s="3"/>
      <c r="H66" s="3"/>
      <c r="I66" s="3"/>
      <c r="J66" s="6"/>
      <c r="M66" s="2">
        <f t="shared" si="0"/>
        <v>0</v>
      </c>
      <c r="O66">
        <f t="shared" si="1"/>
        <v>0</v>
      </c>
    </row>
    <row r="67" spans="1:15" x14ac:dyDescent="0.55000000000000004">
      <c r="A67" s="1">
        <v>1978</v>
      </c>
      <c r="B67" s="3"/>
      <c r="C67" s="3"/>
      <c r="D67" s="3"/>
      <c r="E67" s="3"/>
      <c r="F67" s="3"/>
      <c r="G67" s="3"/>
      <c r="H67" s="3"/>
      <c r="I67" s="3"/>
      <c r="J67" s="6"/>
      <c r="M67" s="2">
        <f t="shared" si="0"/>
        <v>0</v>
      </c>
      <c r="O67">
        <f t="shared" si="1"/>
        <v>0</v>
      </c>
    </row>
    <row r="68" spans="1:15" x14ac:dyDescent="0.55000000000000004">
      <c r="A68" s="1">
        <v>1979</v>
      </c>
      <c r="B68" s="3"/>
      <c r="C68" s="3"/>
      <c r="D68" s="3"/>
      <c r="E68" s="3"/>
      <c r="F68" s="3"/>
      <c r="G68" s="3"/>
      <c r="H68" s="3"/>
      <c r="I68" s="3"/>
      <c r="J68" s="6"/>
      <c r="M68" s="2">
        <f t="shared" si="0"/>
        <v>0</v>
      </c>
      <c r="O68">
        <f t="shared" si="1"/>
        <v>0</v>
      </c>
    </row>
    <row r="69" spans="1:15" x14ac:dyDescent="0.55000000000000004">
      <c r="A69" s="1" t="s">
        <v>9</v>
      </c>
      <c r="B69" s="3"/>
      <c r="C69" s="3"/>
      <c r="D69" s="3"/>
      <c r="E69" s="3"/>
      <c r="F69" s="3"/>
      <c r="G69" s="3"/>
      <c r="H69" s="3"/>
      <c r="I69" s="3"/>
      <c r="J69" s="6"/>
      <c r="M69" s="2">
        <f t="shared" ref="M69:M72" si="2">B69*C69/1000 -D69</f>
        <v>0</v>
      </c>
      <c r="O69">
        <f t="shared" ref="O69:O72" si="3">D69-G69+F69-I69</f>
        <v>0</v>
      </c>
    </row>
    <row r="70" spans="1:15" x14ac:dyDescent="0.55000000000000004">
      <c r="A70" s="1">
        <v>1980</v>
      </c>
      <c r="B70" s="3"/>
      <c r="C70" s="3"/>
      <c r="D70" s="3"/>
      <c r="E70" s="3"/>
      <c r="F70" s="3"/>
      <c r="G70" s="3"/>
      <c r="H70" s="3"/>
      <c r="I70" s="5"/>
      <c r="J70" s="6"/>
      <c r="M70" s="2">
        <f t="shared" si="2"/>
        <v>0</v>
      </c>
      <c r="O70">
        <f t="shared" si="3"/>
        <v>0</v>
      </c>
    </row>
    <row r="71" spans="1:15" x14ac:dyDescent="0.55000000000000004">
      <c r="A71" s="1">
        <v>1981</v>
      </c>
      <c r="B71" s="3"/>
      <c r="C71" s="3"/>
      <c r="D71" s="3"/>
      <c r="E71" s="3"/>
      <c r="F71" s="3"/>
      <c r="G71" s="3"/>
      <c r="H71" s="3"/>
      <c r="I71" s="3"/>
      <c r="J71" s="6"/>
      <c r="M71" s="2">
        <f t="shared" si="2"/>
        <v>0</v>
      </c>
      <c r="O71">
        <f t="shared" si="3"/>
        <v>0</v>
      </c>
    </row>
    <row r="72" spans="1:15" x14ac:dyDescent="0.55000000000000004">
      <c r="A72" s="1">
        <v>1982</v>
      </c>
      <c r="B72" s="3"/>
      <c r="C72" s="3"/>
      <c r="D72" s="3"/>
      <c r="E72" s="3"/>
      <c r="F72" s="3"/>
      <c r="G72" s="3"/>
      <c r="H72" s="3"/>
      <c r="I72" s="3"/>
      <c r="J72" s="6"/>
      <c r="M72" s="2">
        <f t="shared" si="2"/>
        <v>0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EFC13-C049-42D7-8E4E-7EF088E23324}">
  <dimension ref="A1:O75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7" t="s">
        <v>20</v>
      </c>
      <c r="J1" s="7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6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6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6"/>
      <c r="M8" s="2">
        <f t="shared" si="0"/>
        <v>0</v>
      </c>
      <c r="O8">
        <f t="shared" si="1"/>
        <v>0</v>
      </c>
    </row>
    <row r="9" spans="1:15" x14ac:dyDescent="0.55000000000000004">
      <c r="A9" s="1" t="s">
        <v>1</v>
      </c>
      <c r="B9" s="3"/>
      <c r="C9" s="3"/>
      <c r="D9" s="3"/>
      <c r="E9" s="3"/>
      <c r="F9" s="3"/>
      <c r="G9" s="3"/>
      <c r="H9" s="3"/>
      <c r="I9" s="3"/>
      <c r="J9" s="6"/>
      <c r="M9" s="2">
        <f t="shared" si="0"/>
        <v>0</v>
      </c>
      <c r="O9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6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/>
      <c r="E11" s="3"/>
      <c r="F11" s="3"/>
      <c r="G11" s="3"/>
      <c r="H11" s="3"/>
      <c r="I11" s="3"/>
      <c r="J11" s="6"/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/>
      <c r="E12" s="3"/>
      <c r="F12" s="3"/>
      <c r="G12" s="3"/>
      <c r="H12" s="3"/>
      <c r="I12" s="3"/>
      <c r="J12" s="6"/>
      <c r="M12" s="2">
        <f t="shared" si="0"/>
        <v>0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/>
      <c r="E13" s="3"/>
      <c r="F13" s="3"/>
      <c r="G13" s="3"/>
      <c r="H13" s="3"/>
      <c r="I13" s="3"/>
      <c r="J13" s="6"/>
      <c r="M13" s="2">
        <f t="shared" si="0"/>
        <v>0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/>
      <c r="E14" s="3"/>
      <c r="F14" s="3"/>
      <c r="G14" s="3"/>
      <c r="H14" s="3"/>
      <c r="I14" s="3"/>
      <c r="J14" s="6"/>
      <c r="M14" s="2">
        <f t="shared" si="0"/>
        <v>0</v>
      </c>
      <c r="O14">
        <f t="shared" si="1"/>
        <v>0</v>
      </c>
    </row>
    <row r="15" spans="1:15" x14ac:dyDescent="0.55000000000000004">
      <c r="A15" s="1" t="s">
        <v>2</v>
      </c>
      <c r="B15" s="3"/>
      <c r="C15" s="3"/>
      <c r="D15" s="3"/>
      <c r="E15" s="3"/>
      <c r="F15" s="3"/>
      <c r="G15" s="3"/>
      <c r="H15" s="3"/>
      <c r="I15" s="3"/>
      <c r="J15" s="6"/>
      <c r="M15" s="2">
        <f t="shared" si="0"/>
        <v>0</v>
      </c>
      <c r="O15">
        <f t="shared" si="1"/>
        <v>0</v>
      </c>
    </row>
    <row r="16" spans="1:15" x14ac:dyDescent="0.55000000000000004">
      <c r="A16" s="1">
        <v>1935</v>
      </c>
      <c r="B16" s="3"/>
      <c r="C16" s="3"/>
      <c r="D16" s="3"/>
      <c r="E16" s="3"/>
      <c r="F16" s="3"/>
      <c r="G16" s="3"/>
      <c r="H16" s="3"/>
      <c r="I16" s="3"/>
      <c r="J16" s="6"/>
      <c r="M16" s="2">
        <f t="shared" si="0"/>
        <v>0</v>
      </c>
      <c r="O16">
        <f t="shared" si="1"/>
        <v>0</v>
      </c>
    </row>
    <row r="17" spans="1:15" x14ac:dyDescent="0.55000000000000004">
      <c r="A17" s="1">
        <v>1936</v>
      </c>
      <c r="B17" s="3"/>
      <c r="C17" s="3"/>
      <c r="D17" s="3"/>
      <c r="E17" s="3"/>
      <c r="F17" s="3"/>
      <c r="G17" s="3"/>
      <c r="H17" s="3"/>
      <c r="I17" s="3"/>
      <c r="J17" s="6"/>
      <c r="M17" s="2">
        <f t="shared" si="0"/>
        <v>0</v>
      </c>
      <c r="O17">
        <f t="shared" si="1"/>
        <v>0</v>
      </c>
    </row>
    <row r="18" spans="1:15" x14ac:dyDescent="0.55000000000000004">
      <c r="A18" s="1">
        <v>1937</v>
      </c>
      <c r="B18" s="3"/>
      <c r="C18" s="3"/>
      <c r="D18" s="3"/>
      <c r="E18" s="3"/>
      <c r="F18" s="3"/>
      <c r="G18" s="3"/>
      <c r="H18" s="3"/>
      <c r="I18" s="3"/>
      <c r="J18" s="6"/>
      <c r="M18" s="2">
        <f t="shared" si="0"/>
        <v>0</v>
      </c>
      <c r="O18">
        <f t="shared" si="1"/>
        <v>0</v>
      </c>
    </row>
    <row r="19" spans="1:15" x14ac:dyDescent="0.55000000000000004">
      <c r="A19" s="1">
        <v>1938</v>
      </c>
      <c r="B19" s="3"/>
      <c r="C19" s="3"/>
      <c r="D19" s="3"/>
      <c r="E19" s="3"/>
      <c r="F19" s="3"/>
      <c r="G19" s="3"/>
      <c r="H19" s="3"/>
      <c r="I19" s="3"/>
      <c r="J19" s="6"/>
      <c r="M19" s="2">
        <f t="shared" si="0"/>
        <v>0</v>
      </c>
      <c r="O19">
        <f t="shared" si="1"/>
        <v>0</v>
      </c>
    </row>
    <row r="20" spans="1:15" x14ac:dyDescent="0.55000000000000004">
      <c r="A20" s="1">
        <v>1939</v>
      </c>
      <c r="B20" s="3"/>
      <c r="C20" s="3"/>
      <c r="D20" s="3"/>
      <c r="E20" s="3"/>
      <c r="F20" s="3"/>
      <c r="G20" s="3"/>
      <c r="H20" s="3"/>
      <c r="I20" s="3"/>
      <c r="J20" s="6"/>
      <c r="M20" s="2">
        <f t="shared" si="0"/>
        <v>0</v>
      </c>
      <c r="O20">
        <f t="shared" si="1"/>
        <v>0</v>
      </c>
    </row>
    <row r="21" spans="1:15" x14ac:dyDescent="0.55000000000000004">
      <c r="A21" s="1" t="s">
        <v>3</v>
      </c>
      <c r="B21" s="3"/>
      <c r="C21" s="3"/>
      <c r="D21" s="3"/>
      <c r="E21" s="3"/>
      <c r="F21" s="3"/>
      <c r="G21" s="3"/>
      <c r="H21" s="3"/>
      <c r="I21" s="3"/>
      <c r="J21" s="6"/>
      <c r="M21" s="2">
        <f t="shared" si="0"/>
        <v>0</v>
      </c>
      <c r="O21">
        <f t="shared" si="1"/>
        <v>0</v>
      </c>
    </row>
    <row r="22" spans="1:15" x14ac:dyDescent="0.55000000000000004">
      <c r="A22" s="1">
        <v>1940</v>
      </c>
      <c r="B22" s="3"/>
      <c r="C22" s="3"/>
      <c r="D22" s="3"/>
      <c r="E22" s="3"/>
      <c r="F22" s="3"/>
      <c r="G22" s="3"/>
      <c r="H22" s="3"/>
      <c r="I22" s="3"/>
      <c r="J22" s="6"/>
      <c r="M22" s="2">
        <f t="shared" si="0"/>
        <v>0</v>
      </c>
      <c r="O22">
        <f t="shared" si="1"/>
        <v>0</v>
      </c>
    </row>
    <row r="23" spans="1:15" x14ac:dyDescent="0.55000000000000004">
      <c r="A23" s="1">
        <v>1941</v>
      </c>
      <c r="B23" s="3"/>
      <c r="C23" s="3"/>
      <c r="D23" s="3"/>
      <c r="E23" s="3"/>
      <c r="F23" s="3"/>
      <c r="G23" s="3"/>
      <c r="H23" s="3"/>
      <c r="I23" s="3"/>
      <c r="J23" s="6"/>
      <c r="M23" s="2">
        <f t="shared" si="0"/>
        <v>0</v>
      </c>
      <c r="O23">
        <f t="shared" si="1"/>
        <v>0</v>
      </c>
    </row>
    <row r="24" spans="1:15" x14ac:dyDescent="0.55000000000000004">
      <c r="A24" s="1">
        <v>1942</v>
      </c>
      <c r="B24" s="3"/>
      <c r="C24" s="3"/>
      <c r="D24" s="3"/>
      <c r="E24" s="3"/>
      <c r="F24" s="3"/>
      <c r="G24" s="3"/>
      <c r="H24" s="3"/>
      <c r="I24" s="3"/>
      <c r="J24" s="6"/>
      <c r="M24" s="2">
        <f t="shared" si="0"/>
        <v>0</v>
      </c>
      <c r="O24">
        <f t="shared" si="1"/>
        <v>0</v>
      </c>
    </row>
    <row r="25" spans="1:15" x14ac:dyDescent="0.55000000000000004">
      <c r="A25" s="1">
        <v>1943</v>
      </c>
      <c r="B25" s="3"/>
      <c r="C25" s="3"/>
      <c r="D25" s="3"/>
      <c r="E25" s="3"/>
      <c r="F25" s="3"/>
      <c r="G25" s="3"/>
      <c r="H25" s="3"/>
      <c r="I25" s="3"/>
      <c r="J25" s="6"/>
      <c r="M25" s="2">
        <f t="shared" si="0"/>
        <v>0</v>
      </c>
      <c r="O25">
        <f t="shared" si="1"/>
        <v>0</v>
      </c>
    </row>
    <row r="26" spans="1:15" x14ac:dyDescent="0.55000000000000004">
      <c r="A26" s="1">
        <v>1944</v>
      </c>
      <c r="B26" s="3"/>
      <c r="C26" s="3"/>
      <c r="D26" s="3"/>
      <c r="E26" s="3"/>
      <c r="F26" s="3"/>
      <c r="G26" s="3"/>
      <c r="H26" s="3"/>
      <c r="I26" s="3"/>
      <c r="J26" s="6"/>
      <c r="M26" s="2">
        <f t="shared" si="0"/>
        <v>0</v>
      </c>
      <c r="O26">
        <f t="shared" si="1"/>
        <v>0</v>
      </c>
    </row>
    <row r="27" spans="1:15" x14ac:dyDescent="0.55000000000000004">
      <c r="A27" s="1" t="s">
        <v>4</v>
      </c>
      <c r="B27" s="3"/>
      <c r="C27" s="3"/>
      <c r="D27" s="3"/>
      <c r="E27" s="3"/>
      <c r="F27" s="3"/>
      <c r="G27" s="3"/>
      <c r="H27" s="3"/>
      <c r="I27" s="3"/>
      <c r="J27" s="6"/>
      <c r="M27" s="2">
        <f t="shared" si="0"/>
        <v>0</v>
      </c>
      <c r="O27">
        <f t="shared" si="1"/>
        <v>0</v>
      </c>
    </row>
    <row r="28" spans="1:15" x14ac:dyDescent="0.55000000000000004">
      <c r="A28" s="1">
        <v>1945</v>
      </c>
      <c r="B28" s="3"/>
      <c r="C28" s="3"/>
      <c r="D28" s="3"/>
      <c r="E28" s="3"/>
      <c r="F28" s="3"/>
      <c r="G28" s="3"/>
      <c r="H28" s="3"/>
      <c r="I28" s="3"/>
      <c r="J28" s="6"/>
      <c r="M28" s="2">
        <f t="shared" si="0"/>
        <v>0</v>
      </c>
      <c r="O28">
        <f t="shared" si="1"/>
        <v>0</v>
      </c>
    </row>
    <row r="29" spans="1:15" x14ac:dyDescent="0.55000000000000004">
      <c r="A29" s="1">
        <v>1946</v>
      </c>
      <c r="B29" s="3"/>
      <c r="C29" s="3"/>
      <c r="D29" s="3"/>
      <c r="E29" s="3"/>
      <c r="F29" s="3"/>
      <c r="G29" s="3"/>
      <c r="H29" s="3"/>
      <c r="I29" s="3"/>
      <c r="J29" s="6"/>
      <c r="M29" s="2">
        <f t="shared" si="0"/>
        <v>0</v>
      </c>
      <c r="O29">
        <f t="shared" si="1"/>
        <v>0</v>
      </c>
    </row>
    <row r="30" spans="1:15" x14ac:dyDescent="0.55000000000000004">
      <c r="A30" s="1">
        <v>1947</v>
      </c>
      <c r="B30" s="3"/>
      <c r="C30" s="3"/>
      <c r="D30" s="3"/>
      <c r="E30" s="3"/>
      <c r="F30" s="3"/>
      <c r="G30" s="3"/>
      <c r="H30" s="3"/>
      <c r="I30" s="3"/>
      <c r="J30" s="6"/>
      <c r="M30" s="2">
        <f t="shared" si="0"/>
        <v>0</v>
      </c>
      <c r="O30">
        <f t="shared" si="1"/>
        <v>0</v>
      </c>
    </row>
    <row r="31" spans="1:15" x14ac:dyDescent="0.55000000000000004">
      <c r="A31" s="1">
        <v>1948</v>
      </c>
      <c r="B31" s="3"/>
      <c r="C31" s="3"/>
      <c r="D31" s="3"/>
      <c r="E31" s="3"/>
      <c r="F31" s="3"/>
      <c r="G31" s="3"/>
      <c r="H31" s="3"/>
      <c r="I31" s="3"/>
      <c r="J31" s="6"/>
      <c r="M31" s="2">
        <f t="shared" si="0"/>
        <v>0</v>
      </c>
      <c r="O31">
        <f t="shared" si="1"/>
        <v>0</v>
      </c>
    </row>
    <row r="32" spans="1:15" x14ac:dyDescent="0.55000000000000004">
      <c r="A32" s="1">
        <v>1949</v>
      </c>
      <c r="B32" s="3"/>
      <c r="C32" s="3"/>
      <c r="D32" s="3"/>
      <c r="E32" s="3"/>
      <c r="F32" s="3"/>
      <c r="G32" s="3"/>
      <c r="H32" s="3"/>
      <c r="I32" s="3"/>
      <c r="J32" s="6"/>
      <c r="M32" s="2">
        <f t="shared" si="0"/>
        <v>0</v>
      </c>
      <c r="O32">
        <f t="shared" si="1"/>
        <v>0</v>
      </c>
    </row>
    <row r="33" spans="1:15" x14ac:dyDescent="0.55000000000000004">
      <c r="A33" s="1" t="s">
        <v>5</v>
      </c>
      <c r="B33" s="3"/>
      <c r="C33" s="3"/>
      <c r="D33" s="3"/>
      <c r="E33" s="3"/>
      <c r="F33" s="3"/>
      <c r="G33" s="3"/>
      <c r="H33" s="3"/>
      <c r="I33" s="3"/>
      <c r="J33" s="6"/>
      <c r="M33" s="2">
        <f t="shared" si="0"/>
        <v>0</v>
      </c>
      <c r="O33">
        <f t="shared" si="1"/>
        <v>0</v>
      </c>
    </row>
    <row r="34" spans="1:15" x14ac:dyDescent="0.55000000000000004">
      <c r="A34" s="1">
        <v>1950</v>
      </c>
      <c r="B34" s="3"/>
      <c r="C34" s="3"/>
      <c r="D34" s="3"/>
      <c r="E34" s="3"/>
      <c r="F34" s="3"/>
      <c r="G34" s="3"/>
      <c r="H34" s="3"/>
      <c r="I34" s="3"/>
      <c r="J34" s="6"/>
      <c r="M34" s="2">
        <f t="shared" si="0"/>
        <v>0</v>
      </c>
      <c r="O34">
        <f t="shared" si="1"/>
        <v>0</v>
      </c>
    </row>
    <row r="35" spans="1:15" x14ac:dyDescent="0.55000000000000004">
      <c r="A35" s="1">
        <v>1951</v>
      </c>
      <c r="B35" s="3"/>
      <c r="C35" s="3"/>
      <c r="D35" s="3"/>
      <c r="E35" s="3"/>
      <c r="F35" s="3"/>
      <c r="G35" s="3"/>
      <c r="H35" s="3"/>
      <c r="I35" s="3"/>
      <c r="J35" s="6"/>
      <c r="M35" s="2">
        <f t="shared" si="0"/>
        <v>0</v>
      </c>
      <c r="O35">
        <f t="shared" si="1"/>
        <v>0</v>
      </c>
    </row>
    <row r="36" spans="1:15" x14ac:dyDescent="0.55000000000000004">
      <c r="A36" s="1">
        <v>1952</v>
      </c>
      <c r="B36" s="3"/>
      <c r="C36" s="3"/>
      <c r="D36" s="3"/>
      <c r="E36" s="3"/>
      <c r="F36" s="3"/>
      <c r="G36" s="3"/>
      <c r="H36" s="3"/>
      <c r="I36" s="3"/>
      <c r="J36" s="6"/>
      <c r="M36" s="2">
        <f t="shared" si="0"/>
        <v>0</v>
      </c>
      <c r="O36">
        <f t="shared" si="1"/>
        <v>0</v>
      </c>
    </row>
    <row r="37" spans="1:15" x14ac:dyDescent="0.55000000000000004">
      <c r="A37" s="1">
        <v>1953</v>
      </c>
      <c r="B37" s="3"/>
      <c r="C37" s="3"/>
      <c r="D37" s="3"/>
      <c r="E37" s="3"/>
      <c r="F37" s="3"/>
      <c r="G37" s="3"/>
      <c r="H37" s="3"/>
      <c r="I37" s="3"/>
      <c r="J37" s="6"/>
      <c r="M37" s="2">
        <f t="shared" si="0"/>
        <v>0</v>
      </c>
      <c r="O37">
        <f t="shared" si="1"/>
        <v>0</v>
      </c>
    </row>
    <row r="38" spans="1:15" x14ac:dyDescent="0.55000000000000004">
      <c r="A38" s="1">
        <v>1954</v>
      </c>
      <c r="B38" s="3"/>
      <c r="C38" s="3"/>
      <c r="D38" s="3"/>
      <c r="E38" s="3"/>
      <c r="F38" s="3"/>
      <c r="G38" s="3"/>
      <c r="H38" s="3"/>
      <c r="I38" s="3"/>
      <c r="J38" s="6"/>
      <c r="M38" s="2">
        <f t="shared" si="0"/>
        <v>0</v>
      </c>
      <c r="O38">
        <f t="shared" si="1"/>
        <v>0</v>
      </c>
    </row>
    <row r="39" spans="1:15" x14ac:dyDescent="0.55000000000000004">
      <c r="A39" s="1" t="s">
        <v>6</v>
      </c>
      <c r="B39" s="3"/>
      <c r="C39" s="3"/>
      <c r="D39" s="3"/>
      <c r="E39" s="3"/>
      <c r="F39" s="3"/>
      <c r="G39" s="3"/>
      <c r="H39" s="3"/>
      <c r="I39" s="3"/>
      <c r="J39" s="6"/>
      <c r="M39" s="2">
        <f t="shared" si="0"/>
        <v>0</v>
      </c>
      <c r="O39">
        <f t="shared" si="1"/>
        <v>0</v>
      </c>
    </row>
    <row r="40" spans="1:15" x14ac:dyDescent="0.55000000000000004">
      <c r="A40" s="1">
        <v>1955</v>
      </c>
      <c r="B40" s="3"/>
      <c r="C40" s="3"/>
      <c r="D40" s="3"/>
      <c r="E40" s="3"/>
      <c r="F40" s="3"/>
      <c r="G40" s="3"/>
      <c r="H40" s="3"/>
      <c r="I40" s="3"/>
      <c r="J40" s="6"/>
      <c r="M40" s="2">
        <f t="shared" si="0"/>
        <v>0</v>
      </c>
      <c r="O40">
        <f t="shared" si="1"/>
        <v>0</v>
      </c>
    </row>
    <row r="41" spans="1:15" x14ac:dyDescent="0.55000000000000004">
      <c r="A41" s="1">
        <v>1956</v>
      </c>
      <c r="B41" s="3"/>
      <c r="C41" s="3"/>
      <c r="D41" s="3"/>
      <c r="E41" s="3"/>
      <c r="F41" s="3"/>
      <c r="G41" s="3"/>
      <c r="H41" s="3"/>
      <c r="I41" s="3"/>
      <c r="J41" s="6"/>
      <c r="M41" s="2">
        <f t="shared" si="0"/>
        <v>0</v>
      </c>
      <c r="O41">
        <f t="shared" si="1"/>
        <v>0</v>
      </c>
    </row>
    <row r="42" spans="1:15" x14ac:dyDescent="0.55000000000000004">
      <c r="A42" s="1">
        <v>1957</v>
      </c>
      <c r="B42" s="3"/>
      <c r="C42" s="3"/>
      <c r="D42" s="3"/>
      <c r="E42" s="3"/>
      <c r="F42" s="3"/>
      <c r="G42" s="3"/>
      <c r="H42" s="3"/>
      <c r="I42" s="3"/>
      <c r="J42" s="6"/>
      <c r="M42" s="2">
        <f t="shared" si="0"/>
        <v>0</v>
      </c>
      <c r="O42">
        <f t="shared" si="1"/>
        <v>0</v>
      </c>
    </row>
    <row r="43" spans="1:15" x14ac:dyDescent="0.55000000000000004">
      <c r="A43" s="1">
        <v>1958</v>
      </c>
      <c r="B43" s="3"/>
      <c r="C43" s="3"/>
      <c r="D43" s="3"/>
      <c r="E43" s="3"/>
      <c r="F43" s="3"/>
      <c r="G43" s="3"/>
      <c r="H43" s="3"/>
      <c r="I43" s="3"/>
      <c r="J43" s="6"/>
      <c r="M43" s="2">
        <f t="shared" si="0"/>
        <v>0</v>
      </c>
      <c r="O43">
        <f t="shared" si="1"/>
        <v>0</v>
      </c>
    </row>
    <row r="44" spans="1:15" x14ac:dyDescent="0.55000000000000004">
      <c r="A44" s="1">
        <v>1959</v>
      </c>
      <c r="B44" s="3"/>
      <c r="C44" s="3"/>
      <c r="D44" s="3"/>
      <c r="E44" s="3"/>
      <c r="F44" s="3"/>
      <c r="G44" s="3"/>
      <c r="H44" s="3"/>
      <c r="I44" s="3"/>
      <c r="J44" s="6"/>
      <c r="M44" s="2">
        <f t="shared" si="0"/>
        <v>0</v>
      </c>
      <c r="O44">
        <f t="shared" si="1"/>
        <v>0</v>
      </c>
    </row>
    <row r="45" spans="1:15" x14ac:dyDescent="0.55000000000000004">
      <c r="A45" s="1" t="s">
        <v>7</v>
      </c>
      <c r="B45" s="3"/>
      <c r="C45" s="3"/>
      <c r="D45" s="3"/>
      <c r="E45" s="3"/>
      <c r="F45" s="3"/>
      <c r="G45" s="3"/>
      <c r="H45" s="3"/>
      <c r="I45" s="3"/>
      <c r="J45" s="6"/>
      <c r="M45" s="2">
        <f t="shared" si="0"/>
        <v>0</v>
      </c>
      <c r="O45">
        <f t="shared" si="1"/>
        <v>0</v>
      </c>
    </row>
    <row r="46" spans="1:15" x14ac:dyDescent="0.55000000000000004">
      <c r="A46" s="1">
        <v>1960</v>
      </c>
      <c r="B46" s="3"/>
      <c r="C46" s="3"/>
      <c r="D46" s="3"/>
      <c r="E46" s="3"/>
      <c r="F46" s="3"/>
      <c r="G46" s="3"/>
      <c r="H46" s="3"/>
      <c r="I46" s="3"/>
      <c r="J46" s="6"/>
      <c r="M46" s="2">
        <f t="shared" si="0"/>
        <v>0</v>
      </c>
      <c r="O46">
        <f t="shared" si="1"/>
        <v>0</v>
      </c>
    </row>
    <row r="47" spans="1:15" x14ac:dyDescent="0.55000000000000004">
      <c r="A47" s="1">
        <v>1961</v>
      </c>
      <c r="B47" s="3"/>
      <c r="C47" s="3"/>
      <c r="D47" s="3"/>
      <c r="E47" s="3"/>
      <c r="F47" s="3"/>
      <c r="G47" s="3"/>
      <c r="H47" s="3"/>
      <c r="I47" s="3"/>
      <c r="J47" s="6"/>
      <c r="M47" s="2">
        <f t="shared" si="0"/>
        <v>0</v>
      </c>
      <c r="O47">
        <f t="shared" si="1"/>
        <v>0</v>
      </c>
    </row>
    <row r="48" spans="1:15" x14ac:dyDescent="0.55000000000000004">
      <c r="A48" s="1">
        <v>1962</v>
      </c>
      <c r="B48" s="3"/>
      <c r="C48" s="3"/>
      <c r="D48" s="3"/>
      <c r="E48" s="3"/>
      <c r="F48" s="3"/>
      <c r="G48" s="3"/>
      <c r="H48" s="3"/>
      <c r="I48" s="3"/>
      <c r="J48" s="6"/>
      <c r="M48" s="2">
        <f t="shared" si="0"/>
        <v>0</v>
      </c>
      <c r="O48">
        <f t="shared" si="1"/>
        <v>0</v>
      </c>
    </row>
    <row r="49" spans="1:15" x14ac:dyDescent="0.55000000000000004">
      <c r="A49" s="1">
        <v>1963</v>
      </c>
      <c r="B49" s="3"/>
      <c r="C49" s="3"/>
      <c r="D49" s="3"/>
      <c r="E49" s="3"/>
      <c r="F49" s="3"/>
      <c r="G49" s="3"/>
      <c r="H49" s="3"/>
      <c r="I49" s="3"/>
      <c r="J49" s="6"/>
      <c r="M49" s="2">
        <f t="shared" si="0"/>
        <v>0</v>
      </c>
      <c r="O49">
        <f t="shared" si="1"/>
        <v>0</v>
      </c>
    </row>
    <row r="50" spans="1:15" x14ac:dyDescent="0.55000000000000004">
      <c r="A50" s="1">
        <v>1964</v>
      </c>
      <c r="B50" s="3"/>
      <c r="C50" s="3"/>
      <c r="D50" s="3"/>
      <c r="E50" s="3"/>
      <c r="F50" s="3"/>
      <c r="G50" s="3"/>
      <c r="H50" s="3"/>
      <c r="I50" s="3"/>
      <c r="J50" s="6"/>
      <c r="M50" s="2">
        <f t="shared" si="0"/>
        <v>0</v>
      </c>
      <c r="O50">
        <f t="shared" si="1"/>
        <v>0</v>
      </c>
    </row>
    <row r="51" spans="1:15" x14ac:dyDescent="0.55000000000000004">
      <c r="A51" s="1" t="s">
        <v>8</v>
      </c>
      <c r="B51" s="3"/>
      <c r="C51" s="3"/>
      <c r="D51" s="3"/>
      <c r="E51" s="3"/>
      <c r="F51" s="3"/>
      <c r="G51" s="3"/>
      <c r="H51" s="3"/>
      <c r="I51" s="3"/>
      <c r="J51" s="6"/>
      <c r="M51" s="2">
        <f t="shared" si="0"/>
        <v>0</v>
      </c>
      <c r="O51">
        <f t="shared" si="1"/>
        <v>0</v>
      </c>
    </row>
    <row r="52" spans="1:15" x14ac:dyDescent="0.55000000000000004">
      <c r="A52" s="1">
        <v>1965</v>
      </c>
      <c r="B52" s="3"/>
      <c r="C52" s="3"/>
      <c r="D52" s="3"/>
      <c r="E52" s="3"/>
      <c r="F52" s="3"/>
      <c r="G52" s="3"/>
      <c r="H52" s="3"/>
      <c r="I52" s="3"/>
      <c r="J52" s="6"/>
      <c r="M52" s="2">
        <f t="shared" si="0"/>
        <v>0</v>
      </c>
      <c r="O52">
        <f t="shared" si="1"/>
        <v>0</v>
      </c>
    </row>
    <row r="53" spans="1:15" x14ac:dyDescent="0.55000000000000004">
      <c r="A53" s="1">
        <v>1966</v>
      </c>
      <c r="B53" s="3"/>
      <c r="C53" s="3"/>
      <c r="D53" s="3"/>
      <c r="E53" s="3"/>
      <c r="F53" s="3"/>
      <c r="G53" s="3"/>
      <c r="H53" s="3"/>
      <c r="I53" s="3"/>
      <c r="J53" s="6"/>
      <c r="M53" s="2">
        <f t="shared" si="0"/>
        <v>0</v>
      </c>
      <c r="O53">
        <f t="shared" si="1"/>
        <v>0</v>
      </c>
    </row>
    <row r="54" spans="1:15" x14ac:dyDescent="0.55000000000000004">
      <c r="A54" s="1">
        <v>1967</v>
      </c>
      <c r="B54" s="3"/>
      <c r="C54" s="3"/>
      <c r="D54" s="3"/>
      <c r="E54" s="3"/>
      <c r="F54" s="3"/>
      <c r="G54" s="3"/>
      <c r="H54" s="3"/>
      <c r="I54" s="3"/>
      <c r="J54" s="6"/>
      <c r="M54" s="2">
        <f t="shared" si="0"/>
        <v>0</v>
      </c>
      <c r="O54">
        <f t="shared" si="1"/>
        <v>0</v>
      </c>
    </row>
    <row r="55" spans="1:15" x14ac:dyDescent="0.55000000000000004">
      <c r="A55" s="1">
        <v>1968</v>
      </c>
      <c r="B55" s="3"/>
      <c r="C55" s="3"/>
      <c r="D55" s="3"/>
      <c r="E55" s="3"/>
      <c r="F55" s="3"/>
      <c r="G55" s="3"/>
      <c r="H55" s="3"/>
      <c r="I55" s="3"/>
      <c r="J55" s="6"/>
      <c r="M55" s="2">
        <f t="shared" si="0"/>
        <v>0</v>
      </c>
      <c r="O55">
        <f t="shared" si="1"/>
        <v>0</v>
      </c>
    </row>
    <row r="56" spans="1:15" x14ac:dyDescent="0.55000000000000004">
      <c r="A56" s="1">
        <v>1969</v>
      </c>
      <c r="B56" s="3"/>
      <c r="C56" s="3"/>
      <c r="D56" s="3"/>
      <c r="E56" s="3"/>
      <c r="F56" s="3"/>
      <c r="G56" s="3"/>
      <c r="H56" s="3"/>
      <c r="I56" s="3"/>
      <c r="J56" s="6"/>
      <c r="M56" s="2">
        <f t="shared" si="0"/>
        <v>0</v>
      </c>
      <c r="O56">
        <f t="shared" si="1"/>
        <v>0</v>
      </c>
    </row>
    <row r="57" spans="1:15" x14ac:dyDescent="0.55000000000000004">
      <c r="A57" s="1" t="s">
        <v>10</v>
      </c>
      <c r="B57" s="3"/>
      <c r="C57" s="3"/>
      <c r="D57" s="3"/>
      <c r="E57" s="3"/>
      <c r="F57" s="3"/>
      <c r="G57" s="3"/>
      <c r="H57" s="3"/>
      <c r="I57" s="3"/>
      <c r="J57" s="6"/>
      <c r="M57" s="2">
        <f t="shared" si="0"/>
        <v>0</v>
      </c>
      <c r="O57">
        <f t="shared" si="1"/>
        <v>0</v>
      </c>
    </row>
    <row r="58" spans="1:15" x14ac:dyDescent="0.55000000000000004">
      <c r="A58" s="1">
        <v>1970</v>
      </c>
      <c r="B58" s="3"/>
      <c r="C58" s="3"/>
      <c r="D58" s="3"/>
      <c r="E58" s="3"/>
      <c r="F58" s="3"/>
      <c r="G58" s="3"/>
      <c r="H58" s="3"/>
      <c r="I58" s="3"/>
      <c r="J58" s="6"/>
      <c r="M58" s="2">
        <f t="shared" si="0"/>
        <v>0</v>
      </c>
      <c r="O58">
        <f t="shared" si="1"/>
        <v>0</v>
      </c>
    </row>
    <row r="59" spans="1:15" x14ac:dyDescent="0.55000000000000004">
      <c r="A59" s="1">
        <v>1971</v>
      </c>
      <c r="B59" s="3"/>
      <c r="C59" s="3"/>
      <c r="D59" s="3"/>
      <c r="E59" s="3"/>
      <c r="F59" s="3"/>
      <c r="G59" s="3"/>
      <c r="H59" s="3"/>
      <c r="I59" s="3"/>
      <c r="J59" s="6"/>
      <c r="M59" s="2">
        <f t="shared" si="0"/>
        <v>0</v>
      </c>
      <c r="O59">
        <f t="shared" si="1"/>
        <v>0</v>
      </c>
    </row>
    <row r="60" spans="1:15" x14ac:dyDescent="0.55000000000000004">
      <c r="A60" s="1">
        <v>1972</v>
      </c>
      <c r="B60" s="3"/>
      <c r="C60" s="3"/>
      <c r="D60" s="3"/>
      <c r="E60" s="3"/>
      <c r="F60" s="3"/>
      <c r="G60" s="3"/>
      <c r="H60" s="3"/>
      <c r="I60" s="3"/>
      <c r="J60" s="6"/>
      <c r="M60" s="2">
        <f t="shared" si="0"/>
        <v>0</v>
      </c>
      <c r="O60">
        <f t="shared" si="1"/>
        <v>0</v>
      </c>
    </row>
    <row r="61" spans="1:15" x14ac:dyDescent="0.55000000000000004">
      <c r="A61" s="1">
        <v>1973</v>
      </c>
      <c r="B61" s="3"/>
      <c r="C61" s="3"/>
      <c r="D61" s="3"/>
      <c r="E61" s="3"/>
      <c r="F61" s="3"/>
      <c r="G61" s="3"/>
      <c r="H61" s="3"/>
      <c r="I61" s="3"/>
      <c r="J61" s="6"/>
      <c r="M61" s="2">
        <f t="shared" si="0"/>
        <v>0</v>
      </c>
      <c r="O61">
        <f t="shared" si="1"/>
        <v>0</v>
      </c>
    </row>
    <row r="62" spans="1:15" x14ac:dyDescent="0.55000000000000004">
      <c r="A62" s="1">
        <v>1974</v>
      </c>
      <c r="B62" s="3"/>
      <c r="C62" s="3"/>
      <c r="D62" s="3"/>
      <c r="E62" s="3"/>
      <c r="F62" s="3"/>
      <c r="G62" s="3"/>
      <c r="H62" s="3"/>
      <c r="I62" s="3"/>
      <c r="J62" s="6"/>
      <c r="M62" s="2">
        <f t="shared" si="0"/>
        <v>0</v>
      </c>
      <c r="O62">
        <f t="shared" si="1"/>
        <v>0</v>
      </c>
    </row>
    <row r="63" spans="1:15" x14ac:dyDescent="0.55000000000000004">
      <c r="A63" s="1" t="s">
        <v>11</v>
      </c>
      <c r="B63" s="3"/>
      <c r="C63" s="3"/>
      <c r="D63" s="3"/>
      <c r="E63" s="3"/>
      <c r="F63" s="3"/>
      <c r="G63" s="3"/>
      <c r="H63" s="3"/>
      <c r="I63" s="3"/>
      <c r="J63" s="6"/>
      <c r="M63" s="2">
        <f t="shared" si="0"/>
        <v>0</v>
      </c>
      <c r="O63">
        <f t="shared" si="1"/>
        <v>0</v>
      </c>
    </row>
    <row r="64" spans="1:15" x14ac:dyDescent="0.55000000000000004">
      <c r="A64" s="1">
        <v>1975</v>
      </c>
      <c r="B64" s="3"/>
      <c r="C64" s="3"/>
      <c r="D64" s="3"/>
      <c r="E64" s="3"/>
      <c r="F64" s="3"/>
      <c r="G64" s="3"/>
      <c r="H64" s="3"/>
      <c r="I64" s="3"/>
      <c r="J64" s="6"/>
      <c r="M64" s="2">
        <f t="shared" si="0"/>
        <v>0</v>
      </c>
      <c r="O64">
        <f t="shared" si="1"/>
        <v>0</v>
      </c>
    </row>
    <row r="65" spans="1:15" x14ac:dyDescent="0.55000000000000004">
      <c r="A65" s="1">
        <v>1976</v>
      </c>
      <c r="B65" s="3"/>
      <c r="C65" s="3"/>
      <c r="D65" s="3"/>
      <c r="E65" s="3"/>
      <c r="F65" s="3"/>
      <c r="G65" s="3"/>
      <c r="H65" s="3"/>
      <c r="I65" s="3"/>
      <c r="J65" s="6"/>
      <c r="M65" s="2">
        <f t="shared" si="0"/>
        <v>0</v>
      </c>
      <c r="O65">
        <f t="shared" si="1"/>
        <v>0</v>
      </c>
    </row>
    <row r="66" spans="1:15" x14ac:dyDescent="0.55000000000000004">
      <c r="A66" s="1">
        <v>1977</v>
      </c>
      <c r="B66" s="3"/>
      <c r="C66" s="3"/>
      <c r="D66" s="3"/>
      <c r="E66" s="3"/>
      <c r="F66" s="3"/>
      <c r="G66" s="3"/>
      <c r="H66" s="3"/>
      <c r="I66" s="3"/>
      <c r="J66" s="6"/>
      <c r="M66" s="2">
        <f t="shared" si="0"/>
        <v>0</v>
      </c>
      <c r="O66">
        <f t="shared" si="1"/>
        <v>0</v>
      </c>
    </row>
    <row r="67" spans="1:15" x14ac:dyDescent="0.55000000000000004">
      <c r="A67" s="1">
        <v>1978</v>
      </c>
      <c r="B67" s="3"/>
      <c r="C67" s="3"/>
      <c r="D67" s="3"/>
      <c r="E67" s="3"/>
      <c r="F67" s="3"/>
      <c r="G67" s="3"/>
      <c r="H67" s="3"/>
      <c r="I67" s="3"/>
      <c r="J67" s="6"/>
      <c r="M67" s="2">
        <f t="shared" si="0"/>
        <v>0</v>
      </c>
      <c r="O67">
        <f t="shared" si="1"/>
        <v>0</v>
      </c>
    </row>
    <row r="68" spans="1:15" x14ac:dyDescent="0.55000000000000004">
      <c r="A68" s="1">
        <v>1979</v>
      </c>
      <c r="B68" s="3"/>
      <c r="C68" s="3"/>
      <c r="D68" s="3"/>
      <c r="E68" s="3"/>
      <c r="F68" s="3"/>
      <c r="G68" s="3"/>
      <c r="H68" s="3"/>
      <c r="I68" s="3"/>
      <c r="J68" s="6"/>
      <c r="M68" s="2">
        <f t="shared" si="0"/>
        <v>0</v>
      </c>
      <c r="O68">
        <f t="shared" si="1"/>
        <v>0</v>
      </c>
    </row>
    <row r="69" spans="1:15" x14ac:dyDescent="0.55000000000000004">
      <c r="A69" s="1" t="s">
        <v>9</v>
      </c>
      <c r="B69" s="3"/>
      <c r="C69" s="3"/>
      <c r="D69" s="3"/>
      <c r="E69" s="3"/>
      <c r="F69" s="3"/>
      <c r="G69" s="3"/>
      <c r="H69" s="3"/>
      <c r="I69" s="3"/>
      <c r="J69" s="6"/>
      <c r="M69" s="2">
        <f t="shared" ref="M69:M72" si="2">B69*C69/1000 -D69</f>
        <v>0</v>
      </c>
      <c r="O69">
        <f t="shared" ref="O69:O72" si="3">D69-G69+F69-I69</f>
        <v>0</v>
      </c>
    </row>
    <row r="70" spans="1:15" x14ac:dyDescent="0.55000000000000004">
      <c r="A70" s="1">
        <v>1980</v>
      </c>
      <c r="B70" s="3"/>
      <c r="C70" s="3"/>
      <c r="D70" s="3"/>
      <c r="E70" s="3"/>
      <c r="F70" s="3"/>
      <c r="G70" s="3"/>
      <c r="H70" s="3"/>
      <c r="I70" s="5"/>
      <c r="J70" s="6"/>
      <c r="M70" s="2">
        <f t="shared" si="2"/>
        <v>0</v>
      </c>
      <c r="O70">
        <f t="shared" si="3"/>
        <v>0</v>
      </c>
    </row>
    <row r="71" spans="1:15" x14ac:dyDescent="0.55000000000000004">
      <c r="A71" s="1">
        <v>1981</v>
      </c>
      <c r="B71" s="3"/>
      <c r="C71" s="3"/>
      <c r="D71" s="3"/>
      <c r="E71" s="3"/>
      <c r="F71" s="3"/>
      <c r="G71" s="3"/>
      <c r="H71" s="3"/>
      <c r="I71" s="3"/>
      <c r="J71" s="6"/>
      <c r="M71" s="2">
        <f t="shared" si="2"/>
        <v>0</v>
      </c>
      <c r="O71">
        <f t="shared" si="3"/>
        <v>0</v>
      </c>
    </row>
    <row r="72" spans="1:15" x14ac:dyDescent="0.55000000000000004">
      <c r="A72" s="1">
        <v>1982</v>
      </c>
      <c r="B72" s="3"/>
      <c r="C72" s="3"/>
      <c r="D72" s="3"/>
      <c r="E72" s="3"/>
      <c r="F72" s="3"/>
      <c r="G72" s="3"/>
      <c r="H72" s="3"/>
      <c r="I72" s="3"/>
      <c r="J72" s="6"/>
      <c r="M72" s="2">
        <f t="shared" si="2"/>
        <v>0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33E1-554B-4279-BE81-2EB827C311C2}">
  <dimension ref="A1:O75"/>
  <sheetViews>
    <sheetView tabSelected="1" workbookViewId="0">
      <pane ySplit="3" topLeftCell="A34" activePane="bottomLeft" state="frozen"/>
      <selection pane="bottomLeft" activeCell="S54" sqref="S54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7" t="s">
        <v>20</v>
      </c>
      <c r="J1" s="7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>
        <v>976</v>
      </c>
      <c r="C4" s="3">
        <v>1566</v>
      </c>
      <c r="D4" s="3">
        <v>1528</v>
      </c>
      <c r="E4" s="3"/>
      <c r="F4" s="3"/>
      <c r="G4" s="3"/>
      <c r="H4" s="3"/>
      <c r="I4" s="3">
        <v>1528</v>
      </c>
      <c r="J4" s="6">
        <v>6.0999999999999999E-2</v>
      </c>
      <c r="M4" s="2">
        <f>B4*C4/1000 -D4</f>
        <v>0.41599999999993997</v>
      </c>
      <c r="O4">
        <f>D4-G4+F4-I4</f>
        <v>0</v>
      </c>
    </row>
    <row r="5" spans="1:15" x14ac:dyDescent="0.55000000000000004">
      <c r="A5" s="1">
        <v>1926</v>
      </c>
      <c r="B5" s="3">
        <v>1036</v>
      </c>
      <c r="C5" s="3">
        <v>1569</v>
      </c>
      <c r="D5" s="3">
        <v>1626</v>
      </c>
      <c r="E5" s="3"/>
      <c r="F5" s="3"/>
      <c r="G5" s="3"/>
      <c r="H5" s="3"/>
      <c r="I5" s="3">
        <v>1626</v>
      </c>
      <c r="J5" s="6">
        <v>0.105</v>
      </c>
      <c r="M5" s="2">
        <f t="shared" ref="M5:M68" si="0">B5*C5/1000 -D5</f>
        <v>-0.5160000000000764</v>
      </c>
      <c r="O5">
        <f t="shared" ref="O5:O68" si="1">D5-G5+F5-I5</f>
        <v>0</v>
      </c>
    </row>
    <row r="6" spans="1:15" x14ac:dyDescent="0.55000000000000004">
      <c r="A6" s="1">
        <v>1927</v>
      </c>
      <c r="B6" s="3">
        <v>986</v>
      </c>
      <c r="C6" s="3">
        <v>1545</v>
      </c>
      <c r="D6" s="3">
        <v>1523</v>
      </c>
      <c r="E6" s="3"/>
      <c r="F6" s="3"/>
      <c r="G6" s="3"/>
      <c r="H6" s="3"/>
      <c r="I6" s="3">
        <v>1523</v>
      </c>
      <c r="J6" s="6">
        <v>9.7000000000000003E-2</v>
      </c>
      <c r="M6" s="2">
        <f t="shared" si="0"/>
        <v>0.36999999999989086</v>
      </c>
      <c r="O6">
        <f t="shared" si="1"/>
        <v>0</v>
      </c>
    </row>
    <row r="7" spans="1:15" x14ac:dyDescent="0.55000000000000004">
      <c r="A7" s="1">
        <v>1928</v>
      </c>
      <c r="B7" s="3">
        <v>1249</v>
      </c>
      <c r="C7" s="3">
        <v>1563</v>
      </c>
      <c r="D7" s="3">
        <v>1952</v>
      </c>
      <c r="E7" s="3"/>
      <c r="F7" s="3"/>
      <c r="G7" s="3"/>
      <c r="H7" s="3"/>
      <c r="I7" s="3">
        <v>1952</v>
      </c>
      <c r="J7" s="6">
        <v>0.122</v>
      </c>
      <c r="M7" s="2">
        <f t="shared" si="0"/>
        <v>0.18699999999989814</v>
      </c>
      <c r="O7">
        <f t="shared" si="1"/>
        <v>0</v>
      </c>
    </row>
    <row r="8" spans="1:15" x14ac:dyDescent="0.55000000000000004">
      <c r="A8" s="1">
        <v>1929</v>
      </c>
      <c r="B8" s="3">
        <v>1202</v>
      </c>
      <c r="C8" s="3">
        <v>1454</v>
      </c>
      <c r="D8" s="3">
        <v>1748</v>
      </c>
      <c r="E8" s="3"/>
      <c r="F8" s="3"/>
      <c r="G8" s="3"/>
      <c r="H8" s="3"/>
      <c r="I8" s="3">
        <v>1748</v>
      </c>
      <c r="J8" s="6">
        <v>0.107</v>
      </c>
      <c r="M8" s="2">
        <f t="shared" si="0"/>
        <v>-0.29199999999991633</v>
      </c>
      <c r="O8">
        <f t="shared" si="1"/>
        <v>0</v>
      </c>
    </row>
    <row r="9" spans="1:15" x14ac:dyDescent="0.55000000000000004">
      <c r="A9" s="1" t="s">
        <v>1</v>
      </c>
      <c r="B9" s="3">
        <v>1090</v>
      </c>
      <c r="C9" s="3">
        <v>1537</v>
      </c>
      <c r="D9" s="3">
        <v>1675</v>
      </c>
      <c r="E9" s="3"/>
      <c r="F9" s="3"/>
      <c r="G9" s="3"/>
      <c r="H9" s="3"/>
      <c r="I9" s="3">
        <v>1675</v>
      </c>
      <c r="J9" s="6">
        <v>0.108</v>
      </c>
      <c r="M9" s="2">
        <f t="shared" si="0"/>
        <v>0.32999999999992724</v>
      </c>
      <c r="O9">
        <f t="shared" si="1"/>
        <v>0</v>
      </c>
    </row>
    <row r="10" spans="1:15" x14ac:dyDescent="0.55000000000000004">
      <c r="A10" s="1">
        <v>1930</v>
      </c>
      <c r="B10" s="3">
        <v>1066</v>
      </c>
      <c r="C10" s="3">
        <v>1591</v>
      </c>
      <c r="D10" s="3">
        <v>1696</v>
      </c>
      <c r="E10" s="3"/>
      <c r="F10" s="3">
        <v>7</v>
      </c>
      <c r="G10" s="3"/>
      <c r="H10" s="3"/>
      <c r="I10" s="3">
        <v>1703</v>
      </c>
      <c r="J10" s="6">
        <v>0.10299999999999999</v>
      </c>
      <c r="M10" s="2">
        <f t="shared" si="0"/>
        <v>6.0000000000854925E-3</v>
      </c>
      <c r="O10">
        <f t="shared" si="1"/>
        <v>0</v>
      </c>
    </row>
    <row r="11" spans="1:15" x14ac:dyDescent="0.55000000000000004">
      <c r="A11" s="1">
        <v>1931</v>
      </c>
      <c r="B11" s="3">
        <v>1161</v>
      </c>
      <c r="C11" s="3">
        <v>2042</v>
      </c>
      <c r="D11" s="3">
        <v>2371</v>
      </c>
      <c r="E11" s="3"/>
      <c r="F11" s="3">
        <v>8</v>
      </c>
      <c r="G11" s="3"/>
      <c r="H11" s="3"/>
      <c r="I11" s="3">
        <v>2379</v>
      </c>
      <c r="J11" s="6">
        <v>0.14099999999999999</v>
      </c>
      <c r="M11" s="2">
        <f t="shared" si="0"/>
        <v>-0.23799999999982901</v>
      </c>
      <c r="O11">
        <f t="shared" si="1"/>
        <v>0</v>
      </c>
    </row>
    <row r="12" spans="1:15" x14ac:dyDescent="0.55000000000000004">
      <c r="A12" s="1">
        <v>1932</v>
      </c>
      <c r="B12" s="3">
        <v>1771</v>
      </c>
      <c r="C12" s="3">
        <v>1893</v>
      </c>
      <c r="D12" s="3">
        <v>3352</v>
      </c>
      <c r="E12" s="3"/>
      <c r="F12" s="3">
        <v>3</v>
      </c>
      <c r="G12" s="3"/>
      <c r="H12" s="3"/>
      <c r="I12" s="3">
        <v>3355</v>
      </c>
      <c r="J12" s="6">
        <v>0.19500000000000001</v>
      </c>
      <c r="M12" s="2">
        <f t="shared" si="0"/>
        <v>0.50300000000015643</v>
      </c>
      <c r="O12">
        <f t="shared" si="1"/>
        <v>0</v>
      </c>
    </row>
    <row r="13" spans="1:15" x14ac:dyDescent="0.55000000000000004">
      <c r="A13" s="1">
        <v>1933</v>
      </c>
      <c r="B13" s="3">
        <v>1330</v>
      </c>
      <c r="C13" s="3">
        <v>2162</v>
      </c>
      <c r="D13" s="3">
        <v>2876</v>
      </c>
      <c r="E13" s="3"/>
      <c r="F13" s="3">
        <v>3</v>
      </c>
      <c r="G13" s="3"/>
      <c r="H13" s="3"/>
      <c r="I13" s="3">
        <v>2879</v>
      </c>
      <c r="J13" s="6">
        <v>0.16500000000000001</v>
      </c>
      <c r="M13" s="2">
        <f t="shared" si="0"/>
        <v>-0.53999999999996362</v>
      </c>
      <c r="O13">
        <f t="shared" si="1"/>
        <v>0</v>
      </c>
    </row>
    <row r="14" spans="1:15" x14ac:dyDescent="0.55000000000000004">
      <c r="A14" s="1">
        <v>1934</v>
      </c>
      <c r="B14" s="3">
        <v>1356</v>
      </c>
      <c r="C14" s="3">
        <v>2163</v>
      </c>
      <c r="D14" s="3">
        <v>2933</v>
      </c>
      <c r="E14" s="3"/>
      <c r="F14" s="3">
        <v>2</v>
      </c>
      <c r="G14" s="3"/>
      <c r="H14" s="3"/>
      <c r="I14" s="3">
        <v>2935</v>
      </c>
      <c r="J14" s="6">
        <v>0.16500000000000001</v>
      </c>
      <c r="M14" s="2">
        <f t="shared" si="0"/>
        <v>2.7999999999792635E-2</v>
      </c>
      <c r="O14">
        <f t="shared" si="1"/>
        <v>0</v>
      </c>
    </row>
    <row r="15" spans="1:15" x14ac:dyDescent="0.55000000000000004">
      <c r="A15" s="1" t="s">
        <v>2</v>
      </c>
      <c r="B15" s="3">
        <v>1337</v>
      </c>
      <c r="C15" s="3">
        <v>1979</v>
      </c>
      <c r="D15" s="3">
        <v>2646</v>
      </c>
      <c r="E15" s="3"/>
      <c r="F15" s="3">
        <v>5</v>
      </c>
      <c r="G15" s="3"/>
      <c r="H15" s="3"/>
      <c r="I15" s="3">
        <v>2651</v>
      </c>
      <c r="J15" s="6">
        <v>0.154</v>
      </c>
      <c r="M15" s="2">
        <f t="shared" si="0"/>
        <v>-7.7000000000225555E-2</v>
      </c>
      <c r="O15">
        <f t="shared" si="1"/>
        <v>0</v>
      </c>
    </row>
    <row r="16" spans="1:15" x14ac:dyDescent="0.55000000000000004">
      <c r="A16" s="1">
        <v>1935</v>
      </c>
      <c r="B16" s="3">
        <v>1274</v>
      </c>
      <c r="C16" s="3">
        <v>2364</v>
      </c>
      <c r="D16" s="3">
        <v>3012</v>
      </c>
      <c r="E16" s="3"/>
      <c r="F16" s="3">
        <v>3</v>
      </c>
      <c r="G16" s="3"/>
      <c r="H16" s="3"/>
      <c r="I16" s="3">
        <v>3015</v>
      </c>
      <c r="J16" s="6">
        <v>0.16700000000000001</v>
      </c>
      <c r="M16" s="2">
        <f t="shared" si="0"/>
        <v>-0.26400000000012369</v>
      </c>
      <c r="O16">
        <f t="shared" si="1"/>
        <v>0</v>
      </c>
    </row>
    <row r="17" spans="1:15" x14ac:dyDescent="0.55000000000000004">
      <c r="A17" s="1">
        <v>1936</v>
      </c>
      <c r="B17" s="3">
        <v>2052</v>
      </c>
      <c r="C17" s="3">
        <v>1939</v>
      </c>
      <c r="D17" s="3">
        <v>3978</v>
      </c>
      <c r="E17" s="3"/>
      <c r="F17" s="3">
        <v>5</v>
      </c>
      <c r="G17" s="3"/>
      <c r="H17" s="3"/>
      <c r="I17" s="3">
        <v>3983</v>
      </c>
      <c r="J17" s="6">
        <v>0.216</v>
      </c>
      <c r="M17" s="2">
        <f t="shared" si="0"/>
        <v>0.82799999999997453</v>
      </c>
      <c r="O17">
        <f t="shared" si="1"/>
        <v>0</v>
      </c>
    </row>
    <row r="18" spans="1:15" x14ac:dyDescent="0.55000000000000004">
      <c r="A18" s="1">
        <v>1937</v>
      </c>
      <c r="B18" s="3">
        <v>2113</v>
      </c>
      <c r="C18" s="3">
        <v>1965</v>
      </c>
      <c r="D18" s="3">
        <v>4152</v>
      </c>
      <c r="E18" s="3"/>
      <c r="F18" s="3">
        <v>4</v>
      </c>
      <c r="G18" s="3"/>
      <c r="H18" s="3"/>
      <c r="I18" s="3">
        <v>4156</v>
      </c>
      <c r="J18" s="6">
        <v>0.222</v>
      </c>
      <c r="M18" s="2">
        <f t="shared" si="0"/>
        <v>4.500000000007276E-2</v>
      </c>
      <c r="O18">
        <f t="shared" si="1"/>
        <v>0</v>
      </c>
    </row>
    <row r="19" spans="1:15" x14ac:dyDescent="0.55000000000000004">
      <c r="A19" s="1">
        <v>1938</v>
      </c>
      <c r="B19" s="3">
        <v>2616</v>
      </c>
      <c r="C19" s="3">
        <v>1812</v>
      </c>
      <c r="D19" s="3">
        <v>4741</v>
      </c>
      <c r="E19" s="3"/>
      <c r="F19" s="3">
        <v>5</v>
      </c>
      <c r="G19" s="3">
        <v>138</v>
      </c>
      <c r="H19" s="3"/>
      <c r="I19" s="3">
        <v>4608</v>
      </c>
      <c r="J19" s="6">
        <v>0.24199999999999999</v>
      </c>
      <c r="M19" s="2">
        <f t="shared" si="0"/>
        <v>-0.80799999999999272</v>
      </c>
      <c r="O19">
        <f t="shared" si="1"/>
        <v>0</v>
      </c>
    </row>
    <row r="20" spans="1:15" x14ac:dyDescent="0.55000000000000004">
      <c r="A20" s="1">
        <v>1939</v>
      </c>
      <c r="B20" s="3">
        <v>2884</v>
      </c>
      <c r="C20" s="3">
        <v>1352</v>
      </c>
      <c r="D20" s="3">
        <v>3898</v>
      </c>
      <c r="E20" s="3"/>
      <c r="F20" s="3">
        <v>3</v>
      </c>
      <c r="G20" s="3">
        <v>9</v>
      </c>
      <c r="H20" s="3"/>
      <c r="I20" s="3">
        <v>3892</v>
      </c>
      <c r="J20" s="6">
        <v>0.2</v>
      </c>
      <c r="M20" s="2">
        <f t="shared" si="0"/>
        <v>1.1680000000001201</v>
      </c>
      <c r="O20">
        <f t="shared" si="1"/>
        <v>0</v>
      </c>
    </row>
    <row r="21" spans="1:15" x14ac:dyDescent="0.55000000000000004">
      <c r="A21" s="1" t="s">
        <v>3</v>
      </c>
      <c r="B21" s="3">
        <v>2188</v>
      </c>
      <c r="C21" s="3">
        <v>1808</v>
      </c>
      <c r="D21" s="3">
        <v>3956</v>
      </c>
      <c r="E21" s="3"/>
      <c r="F21" s="3">
        <v>4</v>
      </c>
      <c r="G21" s="3">
        <v>29</v>
      </c>
      <c r="H21" s="3"/>
      <c r="I21" s="3">
        <v>3931</v>
      </c>
      <c r="J21" s="6">
        <v>0.21</v>
      </c>
      <c r="M21" s="2">
        <f t="shared" si="0"/>
        <v>-9.6000000000003638E-2</v>
      </c>
      <c r="O21">
        <f t="shared" si="1"/>
        <v>0</v>
      </c>
    </row>
    <row r="22" spans="1:15" x14ac:dyDescent="0.55000000000000004">
      <c r="A22" s="1">
        <v>1940</v>
      </c>
      <c r="B22" s="3">
        <v>3276</v>
      </c>
      <c r="C22" s="3">
        <v>1288</v>
      </c>
      <c r="D22" s="3">
        <v>4221</v>
      </c>
      <c r="E22" s="3"/>
      <c r="F22" s="3">
        <v>8</v>
      </c>
      <c r="G22" s="3">
        <v>33</v>
      </c>
      <c r="H22" s="3"/>
      <c r="I22" s="3">
        <v>4196</v>
      </c>
      <c r="J22" s="6">
        <v>0.21199999999999999</v>
      </c>
      <c r="M22" s="2">
        <f t="shared" si="0"/>
        <v>-1.5119999999997162</v>
      </c>
      <c r="O22">
        <f t="shared" si="1"/>
        <v>0</v>
      </c>
    </row>
    <row r="23" spans="1:15" x14ac:dyDescent="0.55000000000000004">
      <c r="A23" s="1">
        <v>1941</v>
      </c>
      <c r="B23" s="3">
        <v>3277</v>
      </c>
      <c r="C23" s="3">
        <v>1429</v>
      </c>
      <c r="D23" s="3">
        <v>4684</v>
      </c>
      <c r="E23" s="3"/>
      <c r="F23" s="3">
        <v>9</v>
      </c>
      <c r="G23" s="3">
        <v>40</v>
      </c>
      <c r="H23" s="3"/>
      <c r="I23" s="3">
        <v>4653</v>
      </c>
      <c r="J23" s="6">
        <v>0.23</v>
      </c>
      <c r="M23" s="2">
        <f t="shared" si="0"/>
        <v>-1.1670000000003711</v>
      </c>
      <c r="O23">
        <f t="shared" si="1"/>
        <v>0</v>
      </c>
    </row>
    <row r="24" spans="1:15" x14ac:dyDescent="0.55000000000000004">
      <c r="A24" s="1">
        <v>1942</v>
      </c>
      <c r="B24" s="3">
        <v>3155</v>
      </c>
      <c r="C24" s="3">
        <v>1768</v>
      </c>
      <c r="D24" s="3">
        <v>5579</v>
      </c>
      <c r="E24" s="3"/>
      <c r="F24" s="3">
        <v>5</v>
      </c>
      <c r="G24" s="3">
        <v>56</v>
      </c>
      <c r="H24" s="3"/>
      <c r="I24" s="3">
        <v>5528</v>
      </c>
      <c r="J24" s="6">
        <v>0.26800000000000002</v>
      </c>
      <c r="M24" s="2">
        <f t="shared" si="0"/>
        <v>-0.96000000000003638</v>
      </c>
      <c r="O24">
        <f t="shared" si="1"/>
        <v>0</v>
      </c>
    </row>
    <row r="25" spans="1:15" x14ac:dyDescent="0.55000000000000004">
      <c r="A25" s="1">
        <v>1943</v>
      </c>
      <c r="B25" s="3">
        <v>3305</v>
      </c>
      <c r="C25" s="3">
        <v>1488</v>
      </c>
      <c r="D25" s="3">
        <v>4919</v>
      </c>
      <c r="E25" s="3"/>
      <c r="F25" s="3">
        <v>1</v>
      </c>
      <c r="G25" s="3">
        <v>121</v>
      </c>
      <c r="H25" s="3"/>
      <c r="I25" s="3">
        <v>4799</v>
      </c>
      <c r="J25" s="6">
        <v>0.22700000000000001</v>
      </c>
      <c r="M25" s="2">
        <f t="shared" si="0"/>
        <v>-1.1599999999998545</v>
      </c>
      <c r="O25">
        <f t="shared" si="1"/>
        <v>0</v>
      </c>
    </row>
    <row r="26" spans="1:15" x14ac:dyDescent="0.55000000000000004">
      <c r="A26" s="1">
        <v>1944</v>
      </c>
      <c r="B26" s="3">
        <v>3341</v>
      </c>
      <c r="C26" s="3">
        <v>1520</v>
      </c>
      <c r="D26" s="3">
        <v>5078</v>
      </c>
      <c r="E26" s="3"/>
      <c r="F26" s="3">
        <v>5</v>
      </c>
      <c r="G26" s="3"/>
      <c r="H26" s="3"/>
      <c r="I26" s="3">
        <v>5078</v>
      </c>
      <c r="J26" s="6">
        <v>0.23400000000000001</v>
      </c>
      <c r="M26" s="2">
        <f t="shared" si="0"/>
        <v>0.31999999999970896</v>
      </c>
      <c r="O26">
        <f t="shared" si="1"/>
        <v>5</v>
      </c>
    </row>
    <row r="27" spans="1:15" x14ac:dyDescent="0.55000000000000004">
      <c r="A27" s="1" t="s">
        <v>4</v>
      </c>
      <c r="B27" s="3">
        <v>3271</v>
      </c>
      <c r="C27" s="3">
        <v>1497</v>
      </c>
      <c r="D27" s="3">
        <v>4896</v>
      </c>
      <c r="E27" s="3"/>
      <c r="F27" s="3"/>
      <c r="G27" s="3">
        <v>50</v>
      </c>
      <c r="H27" s="3"/>
      <c r="I27" s="3">
        <v>4851</v>
      </c>
      <c r="J27" s="6">
        <v>0.23400000000000001</v>
      </c>
      <c r="M27" s="2">
        <f t="shared" si="0"/>
        <v>0.68699999999989814</v>
      </c>
      <c r="O27">
        <f t="shared" si="1"/>
        <v>-5</v>
      </c>
    </row>
    <row r="28" spans="1:15" x14ac:dyDescent="0.55000000000000004">
      <c r="A28" s="1">
        <v>1945</v>
      </c>
      <c r="B28" s="3">
        <v>3364</v>
      </c>
      <c r="C28" s="3">
        <v>1479</v>
      </c>
      <c r="D28" s="3">
        <v>4974</v>
      </c>
      <c r="E28" s="3"/>
      <c r="F28" s="3">
        <v>2</v>
      </c>
      <c r="G28" s="3">
        <v>45</v>
      </c>
      <c r="H28" s="3"/>
      <c r="I28" s="3">
        <v>4929</v>
      </c>
      <c r="J28" s="6">
        <v>0.222</v>
      </c>
      <c r="M28" s="2">
        <f t="shared" si="0"/>
        <v>1.3559999999997672</v>
      </c>
      <c r="O28">
        <f t="shared" si="1"/>
        <v>2</v>
      </c>
    </row>
    <row r="29" spans="1:15" x14ac:dyDescent="0.55000000000000004">
      <c r="A29" s="1">
        <v>1946</v>
      </c>
      <c r="B29" s="3">
        <v>3033</v>
      </c>
      <c r="C29" s="3">
        <v>1469</v>
      </c>
      <c r="D29" s="3">
        <v>4456</v>
      </c>
      <c r="E29" s="3"/>
      <c r="F29" s="3"/>
      <c r="G29" s="3">
        <v>5</v>
      </c>
      <c r="H29" s="3"/>
      <c r="I29" s="3">
        <v>4453</v>
      </c>
      <c r="J29" s="6">
        <v>0.19500000000000001</v>
      </c>
      <c r="M29" s="2">
        <f t="shared" si="0"/>
        <v>-0.52300000000013824</v>
      </c>
      <c r="O29">
        <f t="shared" si="1"/>
        <v>-2</v>
      </c>
    </row>
    <row r="30" spans="1:15" x14ac:dyDescent="0.55000000000000004">
      <c r="A30" s="1">
        <v>1947</v>
      </c>
      <c r="B30" s="3">
        <v>2946</v>
      </c>
      <c r="C30" s="3">
        <v>1452</v>
      </c>
      <c r="D30" s="3">
        <v>4277</v>
      </c>
      <c r="E30" s="3"/>
      <c r="F30" s="3"/>
      <c r="G30" s="3">
        <v>5</v>
      </c>
      <c r="H30" s="3"/>
      <c r="I30" s="3">
        <v>4272</v>
      </c>
      <c r="J30" s="6">
        <v>0.182</v>
      </c>
      <c r="M30" s="2">
        <f t="shared" si="0"/>
        <v>0.59199999999964348</v>
      </c>
      <c r="O30">
        <f t="shared" si="1"/>
        <v>0</v>
      </c>
    </row>
    <row r="31" spans="1:15" x14ac:dyDescent="0.55000000000000004">
      <c r="A31" s="1">
        <v>1948</v>
      </c>
      <c r="B31" s="3">
        <v>2950</v>
      </c>
      <c r="C31" s="3">
        <v>1458</v>
      </c>
      <c r="D31" s="3">
        <v>4300</v>
      </c>
      <c r="E31" s="3"/>
      <c r="F31" s="3"/>
      <c r="G31" s="3">
        <v>35</v>
      </c>
      <c r="H31" s="3"/>
      <c r="I31" s="3">
        <v>4265</v>
      </c>
      <c r="J31" s="6">
        <v>0.17699999999999999</v>
      </c>
      <c r="M31" s="2">
        <f t="shared" si="0"/>
        <v>1.1000000000003638</v>
      </c>
      <c r="O31">
        <f t="shared" si="1"/>
        <v>0</v>
      </c>
    </row>
    <row r="32" spans="1:15" x14ac:dyDescent="0.55000000000000004">
      <c r="A32" s="1">
        <v>1949</v>
      </c>
      <c r="B32" s="3">
        <v>2960</v>
      </c>
      <c r="C32" s="3">
        <v>1520</v>
      </c>
      <c r="D32" s="3">
        <v>4500</v>
      </c>
      <c r="E32" s="3"/>
      <c r="F32" s="3"/>
      <c r="G32" s="3">
        <v>14</v>
      </c>
      <c r="H32" s="3"/>
      <c r="I32" s="3">
        <v>4486</v>
      </c>
      <c r="J32" s="6">
        <v>0.18099999999999999</v>
      </c>
      <c r="M32" s="2">
        <f t="shared" si="0"/>
        <v>-0.8000000000001819</v>
      </c>
      <c r="O32">
        <f t="shared" si="1"/>
        <v>0</v>
      </c>
    </row>
    <row r="33" spans="1:15" x14ac:dyDescent="0.55000000000000004">
      <c r="A33" s="1" t="s">
        <v>5</v>
      </c>
      <c r="B33" s="3">
        <v>3051</v>
      </c>
      <c r="C33" s="3">
        <v>1475</v>
      </c>
      <c r="D33" s="3">
        <v>4501</v>
      </c>
      <c r="E33" s="3"/>
      <c r="F33" s="3">
        <v>1</v>
      </c>
      <c r="G33" s="3">
        <v>21</v>
      </c>
      <c r="H33" s="3"/>
      <c r="I33" s="3">
        <v>4481</v>
      </c>
      <c r="J33" s="6">
        <v>0.191</v>
      </c>
      <c r="M33" s="2">
        <f t="shared" si="0"/>
        <v>-0.7749999999996362</v>
      </c>
      <c r="O33">
        <f t="shared" si="1"/>
        <v>0</v>
      </c>
    </row>
    <row r="34" spans="1:15" x14ac:dyDescent="0.55000000000000004">
      <c r="A34" s="1">
        <v>1950</v>
      </c>
      <c r="B34" s="3">
        <v>2975</v>
      </c>
      <c r="C34" s="3">
        <v>1546</v>
      </c>
      <c r="D34" s="3">
        <v>4600</v>
      </c>
      <c r="E34" s="3"/>
      <c r="F34" s="3"/>
      <c r="G34" s="3">
        <v>93</v>
      </c>
      <c r="H34" s="3"/>
      <c r="I34" s="3">
        <v>4507</v>
      </c>
      <c r="J34" s="6">
        <v>0.17499999999999999</v>
      </c>
      <c r="M34" s="2">
        <f t="shared" si="0"/>
        <v>-0.6499999999996362</v>
      </c>
      <c r="O34">
        <f t="shared" si="1"/>
        <v>0</v>
      </c>
    </row>
    <row r="35" spans="1:15" x14ac:dyDescent="0.55000000000000004">
      <c r="A35" s="1">
        <v>1951</v>
      </c>
      <c r="B35" s="3">
        <v>3241</v>
      </c>
      <c r="C35" s="3">
        <v>1487</v>
      </c>
      <c r="D35" s="3">
        <v>4819</v>
      </c>
      <c r="E35" s="3"/>
      <c r="F35" s="3"/>
      <c r="G35" s="3">
        <v>267</v>
      </c>
      <c r="H35" s="3"/>
      <c r="I35" s="3">
        <v>4552</v>
      </c>
      <c r="J35" s="6">
        <v>0.17</v>
      </c>
      <c r="M35" s="2">
        <f t="shared" si="0"/>
        <v>0.36700000000018917</v>
      </c>
      <c r="O35">
        <f t="shared" si="1"/>
        <v>0</v>
      </c>
    </row>
    <row r="36" spans="1:15" x14ac:dyDescent="0.55000000000000004">
      <c r="A36" s="1">
        <v>1952</v>
      </c>
      <c r="B36" s="3">
        <v>3360</v>
      </c>
      <c r="C36" s="3">
        <v>1454</v>
      </c>
      <c r="D36" s="3">
        <v>4885</v>
      </c>
      <c r="E36" s="3"/>
      <c r="F36" s="3"/>
      <c r="G36" s="3">
        <v>352</v>
      </c>
      <c r="H36" s="3"/>
      <c r="I36" s="3">
        <v>4533</v>
      </c>
      <c r="J36" s="6">
        <v>0.16400000000000001</v>
      </c>
      <c r="M36" s="2">
        <f t="shared" si="0"/>
        <v>0.43999999999959982</v>
      </c>
      <c r="O36">
        <f t="shared" si="1"/>
        <v>0</v>
      </c>
    </row>
    <row r="37" spans="1:15" x14ac:dyDescent="0.55000000000000004">
      <c r="A37" s="1">
        <v>1953</v>
      </c>
      <c r="B37" s="3">
        <v>3129</v>
      </c>
      <c r="C37" s="3">
        <v>1430</v>
      </c>
      <c r="D37" s="3">
        <v>4474</v>
      </c>
      <c r="E37" s="3"/>
      <c r="F37" s="3"/>
      <c r="G37" s="3">
        <v>676</v>
      </c>
      <c r="H37" s="3"/>
      <c r="I37" s="3">
        <v>3798</v>
      </c>
      <c r="J37" s="6">
        <v>0.13300000000000001</v>
      </c>
      <c r="M37" s="2">
        <f t="shared" si="0"/>
        <v>0.47000000000025466</v>
      </c>
      <c r="O37">
        <f t="shared" si="1"/>
        <v>0</v>
      </c>
    </row>
    <row r="38" spans="1:15" x14ac:dyDescent="0.55000000000000004">
      <c r="A38" s="1">
        <v>1954</v>
      </c>
      <c r="B38" s="3">
        <v>3193</v>
      </c>
      <c r="C38" s="3">
        <v>1432</v>
      </c>
      <c r="D38" s="3">
        <v>4571</v>
      </c>
      <c r="E38" s="3"/>
      <c r="F38" s="3"/>
      <c r="G38" s="3">
        <v>874</v>
      </c>
      <c r="H38" s="3"/>
      <c r="I38" s="3">
        <v>3697</v>
      </c>
      <c r="J38" s="6">
        <v>0.125</v>
      </c>
      <c r="M38" s="2">
        <f t="shared" si="0"/>
        <v>1.3760000000002037</v>
      </c>
      <c r="O38">
        <f t="shared" si="1"/>
        <v>0</v>
      </c>
    </row>
    <row r="39" spans="1:15" x14ac:dyDescent="0.55000000000000004">
      <c r="A39" s="1" t="s">
        <v>6</v>
      </c>
      <c r="B39" s="3">
        <v>3180</v>
      </c>
      <c r="C39" s="3">
        <v>1469</v>
      </c>
      <c r="D39" s="3">
        <v>4670</v>
      </c>
      <c r="E39" s="3"/>
      <c r="F39" s="3"/>
      <c r="G39" s="3">
        <v>452</v>
      </c>
      <c r="H39" s="3"/>
      <c r="I39" s="3">
        <v>4218</v>
      </c>
      <c r="J39" s="6">
        <v>0.153</v>
      </c>
      <c r="M39" s="2">
        <f t="shared" si="0"/>
        <v>1.4200000000000728</v>
      </c>
      <c r="O39">
        <f t="shared" si="1"/>
        <v>0</v>
      </c>
    </row>
    <row r="40" spans="1:15" x14ac:dyDescent="0.55000000000000004">
      <c r="A40" s="1">
        <v>1955</v>
      </c>
      <c r="B40" s="3">
        <v>3753</v>
      </c>
      <c r="C40" s="3">
        <v>1449</v>
      </c>
      <c r="D40" s="3">
        <v>5437</v>
      </c>
      <c r="E40" s="3"/>
      <c r="F40" s="3"/>
      <c r="G40" s="3">
        <v>846</v>
      </c>
      <c r="H40" s="3"/>
      <c r="I40" s="3">
        <v>4591</v>
      </c>
      <c r="J40" s="6">
        <v>0.15</v>
      </c>
      <c r="M40" s="2">
        <f t="shared" si="0"/>
        <v>1.0969999999997526</v>
      </c>
      <c r="O40">
        <f t="shared" si="1"/>
        <v>0</v>
      </c>
    </row>
    <row r="41" spans="1:15" x14ac:dyDescent="0.55000000000000004">
      <c r="A41" s="1">
        <v>1956</v>
      </c>
      <c r="B41" s="3">
        <v>4258</v>
      </c>
      <c r="C41" s="3">
        <v>1466</v>
      </c>
      <c r="D41" s="3">
        <v>6241</v>
      </c>
      <c r="E41" s="3"/>
      <c r="F41" s="3">
        <v>1</v>
      </c>
      <c r="G41" s="3">
        <v>1598</v>
      </c>
      <c r="H41" s="3"/>
      <c r="I41" s="3">
        <v>4644</v>
      </c>
      <c r="J41" s="6">
        <v>0.14699999999999999</v>
      </c>
      <c r="M41" s="2">
        <f t="shared" si="0"/>
        <v>1.2280000000000655</v>
      </c>
      <c r="O41">
        <f t="shared" si="1"/>
        <v>0</v>
      </c>
    </row>
    <row r="42" spans="1:15" x14ac:dyDescent="0.55000000000000004">
      <c r="A42" s="1">
        <v>1957</v>
      </c>
      <c r="B42" s="3">
        <v>4387</v>
      </c>
      <c r="C42" s="3">
        <v>1379</v>
      </c>
      <c r="D42" s="3">
        <v>6051</v>
      </c>
      <c r="E42" s="3"/>
      <c r="F42" s="3"/>
      <c r="G42" s="3">
        <v>1981</v>
      </c>
      <c r="H42" s="3"/>
      <c r="I42" s="3">
        <v>4070</v>
      </c>
      <c r="J42" s="6">
        <v>0.125</v>
      </c>
      <c r="M42" s="2">
        <f t="shared" si="0"/>
        <v>-1.3270000000002256</v>
      </c>
      <c r="O42">
        <f t="shared" si="1"/>
        <v>0</v>
      </c>
    </row>
    <row r="43" spans="1:15" x14ac:dyDescent="0.55000000000000004">
      <c r="A43" s="1">
        <v>1958</v>
      </c>
      <c r="B43" s="3">
        <v>4797</v>
      </c>
      <c r="C43" s="3">
        <v>1449</v>
      </c>
      <c r="D43" s="3">
        <v>6953</v>
      </c>
      <c r="E43" s="3"/>
      <c r="F43" s="3"/>
      <c r="G43" s="3">
        <v>3404</v>
      </c>
      <c r="H43" s="3"/>
      <c r="I43" s="3">
        <v>3549</v>
      </c>
      <c r="J43" s="6">
        <v>0.105</v>
      </c>
      <c r="M43" s="2">
        <f t="shared" si="0"/>
        <v>-2.1469999999999345</v>
      </c>
      <c r="O43">
        <f t="shared" si="1"/>
        <v>0</v>
      </c>
    </row>
    <row r="44" spans="1:15" x14ac:dyDescent="0.55000000000000004">
      <c r="A44" s="1">
        <v>1959</v>
      </c>
      <c r="B44" s="3">
        <v>4858</v>
      </c>
      <c r="C44" s="3">
        <v>1509</v>
      </c>
      <c r="D44" s="3">
        <v>7333</v>
      </c>
      <c r="E44" s="3"/>
      <c r="F44" s="3">
        <v>16</v>
      </c>
      <c r="G44" s="3">
        <v>7057</v>
      </c>
      <c r="H44" s="3"/>
      <c r="I44" s="3">
        <v>292</v>
      </c>
      <c r="J44" s="6">
        <v>8.0000000000000002E-3</v>
      </c>
      <c r="M44" s="2">
        <f t="shared" si="0"/>
        <v>-2.2780000000002474</v>
      </c>
      <c r="O44">
        <f t="shared" si="1"/>
        <v>0</v>
      </c>
    </row>
    <row r="45" spans="1:15" x14ac:dyDescent="0.55000000000000004">
      <c r="A45" s="1" t="s">
        <v>7</v>
      </c>
      <c r="B45" s="3">
        <v>4411</v>
      </c>
      <c r="C45" s="3">
        <v>1452</v>
      </c>
      <c r="D45" s="3">
        <v>6403</v>
      </c>
      <c r="E45" s="3"/>
      <c r="F45" s="3">
        <v>3</v>
      </c>
      <c r="G45" s="3">
        <v>2977</v>
      </c>
      <c r="H45" s="3"/>
      <c r="I45" s="3">
        <v>3429</v>
      </c>
      <c r="J45" s="6">
        <v>0.105</v>
      </c>
      <c r="M45" s="2">
        <f t="shared" si="0"/>
        <v>1.7719999999999345</v>
      </c>
      <c r="O45">
        <f t="shared" si="1"/>
        <v>0</v>
      </c>
    </row>
    <row r="46" spans="1:15" x14ac:dyDescent="0.55000000000000004">
      <c r="A46" s="1">
        <v>1960</v>
      </c>
      <c r="B46" s="3">
        <v>5340</v>
      </c>
      <c r="C46" s="3">
        <v>1426</v>
      </c>
      <c r="D46" s="3">
        <v>7613</v>
      </c>
      <c r="E46" s="3"/>
      <c r="F46" s="3">
        <v>17</v>
      </c>
      <c r="G46" s="3">
        <v>3219</v>
      </c>
      <c r="H46" s="3"/>
      <c r="I46" s="3">
        <v>4411</v>
      </c>
      <c r="J46" s="6">
        <v>0.122</v>
      </c>
      <c r="M46" s="2">
        <f t="shared" si="0"/>
        <v>1.8400000000001455</v>
      </c>
      <c r="O46">
        <f t="shared" si="1"/>
        <v>0</v>
      </c>
    </row>
    <row r="47" spans="1:15" x14ac:dyDescent="0.55000000000000004">
      <c r="A47" s="1">
        <v>1961</v>
      </c>
      <c r="B47" s="3">
        <v>6923</v>
      </c>
      <c r="C47" s="3">
        <v>1498</v>
      </c>
      <c r="D47" s="3">
        <v>10370</v>
      </c>
      <c r="E47" s="3"/>
      <c r="F47" s="3">
        <v>15</v>
      </c>
      <c r="G47" s="3">
        <v>4457</v>
      </c>
      <c r="H47" s="3"/>
      <c r="I47" s="3">
        <v>5928</v>
      </c>
      <c r="J47" s="6">
        <v>0.159</v>
      </c>
      <c r="M47" s="2">
        <f t="shared" si="0"/>
        <v>0.65400000000045111</v>
      </c>
      <c r="O47">
        <f t="shared" si="1"/>
        <v>0</v>
      </c>
    </row>
    <row r="48" spans="1:15" x14ac:dyDescent="0.55000000000000004">
      <c r="A48" s="1">
        <v>1962</v>
      </c>
      <c r="B48" s="3">
        <v>6282</v>
      </c>
      <c r="C48" s="3">
        <v>1559</v>
      </c>
      <c r="D48" s="3">
        <v>9791</v>
      </c>
      <c r="E48" s="3"/>
      <c r="F48" s="3">
        <v>14</v>
      </c>
      <c r="G48" s="3">
        <v>4034</v>
      </c>
      <c r="H48" s="3"/>
      <c r="I48" s="3">
        <v>5771</v>
      </c>
      <c r="J48" s="6">
        <v>0.15</v>
      </c>
      <c r="M48" s="2">
        <f t="shared" si="0"/>
        <v>2.6380000000008295</v>
      </c>
      <c r="O48">
        <f t="shared" si="1"/>
        <v>0</v>
      </c>
    </row>
    <row r="49" spans="1:15" x14ac:dyDescent="0.55000000000000004">
      <c r="A49" s="1">
        <v>1963</v>
      </c>
      <c r="B49" s="3">
        <v>6411</v>
      </c>
      <c r="C49" s="3">
        <v>1531</v>
      </c>
      <c r="D49" s="3">
        <v>9815</v>
      </c>
      <c r="E49" s="3"/>
      <c r="F49" s="3">
        <v>22</v>
      </c>
      <c r="G49" s="3">
        <v>3182</v>
      </c>
      <c r="H49" s="3"/>
      <c r="I49" s="3">
        <v>6655</v>
      </c>
      <c r="J49" s="6">
        <v>0.16700000000000001</v>
      </c>
      <c r="M49" s="2">
        <f t="shared" si="0"/>
        <v>0.24099999999998545</v>
      </c>
      <c r="O49">
        <f t="shared" si="1"/>
        <v>0</v>
      </c>
    </row>
    <row r="50" spans="1:15" x14ac:dyDescent="0.55000000000000004">
      <c r="A50" s="1">
        <v>1964</v>
      </c>
      <c r="B50" s="3">
        <v>6536</v>
      </c>
      <c r="C50" s="3">
        <v>1547</v>
      </c>
      <c r="D50" s="3">
        <v>10112</v>
      </c>
      <c r="E50" s="3"/>
      <c r="F50" s="3">
        <v>15</v>
      </c>
      <c r="G50" s="3">
        <v>3646</v>
      </c>
      <c r="H50" s="3"/>
      <c r="I50" s="3">
        <v>6481</v>
      </c>
      <c r="J50" s="6">
        <v>0.157</v>
      </c>
      <c r="M50" s="2">
        <f t="shared" si="0"/>
        <v>-0.80800000000090222</v>
      </c>
      <c r="O50">
        <f t="shared" si="1"/>
        <v>0</v>
      </c>
    </row>
    <row r="51" spans="1:15" x14ac:dyDescent="0.55000000000000004">
      <c r="A51" s="1" t="s">
        <v>8</v>
      </c>
      <c r="B51" s="3">
        <v>6298</v>
      </c>
      <c r="C51" s="3">
        <v>1515</v>
      </c>
      <c r="D51" s="3">
        <v>9540</v>
      </c>
      <c r="E51" s="3"/>
      <c r="F51" s="3">
        <v>17</v>
      </c>
      <c r="G51" s="3">
        <v>3708</v>
      </c>
      <c r="H51" s="3"/>
      <c r="I51" s="3">
        <v>5849</v>
      </c>
      <c r="J51" s="6">
        <v>0.151</v>
      </c>
      <c r="M51" s="2">
        <f t="shared" si="0"/>
        <v>1.4699999999993452</v>
      </c>
      <c r="O51">
        <f t="shared" si="1"/>
        <v>0</v>
      </c>
    </row>
    <row r="52" spans="1:15" x14ac:dyDescent="0.55000000000000004">
      <c r="A52" s="1">
        <v>1965</v>
      </c>
      <c r="B52" s="3">
        <v>6632</v>
      </c>
      <c r="C52" s="3">
        <v>1596</v>
      </c>
      <c r="D52" s="3">
        <v>10586</v>
      </c>
      <c r="E52" s="3"/>
      <c r="F52" s="3">
        <v>495</v>
      </c>
      <c r="G52" s="3">
        <v>4271</v>
      </c>
      <c r="H52" s="3"/>
      <c r="I52" s="3">
        <v>6810</v>
      </c>
      <c r="J52" s="6">
        <v>0.16</v>
      </c>
      <c r="M52" s="2">
        <f t="shared" si="0"/>
        <v>-1.3279999999995198</v>
      </c>
      <c r="O52">
        <f t="shared" si="1"/>
        <v>0</v>
      </c>
    </row>
    <row r="53" spans="1:15" x14ac:dyDescent="0.55000000000000004">
      <c r="A53" s="1">
        <v>1966</v>
      </c>
      <c r="B53" s="3">
        <v>6824</v>
      </c>
      <c r="C53" s="3">
        <v>1636</v>
      </c>
      <c r="D53" s="3">
        <v>11165</v>
      </c>
      <c r="E53" s="3"/>
      <c r="F53" s="3">
        <v>2</v>
      </c>
      <c r="G53" s="3">
        <v>3390</v>
      </c>
      <c r="H53" s="3"/>
      <c r="I53" s="3">
        <v>7777</v>
      </c>
      <c r="J53" s="6">
        <v>0.17599999999999999</v>
      </c>
      <c r="M53" s="2">
        <f t="shared" si="0"/>
        <v>-0.93599999999969441</v>
      </c>
      <c r="O53">
        <f t="shared" si="1"/>
        <v>0</v>
      </c>
    </row>
    <row r="54" spans="1:15" x14ac:dyDescent="0.55000000000000004">
      <c r="A54" s="1">
        <v>1967</v>
      </c>
      <c r="B54" s="3">
        <v>7508</v>
      </c>
      <c r="C54" s="3">
        <v>1582</v>
      </c>
      <c r="D54" s="3">
        <v>11880</v>
      </c>
      <c r="E54" s="3"/>
      <c r="F54" s="3">
        <v>1</v>
      </c>
      <c r="G54" s="3">
        <v>3696</v>
      </c>
      <c r="H54" s="3"/>
      <c r="I54" s="3">
        <v>8185</v>
      </c>
      <c r="J54" s="6">
        <v>0.17899999999999999</v>
      </c>
      <c r="M54" s="2">
        <f t="shared" si="0"/>
        <v>-2.3439999999991414</v>
      </c>
      <c r="O54">
        <f t="shared" si="1"/>
        <v>0</v>
      </c>
    </row>
    <row r="55" spans="1:15" x14ac:dyDescent="0.55000000000000004">
      <c r="A55" s="1">
        <v>1968</v>
      </c>
      <c r="B55" s="3">
        <v>7681</v>
      </c>
      <c r="C55" s="3">
        <v>1617</v>
      </c>
      <c r="D55" s="3">
        <v>12420</v>
      </c>
      <c r="E55" s="3"/>
      <c r="F55" s="3">
        <v>1</v>
      </c>
      <c r="G55" s="3">
        <v>4520</v>
      </c>
      <c r="H55" s="3"/>
      <c r="I55" s="3">
        <v>7901</v>
      </c>
      <c r="J55" s="6">
        <v>0.16700000000000001</v>
      </c>
      <c r="M55" s="2">
        <f t="shared" si="0"/>
        <v>0.17699999999967986</v>
      </c>
      <c r="O55">
        <f t="shared" si="1"/>
        <v>0</v>
      </c>
    </row>
    <row r="56" spans="1:15" x14ac:dyDescent="0.55000000000000004">
      <c r="A56" s="1">
        <v>1969</v>
      </c>
      <c r="B56" s="3">
        <v>7679</v>
      </c>
      <c r="C56" s="3">
        <v>1698</v>
      </c>
      <c r="D56" s="3">
        <v>13041</v>
      </c>
      <c r="E56" s="3"/>
      <c r="F56" s="3">
        <v>5</v>
      </c>
      <c r="G56" s="3">
        <v>5996</v>
      </c>
      <c r="H56" s="3"/>
      <c r="I56" s="3">
        <v>7050</v>
      </c>
      <c r="J56" s="6">
        <v>0.14399999999999999</v>
      </c>
      <c r="M56" s="2">
        <f t="shared" si="0"/>
        <v>-2.0580000000009022</v>
      </c>
      <c r="O56">
        <f t="shared" si="1"/>
        <v>0</v>
      </c>
    </row>
    <row r="57" spans="1:15" x14ac:dyDescent="0.55000000000000004">
      <c r="A57" s="1" t="s">
        <v>10</v>
      </c>
      <c r="B57" s="3">
        <v>7265</v>
      </c>
      <c r="C57" s="3">
        <v>1627</v>
      </c>
      <c r="D57" s="3">
        <v>11813</v>
      </c>
      <c r="E57" s="3"/>
      <c r="F57" s="3">
        <v>101</v>
      </c>
      <c r="G57" s="3">
        <v>4375</v>
      </c>
      <c r="H57" s="3"/>
      <c r="I57" s="3">
        <v>7544</v>
      </c>
      <c r="J57" s="6">
        <v>0.16500000000000001</v>
      </c>
      <c r="M57" s="2">
        <f t="shared" si="0"/>
        <v>7.1550000000006548</v>
      </c>
      <c r="O57">
        <f t="shared" si="1"/>
        <v>-5</v>
      </c>
    </row>
    <row r="58" spans="1:15" x14ac:dyDescent="0.55000000000000004">
      <c r="A58" s="1">
        <v>1970</v>
      </c>
      <c r="B58" s="3">
        <v>7564</v>
      </c>
      <c r="C58" s="3">
        <v>1717</v>
      </c>
      <c r="D58" s="3">
        <v>12990</v>
      </c>
      <c r="E58" s="3"/>
      <c r="F58" s="3">
        <v>95</v>
      </c>
      <c r="G58" s="3">
        <v>6653</v>
      </c>
      <c r="H58" s="3"/>
      <c r="I58" s="3">
        <v>6432</v>
      </c>
      <c r="J58" s="6">
        <v>0.127</v>
      </c>
      <c r="M58" s="2">
        <f t="shared" si="0"/>
        <v>-2.6119999999991705</v>
      </c>
      <c r="O58">
        <f t="shared" si="1"/>
        <v>0</v>
      </c>
    </row>
    <row r="59" spans="1:15" x14ac:dyDescent="0.55000000000000004">
      <c r="A59" s="1">
        <v>1971</v>
      </c>
      <c r="B59" s="3">
        <v>8613</v>
      </c>
      <c r="C59" s="3">
        <v>2381</v>
      </c>
      <c r="D59" s="3">
        <v>20511</v>
      </c>
      <c r="E59" s="3"/>
      <c r="F59" s="3"/>
      <c r="G59" s="3">
        <v>6865</v>
      </c>
      <c r="H59" s="3"/>
      <c r="I59" s="3">
        <v>13646</v>
      </c>
      <c r="J59" s="6">
        <v>0.26</v>
      </c>
      <c r="M59" s="2">
        <f t="shared" si="0"/>
        <v>-3.4470000000001164</v>
      </c>
      <c r="O59">
        <f t="shared" si="1"/>
        <v>0</v>
      </c>
    </row>
    <row r="60" spans="1:15" x14ac:dyDescent="0.55000000000000004">
      <c r="A60" s="1">
        <v>1972</v>
      </c>
      <c r="B60" s="3">
        <v>10251</v>
      </c>
      <c r="C60" s="3">
        <v>2728</v>
      </c>
      <c r="D60" s="3">
        <v>27961</v>
      </c>
      <c r="E60" s="3"/>
      <c r="F60" s="3">
        <v>194</v>
      </c>
      <c r="G60" s="3">
        <v>9556</v>
      </c>
      <c r="H60" s="3"/>
      <c r="I60" s="3">
        <v>18599</v>
      </c>
      <c r="J60" s="6">
        <v>0.34200000000000003</v>
      </c>
      <c r="M60" s="2">
        <f t="shared" si="0"/>
        <v>3.727999999999156</v>
      </c>
      <c r="O60">
        <f t="shared" si="1"/>
        <v>0</v>
      </c>
    </row>
    <row r="61" spans="1:15" x14ac:dyDescent="0.55000000000000004">
      <c r="A61" s="1">
        <v>1973</v>
      </c>
      <c r="B61" s="3">
        <v>10474</v>
      </c>
      <c r="C61" s="3">
        <v>2847</v>
      </c>
      <c r="D61" s="3">
        <v>29817</v>
      </c>
      <c r="E61" s="3"/>
      <c r="F61" s="3">
        <v>264</v>
      </c>
      <c r="G61" s="3">
        <v>8727</v>
      </c>
      <c r="H61" s="3"/>
      <c r="I61" s="3">
        <v>21354</v>
      </c>
      <c r="J61" s="6">
        <v>0.38</v>
      </c>
      <c r="M61" s="2">
        <f t="shared" si="0"/>
        <v>2.477999999999156</v>
      </c>
      <c r="O61">
        <f t="shared" si="1"/>
        <v>0</v>
      </c>
    </row>
    <row r="62" spans="1:15" x14ac:dyDescent="0.55000000000000004">
      <c r="A62" s="1">
        <v>1974</v>
      </c>
      <c r="B62" s="3">
        <v>9436</v>
      </c>
      <c r="C62" s="3">
        <v>2595</v>
      </c>
      <c r="D62" s="3">
        <v>24488</v>
      </c>
      <c r="E62" s="3"/>
      <c r="F62" s="3">
        <v>207</v>
      </c>
      <c r="G62" s="3">
        <v>7690</v>
      </c>
      <c r="H62" s="3"/>
      <c r="I62" s="3">
        <v>17005</v>
      </c>
      <c r="J62" s="6">
        <v>0.29299999999999998</v>
      </c>
      <c r="M62" s="2">
        <f t="shared" si="0"/>
        <v>-1.5800000000017462</v>
      </c>
      <c r="O62">
        <f t="shared" si="1"/>
        <v>0</v>
      </c>
    </row>
    <row r="63" spans="1:15" x14ac:dyDescent="0.55000000000000004">
      <c r="A63" s="1" t="s">
        <v>11</v>
      </c>
      <c r="B63" s="3">
        <v>9268</v>
      </c>
      <c r="C63" s="3">
        <v>2498</v>
      </c>
      <c r="D63" s="3">
        <v>23153</v>
      </c>
      <c r="E63" s="3"/>
      <c r="F63" s="3">
        <v>152</v>
      </c>
      <c r="G63" s="3">
        <v>7898</v>
      </c>
      <c r="H63" s="3"/>
      <c r="I63" s="3">
        <v>15407</v>
      </c>
      <c r="J63" s="6">
        <v>0.28000000000000003</v>
      </c>
      <c r="M63" s="2">
        <f t="shared" si="0"/>
        <v>-1.5360000000000582</v>
      </c>
      <c r="O63">
        <f t="shared" si="1"/>
        <v>0</v>
      </c>
    </row>
    <row r="64" spans="1:15" x14ac:dyDescent="0.55000000000000004">
      <c r="A64" s="1">
        <v>1975</v>
      </c>
      <c r="B64" s="3">
        <v>8617</v>
      </c>
      <c r="C64" s="3">
        <v>2849</v>
      </c>
      <c r="D64" s="3">
        <v>24549</v>
      </c>
      <c r="E64" s="3"/>
      <c r="F64" s="3"/>
      <c r="G64" s="3">
        <v>6269</v>
      </c>
      <c r="H64" s="3"/>
      <c r="I64" s="3">
        <v>18280</v>
      </c>
      <c r="J64" s="6">
        <v>0.30499999999999999</v>
      </c>
      <c r="M64" s="2">
        <f t="shared" si="0"/>
        <v>0.83299999999871943</v>
      </c>
      <c r="O64">
        <f t="shared" si="1"/>
        <v>0</v>
      </c>
    </row>
    <row r="65" spans="1:15" x14ac:dyDescent="0.55000000000000004">
      <c r="A65" s="1">
        <v>1976</v>
      </c>
      <c r="B65" s="3">
        <v>9116</v>
      </c>
      <c r="C65" s="3">
        <v>2925</v>
      </c>
      <c r="D65" s="3">
        <v>26666</v>
      </c>
      <c r="E65" s="3"/>
      <c r="F65" s="3"/>
      <c r="G65" s="3">
        <v>6090</v>
      </c>
      <c r="H65" s="3"/>
      <c r="I65" s="3">
        <v>20576</v>
      </c>
      <c r="J65" s="6">
        <v>0.33300000000000002</v>
      </c>
      <c r="M65" s="2">
        <f t="shared" si="0"/>
        <v>-1.7000000000007276</v>
      </c>
      <c r="O65">
        <f t="shared" si="1"/>
        <v>0</v>
      </c>
    </row>
    <row r="66" spans="1:15" x14ac:dyDescent="0.55000000000000004">
      <c r="A66" s="1">
        <v>1977</v>
      </c>
      <c r="B66" s="3">
        <v>13258</v>
      </c>
      <c r="C66" s="3">
        <v>2612</v>
      </c>
      <c r="D66" s="3">
        <v>34636</v>
      </c>
      <c r="E66" s="3"/>
      <c r="F66" s="3"/>
      <c r="G66" s="3">
        <v>9073</v>
      </c>
      <c r="H66" s="3"/>
      <c r="I66" s="3">
        <v>25563</v>
      </c>
      <c r="J66" s="6">
        <v>0.40100000000000002</v>
      </c>
      <c r="M66" s="2">
        <f t="shared" si="0"/>
        <v>-6.1039999999993597</v>
      </c>
      <c r="O66">
        <f t="shared" si="1"/>
        <v>0</v>
      </c>
    </row>
    <row r="67" spans="1:15" x14ac:dyDescent="0.55000000000000004">
      <c r="A67" s="1">
        <v>1978</v>
      </c>
      <c r="B67" s="3">
        <v>10435</v>
      </c>
      <c r="C67" s="3">
        <v>3253</v>
      </c>
      <c r="D67" s="3">
        <v>33949</v>
      </c>
      <c r="E67" s="3"/>
      <c r="F67" s="3"/>
      <c r="G67" s="3">
        <v>11728</v>
      </c>
      <c r="H67" s="3"/>
      <c r="I67" s="3">
        <v>22221</v>
      </c>
      <c r="J67" s="6">
        <v>0.33800000000000002</v>
      </c>
      <c r="M67" s="2">
        <f t="shared" si="0"/>
        <v>-3.944999999999709</v>
      </c>
      <c r="O67">
        <f t="shared" si="1"/>
        <v>0</v>
      </c>
    </row>
    <row r="68" spans="1:15" x14ac:dyDescent="0.55000000000000004">
      <c r="A68" s="1">
        <v>1979</v>
      </c>
      <c r="B68" s="3">
        <v>7350</v>
      </c>
      <c r="C68" s="3">
        <v>5469</v>
      </c>
      <c r="D68" s="3">
        <v>40197</v>
      </c>
      <c r="E68" s="3"/>
      <c r="F68" s="3"/>
      <c r="G68" s="3">
        <v>13271</v>
      </c>
      <c r="H68" s="3"/>
      <c r="I68" s="3">
        <v>26926</v>
      </c>
      <c r="J68" s="6">
        <v>0.33900000000000002</v>
      </c>
      <c r="M68" s="2">
        <f t="shared" si="0"/>
        <v>0.15000000000145519</v>
      </c>
      <c r="O68">
        <f t="shared" si="1"/>
        <v>0</v>
      </c>
    </row>
    <row r="69" spans="1:15" x14ac:dyDescent="0.55000000000000004">
      <c r="A69" s="1" t="s">
        <v>9</v>
      </c>
      <c r="B69" s="3">
        <v>9755</v>
      </c>
      <c r="C69" s="3">
        <v>3280</v>
      </c>
      <c r="D69" s="3">
        <v>31999</v>
      </c>
      <c r="E69" s="3"/>
      <c r="F69" s="3"/>
      <c r="G69" s="3">
        <v>9286</v>
      </c>
      <c r="H69" s="3"/>
      <c r="I69" s="3">
        <v>22713</v>
      </c>
      <c r="J69" s="6">
        <v>0.35799999999999998</v>
      </c>
      <c r="M69" s="2">
        <f t="shared" ref="M69:M72" si="2">B69*C69/1000 -D69</f>
        <v>-2.5999999999985448</v>
      </c>
      <c r="O69">
        <f t="shared" ref="O69:O72" si="3">D69-G69+F69-I69</f>
        <v>0</v>
      </c>
    </row>
    <row r="70" spans="1:15" x14ac:dyDescent="0.55000000000000004">
      <c r="A70" s="1">
        <v>1980</v>
      </c>
      <c r="B70" s="3">
        <v>8337</v>
      </c>
      <c r="C70" s="3">
        <v>5457</v>
      </c>
      <c r="D70" s="3">
        <v>45494</v>
      </c>
      <c r="E70" s="3"/>
      <c r="F70" s="3"/>
      <c r="G70" s="3">
        <v>12821</v>
      </c>
      <c r="H70" s="3"/>
      <c r="I70" s="5">
        <v>32673</v>
      </c>
      <c r="J70" s="6">
        <v>0.47099999999999997</v>
      </c>
      <c r="M70" s="2">
        <f t="shared" si="2"/>
        <v>1.0089999999981956</v>
      </c>
      <c r="O70">
        <f t="shared" si="3"/>
        <v>0</v>
      </c>
    </row>
    <row r="71" spans="1:15" x14ac:dyDescent="0.55000000000000004">
      <c r="A71" s="1">
        <v>1981</v>
      </c>
      <c r="B71" s="3">
        <v>6332</v>
      </c>
      <c r="C71" s="3">
        <v>4566</v>
      </c>
      <c r="D71" s="3">
        <v>29001</v>
      </c>
      <c r="E71" s="3"/>
      <c r="F71" s="3"/>
      <c r="G71" s="3">
        <v>9626</v>
      </c>
      <c r="H71" s="3"/>
      <c r="I71" s="3">
        <v>19375</v>
      </c>
      <c r="J71" s="6">
        <v>0.27200000000000002</v>
      </c>
      <c r="M71" s="2">
        <f t="shared" si="2"/>
        <v>-89.087999999999738</v>
      </c>
      <c r="O71">
        <f t="shared" si="3"/>
        <v>0</v>
      </c>
    </row>
    <row r="72" spans="1:15" x14ac:dyDescent="0.55000000000000004">
      <c r="A72" s="1">
        <v>1982</v>
      </c>
      <c r="B72" s="3">
        <v>4113</v>
      </c>
      <c r="C72" s="3">
        <v>4073</v>
      </c>
      <c r="D72" s="3">
        <v>16753</v>
      </c>
      <c r="E72" s="3"/>
      <c r="F72" s="3"/>
      <c r="G72" s="3">
        <v>7962</v>
      </c>
      <c r="H72" s="3"/>
      <c r="I72" s="3">
        <v>8791</v>
      </c>
      <c r="J72" s="6">
        <v>0.12</v>
      </c>
      <c r="M72" s="2">
        <f t="shared" si="2"/>
        <v>-0.75100000000020373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Template</vt:lpstr>
      <vt:lpstr>EJOTE</vt:lpstr>
      <vt:lpstr>FRIJOL</vt:lpstr>
      <vt:lpstr>Template (3)</vt:lpstr>
      <vt:lpstr>Template (4)</vt:lpstr>
      <vt:lpstr>Template (5)</vt:lpstr>
      <vt:lpstr>Template (6)</vt:lpstr>
      <vt:lpstr>Template (7)</vt:lpstr>
      <vt:lpstr>Template (8)</vt:lpstr>
      <vt:lpstr>Template 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2024-08-07T16:29:29Z</dcterms:created>
  <dcterms:modified xsi:type="dcterms:W3CDTF">2024-10-28T22:30:37Z</dcterms:modified>
</cp:coreProperties>
</file>