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9D34C108-072E-4310-9260-CE4DDFDF845E}" xr6:coauthVersionLast="47" xr6:coauthVersionMax="47" xr10:uidLastSave="{00000000-0000-0000-0000-000000000000}"/>
  <bookViews>
    <workbookView xWindow="89130" yWindow="930" windowWidth="24855" windowHeight="22575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2" l="1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S84" i="2"/>
  <c r="R84" i="2"/>
  <c r="Q84" i="2"/>
  <c r="O84" i="2"/>
  <c r="J84" i="2"/>
  <c r="E84" i="2"/>
  <c r="J87" i="2"/>
  <c r="J86" i="2"/>
  <c r="J85" i="2"/>
  <c r="J83" i="2"/>
  <c r="J82" i="2"/>
  <c r="J81" i="2"/>
  <c r="J80" i="2"/>
  <c r="J79" i="2"/>
  <c r="J78" i="2"/>
  <c r="J77" i="2"/>
  <c r="E88" i="2"/>
  <c r="E87" i="2"/>
  <c r="E86" i="2"/>
  <c r="E85" i="2"/>
  <c r="E83" i="2"/>
  <c r="E82" i="2"/>
  <c r="E81" i="2"/>
  <c r="E80" i="2"/>
  <c r="E79" i="2"/>
  <c r="E78" i="2"/>
  <c r="J76" i="2"/>
  <c r="E76" i="2"/>
  <c r="J75" i="2"/>
  <c r="J74" i="2"/>
  <c r="J73" i="2"/>
  <c r="J72" i="2"/>
  <c r="J71" i="2"/>
  <c r="J70" i="2"/>
  <c r="J69" i="2"/>
  <c r="J68" i="2"/>
  <c r="J67" i="2"/>
  <c r="J66" i="2"/>
  <c r="J65" i="2"/>
  <c r="J64" i="2"/>
  <c r="E77" i="2"/>
  <c r="E75" i="2"/>
  <c r="E74" i="2"/>
  <c r="E73" i="2"/>
  <c r="E72" i="2"/>
  <c r="E71" i="2"/>
  <c r="E70" i="2"/>
  <c r="E69" i="2"/>
  <c r="E68" i="2"/>
  <c r="E67" i="2"/>
  <c r="E66" i="2"/>
  <c r="E65" i="2"/>
  <c r="E64" i="2"/>
  <c r="J109" i="2"/>
  <c r="J108" i="2"/>
  <c r="J107" i="2"/>
  <c r="J106" i="2"/>
  <c r="J105" i="2"/>
  <c r="J104" i="2"/>
  <c r="J103" i="2"/>
  <c r="J102" i="2"/>
  <c r="E109" i="2"/>
  <c r="E108" i="2"/>
  <c r="E107" i="2"/>
  <c r="E106" i="2"/>
  <c r="E105" i="2"/>
  <c r="E104" i="2"/>
  <c r="E103" i="2"/>
  <c r="E102" i="2"/>
  <c r="J57" i="2"/>
  <c r="E57" i="2"/>
  <c r="J63" i="2"/>
  <c r="J62" i="2"/>
  <c r="J61" i="2"/>
  <c r="J60" i="2"/>
  <c r="J59" i="2"/>
  <c r="J58" i="2"/>
  <c r="J56" i="2"/>
  <c r="J55" i="2"/>
  <c r="J54" i="2"/>
  <c r="J53" i="2"/>
  <c r="J52" i="2"/>
  <c r="J51" i="2"/>
  <c r="E63" i="2"/>
  <c r="E62" i="2"/>
  <c r="E61" i="2"/>
  <c r="E60" i="2"/>
  <c r="E59" i="2"/>
  <c r="E58" i="2"/>
  <c r="E56" i="2"/>
  <c r="E55" i="2"/>
  <c r="E54" i="2"/>
  <c r="E53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 l="1"/>
  <c r="R2" i="2"/>
  <c r="Q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<sst xmlns="http://schemas.openxmlformats.org/spreadsheetml/2006/main" count="127" uniqueCount="125">
  <si>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</si>
  <si>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</si>
  <si>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</si>
  <si>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</si>
  <si>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</si>
  <si>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</si>
  <si>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</si>
  <si>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</si>
  <si>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</si>
  <si>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</si>
  <si>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</si>
  <si>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</si>
  <si>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</si>
  <si>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</si>
  <si>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</si>
  <si>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</si>
  <si>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</si>
  <si>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</si>
  <si>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</si>
  <si>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</si>
  <si>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</si>
  <si>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</si>
  <si>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</si>
  <si>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</si>
  <si>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</si>
  <si>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</si>
  <si>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</si>
  <si>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</si>
  <si>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</si>
  <si>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</si>
  <si>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</si>
  <si>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</si>
  <si>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</si>
  <si>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</si>
  <si>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</si>
  <si>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</si>
  <si>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</si>
  <si>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</si>
  <si>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</si>
  <si>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</si>
  <si>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</si>
  <si>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</si>
  <si>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</si>
  <si>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</si>
  <si>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</si>
  <si>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</si>
  <si>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</si>
  <si>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</si>
  <si>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</si>
  <si>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</si>
  <si>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</si>
  <si>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</si>
  <si>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</si>
  <si>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</si>
  <si>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</si>
  <si>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</si>
  <si>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</si>
  <si>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</si>
  <si>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</si>
  <si>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</si>
  <si>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</si>
  <si>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</si>
  <si>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</si>
  <si>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</si>
  <si>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</si>
  <si>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</si>
  <si>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</si>
  <si>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</si>
  <si>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</si>
  <si>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</si>
  <si>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</si>
  <si>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</si>
  <si>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</si>
  <si>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</si>
  <si>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</si>
  <si>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</si>
  <si>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</si>
  <si>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</si>
  <si>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</si>
  <si>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</si>
  <si>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</si>
  <si>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</si>
  <si>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</si>
  <si>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</si>
  <si>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</si>
  <si>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</si>
  <si>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</si>
  <si>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</si>
  <si>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</si>
  <si>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</si>
  <si>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</si>
  <si>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</si>
  <si>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</si>
  <si>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</si>
  <si>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</si>
  <si>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</si>
  <si>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</si>
  <si>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</si>
  <si>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</si>
  <si>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</si>
  <si>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</si>
  <si>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</si>
  <si>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</si>
  <si>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</si>
  <si>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</si>
  <si>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</si>
  <si>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</si>
  <si>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</si>
  <si>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</si>
  <si>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</si>
  <si>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</si>
  <si>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</si>
  <si>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</si>
  <si>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</si>
  <si>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</si>
  <si>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</si>
  <si>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</si>
  <si>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</si>
  <si>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</si>
  <si>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</si>
  <si>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</si>
  <si>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</si>
  <si>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</si>
  <si>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стр. 34-58</t>
  </si>
  <si>
    <t>Камчатская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</si>
</sst>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F28" sqref="F28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workbookViewId="0">
      <pane ySplit="1" topLeftCell="A20" activePane="bottomLeft" state="frozen"/>
      <selection pane="bottomLeft" activeCell="S172" sqref="S172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183.7</v>
      </c>
      <c r="C2" s="2">
        <v>201.4</v>
      </c>
      <c r="D2" s="2">
        <v>385.1</v>
      </c>
      <c r="E2" s="4">
        <f t="shared" ref="E2:E66" si="0">B2+C2-D2</f>
        <v>0</v>
      </c>
      <c r="F2" s="2"/>
      <c r="G2" s="2">
        <v>20.100000000000001</v>
      </c>
      <c r="H2" s="2">
        <v>21</v>
      </c>
      <c r="I2" s="2">
        <v>41.1</v>
      </c>
      <c r="J2" s="4">
        <f t="shared" ref="J2:J66" si="1">G2+H2-I2</f>
        <v>0</v>
      </c>
      <c r="K2" s="2"/>
      <c r="L2" s="2">
        <v>203.8</v>
      </c>
      <c r="M2" s="2">
        <v>222.4</v>
      </c>
      <c r="N2" s="2">
        <v>426.2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536.79999999999995</v>
      </c>
      <c r="C3" s="2">
        <v>510.3</v>
      </c>
      <c r="D3" s="2">
        <v>1047.0999999999999</v>
      </c>
      <c r="E3" s="4">
        <f t="shared" si="0"/>
        <v>0</v>
      </c>
      <c r="F3" s="2"/>
      <c r="G3" s="2">
        <v>92</v>
      </c>
      <c r="H3" s="2">
        <v>91.2</v>
      </c>
      <c r="I3" s="2">
        <v>183.2</v>
      </c>
      <c r="J3" s="4">
        <f t="shared" si="1"/>
        <v>0</v>
      </c>
      <c r="K3" s="2"/>
      <c r="L3" s="2">
        <v>628.79999999999995</v>
      </c>
      <c r="M3" s="2">
        <v>601.5</v>
      </c>
      <c r="N3" s="2">
        <v>1230.3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1043</v>
      </c>
      <c r="C4" s="2">
        <v>999.8</v>
      </c>
      <c r="D4" s="2">
        <v>2042.8</v>
      </c>
      <c r="E4" s="4">
        <f t="shared" si="0"/>
        <v>0</v>
      </c>
      <c r="F4" s="2"/>
      <c r="G4" s="2">
        <v>179.7</v>
      </c>
      <c r="H4" s="2">
        <v>170.6</v>
      </c>
      <c r="I4" s="2">
        <v>350.3</v>
      </c>
      <c r="J4" s="4">
        <f t="shared" si="1"/>
        <v>0</v>
      </c>
      <c r="K4" s="2"/>
      <c r="L4" s="2">
        <v>1222.7</v>
      </c>
      <c r="M4" s="2">
        <v>1170.4000000000001</v>
      </c>
      <c r="N4" s="2">
        <v>2393.1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828.5</v>
      </c>
      <c r="C5" s="2">
        <v>835.9</v>
      </c>
      <c r="D5" s="2">
        <v>1664.4</v>
      </c>
      <c r="E5" s="4">
        <f t="shared" si="0"/>
        <v>0</v>
      </c>
      <c r="G5" s="2">
        <v>126.1</v>
      </c>
      <c r="H5" s="2">
        <v>108.7</v>
      </c>
      <c r="I5" s="2">
        <v>234.8</v>
      </c>
      <c r="J5" s="4">
        <f t="shared" si="1"/>
        <v>0</v>
      </c>
      <c r="L5" s="2">
        <v>954.6</v>
      </c>
      <c r="M5" s="2">
        <v>944.6</v>
      </c>
      <c r="N5" s="2">
        <v>1899.2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773.9</v>
      </c>
      <c r="C6" s="2">
        <v>780</v>
      </c>
      <c r="D6" s="2">
        <v>1553.9</v>
      </c>
      <c r="E6" s="4">
        <f t="shared" si="0"/>
        <v>0</v>
      </c>
      <c r="G6" s="2">
        <v>136.19999999999999</v>
      </c>
      <c r="H6" s="2">
        <v>128</v>
      </c>
      <c r="I6" s="2">
        <v>264.2</v>
      </c>
      <c r="J6" s="4">
        <f t="shared" si="1"/>
        <v>0</v>
      </c>
      <c r="L6" s="2">
        <v>910.1</v>
      </c>
      <c r="M6" s="2">
        <v>908</v>
      </c>
      <c r="N6" s="2">
        <v>1818.1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766.6</v>
      </c>
      <c r="C7" s="2">
        <v>877.3</v>
      </c>
      <c r="D7" s="2">
        <v>1643.9</v>
      </c>
      <c r="E7" s="4">
        <f t="shared" si="0"/>
        <v>0</v>
      </c>
      <c r="F7" s="2"/>
      <c r="G7" s="2">
        <v>115.4</v>
      </c>
      <c r="H7" s="2">
        <v>112.7</v>
      </c>
      <c r="I7" s="2">
        <v>228.1</v>
      </c>
      <c r="J7" s="4">
        <f t="shared" si="1"/>
        <v>0</v>
      </c>
      <c r="K7" s="2"/>
      <c r="L7" s="2">
        <v>882</v>
      </c>
      <c r="M7" s="2">
        <v>990</v>
      </c>
      <c r="N7" s="2">
        <v>1872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730.8</v>
      </c>
      <c r="C8" s="2">
        <v>797.1</v>
      </c>
      <c r="D8" s="2">
        <v>1527.9</v>
      </c>
      <c r="E8" s="4">
        <f t="shared" si="0"/>
        <v>0</v>
      </c>
      <c r="F8" s="2"/>
      <c r="G8" s="2">
        <v>34.6</v>
      </c>
      <c r="H8" s="2">
        <v>35</v>
      </c>
      <c r="I8" s="2">
        <v>69.599999999999994</v>
      </c>
      <c r="J8" s="4">
        <f t="shared" si="1"/>
        <v>0</v>
      </c>
      <c r="K8" s="2"/>
      <c r="L8" s="2">
        <v>765.4</v>
      </c>
      <c r="M8" s="2">
        <v>832.1</v>
      </c>
      <c r="N8" s="2">
        <v>1597.5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1749.8</v>
      </c>
      <c r="C9" s="2">
        <v>1744.9</v>
      </c>
      <c r="D9" s="2">
        <v>3494.7</v>
      </c>
      <c r="E9" s="4">
        <f t="shared" si="0"/>
        <v>0</v>
      </c>
      <c r="F9" s="2"/>
      <c r="G9" s="2">
        <v>149.6</v>
      </c>
      <c r="H9" s="2">
        <v>125.7</v>
      </c>
      <c r="I9" s="2">
        <v>275.3</v>
      </c>
      <c r="J9" s="4">
        <f t="shared" si="1"/>
        <v>0</v>
      </c>
      <c r="K9" s="2"/>
      <c r="L9" s="2">
        <v>1899.4</v>
      </c>
      <c r="M9" s="2">
        <v>1870.6</v>
      </c>
      <c r="N9" s="2">
        <v>3770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1547.8</v>
      </c>
      <c r="C10" s="2">
        <v>1551.9</v>
      </c>
      <c r="D10" s="2">
        <v>3099.7</v>
      </c>
      <c r="E10" s="4">
        <f t="shared" si="0"/>
        <v>0</v>
      </c>
      <c r="F10" s="2"/>
      <c r="G10" s="2">
        <v>92.3</v>
      </c>
      <c r="H10" s="2">
        <v>94.7</v>
      </c>
      <c r="I10" s="2">
        <v>187</v>
      </c>
      <c r="J10" s="4">
        <f t="shared" si="1"/>
        <v>0</v>
      </c>
      <c r="K10" s="2"/>
      <c r="L10" s="2">
        <v>1640.1</v>
      </c>
      <c r="M10" s="2">
        <v>1646.6</v>
      </c>
      <c r="N10" s="2">
        <v>3286.7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1689.4</v>
      </c>
      <c r="C11" s="2">
        <v>1893.7</v>
      </c>
      <c r="D11" s="2">
        <v>3583.1</v>
      </c>
      <c r="E11" s="4">
        <f t="shared" si="0"/>
        <v>0</v>
      </c>
      <c r="F11" s="2"/>
      <c r="G11" s="2">
        <v>50.7</v>
      </c>
      <c r="H11" s="2">
        <v>49.8</v>
      </c>
      <c r="I11" s="2">
        <v>100.5</v>
      </c>
      <c r="J11" s="4">
        <f t="shared" si="1"/>
        <v>0</v>
      </c>
      <c r="K11" s="2"/>
      <c r="L11" s="2">
        <v>1740.1</v>
      </c>
      <c r="M11" s="2">
        <v>1943.5</v>
      </c>
      <c r="N11" s="2">
        <v>3683.6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813.1</v>
      </c>
      <c r="C12" s="2">
        <v>788.7</v>
      </c>
      <c r="D12" s="2">
        <v>1601.8</v>
      </c>
      <c r="E12" s="4">
        <f t="shared" si="0"/>
        <v>0</v>
      </c>
      <c r="F12" s="2"/>
      <c r="G12" s="2">
        <v>170.6</v>
      </c>
      <c r="H12" s="2">
        <v>156.80000000000001</v>
      </c>
      <c r="I12" s="2">
        <v>327.39999999999998</v>
      </c>
      <c r="J12" s="4">
        <f t="shared" si="1"/>
        <v>0</v>
      </c>
      <c r="K12" s="2"/>
      <c r="L12" s="2">
        <v>983.7</v>
      </c>
      <c r="M12" s="2">
        <v>945.5</v>
      </c>
      <c r="N12" s="2">
        <v>1929.2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1535.7</v>
      </c>
      <c r="C13" s="2">
        <v>1514.4</v>
      </c>
      <c r="D13" s="2">
        <v>3050.1</v>
      </c>
      <c r="E13" s="4">
        <f t="shared" si="0"/>
        <v>0</v>
      </c>
      <c r="F13" s="2"/>
      <c r="G13" s="2">
        <v>172.9</v>
      </c>
      <c r="H13" s="2">
        <v>172.9</v>
      </c>
      <c r="I13" s="2">
        <v>345.8</v>
      </c>
      <c r="J13" s="4">
        <f t="shared" si="1"/>
        <v>0</v>
      </c>
      <c r="K13" s="2"/>
      <c r="L13" s="2">
        <v>1708.6</v>
      </c>
      <c r="M13" s="2">
        <v>1687.3</v>
      </c>
      <c r="N13" s="2">
        <v>3395.9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1349.3</v>
      </c>
      <c r="C14" s="2">
        <v>1284</v>
      </c>
      <c r="D14" s="2">
        <v>2633.3</v>
      </c>
      <c r="E14" s="4">
        <f t="shared" si="0"/>
        <v>0</v>
      </c>
      <c r="F14" s="2"/>
      <c r="G14" s="2">
        <v>178.7</v>
      </c>
      <c r="H14" s="2">
        <v>168.5</v>
      </c>
      <c r="I14" s="2">
        <v>347.2</v>
      </c>
      <c r="J14" s="4">
        <f t="shared" si="1"/>
        <v>0</v>
      </c>
      <c r="K14" s="2"/>
      <c r="L14" s="2">
        <v>1528</v>
      </c>
      <c r="M14" s="2">
        <v>1452.5</v>
      </c>
      <c r="N14" s="2">
        <v>2980.5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1196.8</v>
      </c>
      <c r="C15" s="2">
        <v>1236.8</v>
      </c>
      <c r="D15" s="2">
        <v>2433.6</v>
      </c>
      <c r="E15" s="4">
        <f t="shared" si="0"/>
        <v>0</v>
      </c>
      <c r="F15" s="2"/>
      <c r="G15" s="2">
        <v>112.5</v>
      </c>
      <c r="H15" s="2">
        <v>106.1</v>
      </c>
      <c r="I15" s="2">
        <v>218.6</v>
      </c>
      <c r="J15" s="4">
        <f t="shared" si="1"/>
        <v>0</v>
      </c>
      <c r="K15" s="2"/>
      <c r="L15" s="2">
        <v>1309.3</v>
      </c>
      <c r="M15" s="2">
        <v>1342.9</v>
      </c>
      <c r="N15" s="2">
        <v>2652.2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566.29999999999995</v>
      </c>
      <c r="C16" s="2">
        <v>694.2</v>
      </c>
      <c r="D16" s="2">
        <v>1260.5</v>
      </c>
      <c r="E16" s="4">
        <f t="shared" si="0"/>
        <v>0</v>
      </c>
      <c r="F16" s="2"/>
      <c r="G16" s="2">
        <v>52.2</v>
      </c>
      <c r="H16" s="2">
        <v>50.3</v>
      </c>
      <c r="I16" s="2">
        <v>102.5</v>
      </c>
      <c r="J16" s="4">
        <f t="shared" si="1"/>
        <v>0</v>
      </c>
      <c r="K16" s="2"/>
      <c r="L16" s="2">
        <v>618.5</v>
      </c>
      <c r="M16" s="2">
        <v>744.5</v>
      </c>
      <c r="N16" s="2">
        <v>1363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1933.4</v>
      </c>
      <c r="C17" s="2">
        <v>1949.2</v>
      </c>
      <c r="D17" s="2">
        <v>3882.6</v>
      </c>
      <c r="E17" s="4">
        <f t="shared" si="0"/>
        <v>0</v>
      </c>
      <c r="F17" s="2"/>
      <c r="G17" s="2">
        <v>280.2</v>
      </c>
      <c r="H17" s="2">
        <v>262.8</v>
      </c>
      <c r="I17" s="2">
        <v>543</v>
      </c>
      <c r="J17" s="4">
        <f t="shared" si="1"/>
        <v>0</v>
      </c>
      <c r="K17" s="2"/>
      <c r="L17" s="2">
        <v>2213.6</v>
      </c>
      <c r="M17" s="2">
        <v>2212</v>
      </c>
      <c r="N17" s="2">
        <v>4425.6000000000004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773.5</v>
      </c>
      <c r="C18" s="2">
        <v>816.7</v>
      </c>
      <c r="D18" s="2">
        <v>1590.2</v>
      </c>
      <c r="E18" s="4">
        <f t="shared" si="0"/>
        <v>0</v>
      </c>
      <c r="F18" s="2"/>
      <c r="G18" s="2">
        <v>87.2</v>
      </c>
      <c r="H18" s="2">
        <v>73.3</v>
      </c>
      <c r="I18" s="2">
        <v>160.5</v>
      </c>
      <c r="J18" s="4">
        <f t="shared" si="1"/>
        <v>0</v>
      </c>
      <c r="K18" s="2"/>
      <c r="L18" s="2">
        <v>860.7</v>
      </c>
      <c r="M18" s="2">
        <v>890</v>
      </c>
      <c r="N18" s="2">
        <v>1750.7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717.4</v>
      </c>
      <c r="C19" s="2">
        <v>852.9</v>
      </c>
      <c r="D19" s="2">
        <v>1570.3</v>
      </c>
      <c r="E19" s="4">
        <f t="shared" si="0"/>
        <v>0</v>
      </c>
      <c r="F19" s="2"/>
      <c r="G19" s="2">
        <v>50.9</v>
      </c>
      <c r="H19" s="2">
        <v>53.6</v>
      </c>
      <c r="I19" s="2">
        <v>104.5</v>
      </c>
      <c r="J19" s="4">
        <f t="shared" si="1"/>
        <v>0</v>
      </c>
      <c r="K19" s="2"/>
      <c r="L19" s="2">
        <v>768.3</v>
      </c>
      <c r="M19" s="2">
        <v>906.5</v>
      </c>
      <c r="N19" s="2">
        <v>1674.8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266.39999999999998</v>
      </c>
      <c r="C20" s="2">
        <v>289.8</v>
      </c>
      <c r="D20" s="2">
        <v>556.20000000000005</v>
      </c>
      <c r="E20" s="4">
        <f t="shared" si="0"/>
        <v>0</v>
      </c>
      <c r="F20" s="2"/>
      <c r="G20" s="2">
        <v>90.3</v>
      </c>
      <c r="H20" s="2">
        <v>87.8</v>
      </c>
      <c r="I20" s="2">
        <v>178.1</v>
      </c>
      <c r="J20" s="4">
        <f t="shared" si="1"/>
        <v>0</v>
      </c>
      <c r="K20" s="2"/>
      <c r="L20" s="2">
        <v>356.7</v>
      </c>
      <c r="M20" s="2">
        <v>377.6</v>
      </c>
      <c r="N20" s="2">
        <v>734.3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1344</v>
      </c>
      <c r="C21" s="2">
        <v>1355.7</v>
      </c>
      <c r="D21" s="2">
        <v>2699.7</v>
      </c>
      <c r="E21" s="4">
        <f t="shared" si="0"/>
        <v>0</v>
      </c>
      <c r="F21" s="2"/>
      <c r="G21" s="2">
        <v>128.19999999999999</v>
      </c>
      <c r="H21" s="2">
        <v>131.30000000000001</v>
      </c>
      <c r="I21" s="2">
        <v>259.5</v>
      </c>
      <c r="J21" s="4">
        <f t="shared" si="1"/>
        <v>0</v>
      </c>
      <c r="K21" s="2"/>
      <c r="L21" s="2">
        <v>1472.2</v>
      </c>
      <c r="M21" s="2">
        <v>1487</v>
      </c>
      <c r="N21" s="2">
        <v>2959.2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492.1</v>
      </c>
      <c r="C22" s="2">
        <v>527.9</v>
      </c>
      <c r="D22" s="2">
        <v>1020</v>
      </c>
      <c r="E22" s="4">
        <f t="shared" si="0"/>
        <v>0</v>
      </c>
      <c r="F22" s="2"/>
      <c r="G22" s="2">
        <v>210.4</v>
      </c>
      <c r="H22" s="2">
        <v>213.3</v>
      </c>
      <c r="I22" s="2">
        <v>423.7</v>
      </c>
      <c r="J22" s="4">
        <f t="shared" si="1"/>
        <v>0</v>
      </c>
      <c r="K22" s="2"/>
      <c r="L22" s="2">
        <v>702.5</v>
      </c>
      <c r="M22" s="2">
        <v>741.2</v>
      </c>
      <c r="N22" s="2">
        <v>1443.7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1244.5999999999999</v>
      </c>
      <c r="C23" s="2">
        <v>1242.8</v>
      </c>
      <c r="D23" s="2">
        <v>2487.4</v>
      </c>
      <c r="E23" s="4">
        <f t="shared" si="0"/>
        <v>0</v>
      </c>
      <c r="F23" s="2"/>
      <c r="G23" s="2">
        <v>139.69999999999999</v>
      </c>
      <c r="H23" s="2">
        <v>128.80000000000001</v>
      </c>
      <c r="I23" s="2">
        <v>268.5</v>
      </c>
      <c r="J23" s="4">
        <f t="shared" si="1"/>
        <v>0</v>
      </c>
      <c r="K23" s="2"/>
      <c r="L23" s="2">
        <v>1384.3</v>
      </c>
      <c r="M23" s="2">
        <v>1371.6</v>
      </c>
      <c r="N23" s="2">
        <v>2755.9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982.5</v>
      </c>
      <c r="C24" s="2">
        <v>1006.7</v>
      </c>
      <c r="D24" s="2">
        <v>1989.2</v>
      </c>
      <c r="E24" s="4">
        <f t="shared" si="0"/>
        <v>0</v>
      </c>
      <c r="F24" s="2"/>
      <c r="G24" s="2">
        <v>90.8</v>
      </c>
      <c r="H24" s="2">
        <v>84.8</v>
      </c>
      <c r="I24" s="2">
        <v>175.6</v>
      </c>
      <c r="J24" s="4">
        <f t="shared" si="1"/>
        <v>0</v>
      </c>
      <c r="K24" s="2"/>
      <c r="L24" s="2">
        <v>1073.3</v>
      </c>
      <c r="M24" s="2">
        <v>1091.5</v>
      </c>
      <c r="N24" s="2">
        <v>2164.8000000000002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731.1</v>
      </c>
      <c r="C25" s="2">
        <v>863</v>
      </c>
      <c r="D25" s="2">
        <v>1594.1</v>
      </c>
      <c r="E25" s="4">
        <f t="shared" si="0"/>
        <v>0</v>
      </c>
      <c r="F25" s="2"/>
      <c r="G25" s="2">
        <v>860.4</v>
      </c>
      <c r="H25" s="2">
        <v>709.7</v>
      </c>
      <c r="I25" s="2">
        <v>1570.1</v>
      </c>
      <c r="J25" s="4">
        <f t="shared" si="1"/>
        <v>0</v>
      </c>
      <c r="K25" s="2"/>
      <c r="L25" s="2">
        <v>1591.5</v>
      </c>
      <c r="M25" s="2">
        <v>1572.7</v>
      </c>
      <c r="N25" s="2">
        <v>3164.2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866.9</v>
      </c>
      <c r="C26" s="2">
        <v>953.4</v>
      </c>
      <c r="D26" s="2">
        <v>1820.3</v>
      </c>
      <c r="E26" s="4">
        <f t="shared" si="0"/>
        <v>0</v>
      </c>
      <c r="F26" s="2"/>
      <c r="G26" s="2">
        <v>79.7</v>
      </c>
      <c r="H26" s="2">
        <v>76.8</v>
      </c>
      <c r="I26" s="2">
        <v>156.5</v>
      </c>
      <c r="J26" s="4">
        <f t="shared" si="1"/>
        <v>0</v>
      </c>
      <c r="K26" s="2"/>
      <c r="L26" s="2">
        <v>946.6</v>
      </c>
      <c r="M26" s="2">
        <v>1030.2</v>
      </c>
      <c r="N26" s="2">
        <v>1976.8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735.6</v>
      </c>
      <c r="C27" s="2">
        <v>801.8</v>
      </c>
      <c r="D27" s="2">
        <v>1537.4</v>
      </c>
      <c r="E27" s="4">
        <f t="shared" si="0"/>
        <v>0</v>
      </c>
      <c r="F27" s="2"/>
      <c r="G27" s="2">
        <v>45.5</v>
      </c>
      <c r="H27" s="2">
        <v>45.7</v>
      </c>
      <c r="I27" s="2">
        <v>91.2</v>
      </c>
      <c r="J27" s="4">
        <f t="shared" si="1"/>
        <v>0</v>
      </c>
      <c r="K27" s="2"/>
      <c r="L27" s="2">
        <v>781.1</v>
      </c>
      <c r="M27" s="2">
        <v>847.5</v>
      </c>
      <c r="N27" s="2">
        <v>1628.6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193.7</v>
      </c>
      <c r="C28" s="2">
        <v>213.5</v>
      </c>
      <c r="D28" s="2">
        <v>407.2</v>
      </c>
      <c r="E28" s="4">
        <f t="shared" si="0"/>
        <v>0</v>
      </c>
      <c r="F28" s="2"/>
      <c r="G28" s="2">
        <v>14.6</v>
      </c>
      <c r="H28" s="2">
        <v>15.4</v>
      </c>
      <c r="I28" s="2">
        <v>30</v>
      </c>
      <c r="J28" s="4">
        <f t="shared" si="1"/>
        <v>0</v>
      </c>
      <c r="K28" s="2"/>
      <c r="L28" s="2">
        <v>208.3</v>
      </c>
      <c r="M28" s="2">
        <v>228.9</v>
      </c>
      <c r="N28" s="2">
        <v>437.2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900.5</v>
      </c>
      <c r="C29" s="2">
        <v>891</v>
      </c>
      <c r="D29" s="2">
        <v>1791.5</v>
      </c>
      <c r="E29" s="4">
        <f t="shared" si="0"/>
        <v>0</v>
      </c>
      <c r="F29" s="2"/>
      <c r="G29" s="2">
        <v>106</v>
      </c>
      <c r="H29" s="2">
        <v>101.6</v>
      </c>
      <c r="I29" s="2">
        <v>207.6</v>
      </c>
      <c r="J29" s="4">
        <f t="shared" si="1"/>
        <v>0</v>
      </c>
      <c r="K29" s="2"/>
      <c r="L29" s="2">
        <v>1006.5</v>
      </c>
      <c r="M29" s="2">
        <v>992.6</v>
      </c>
      <c r="N29" s="2">
        <v>1999.1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1092</v>
      </c>
      <c r="C30" s="2">
        <v>1154.2</v>
      </c>
      <c r="D30" s="2">
        <v>2246.1999999999998</v>
      </c>
      <c r="E30" s="4">
        <f t="shared" si="0"/>
        <v>0</v>
      </c>
      <c r="F30" s="2"/>
      <c r="G30" s="2">
        <v>144.69999999999999</v>
      </c>
      <c r="H30" s="2">
        <v>137.80000000000001</v>
      </c>
      <c r="I30" s="2">
        <v>282.5</v>
      </c>
      <c r="J30" s="4">
        <f t="shared" si="1"/>
        <v>0</v>
      </c>
      <c r="K30" s="2"/>
      <c r="L30" s="2">
        <v>1236.7</v>
      </c>
      <c r="M30" s="2">
        <v>1292</v>
      </c>
      <c r="N30" s="2">
        <v>2528.6999999999998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774.7</v>
      </c>
      <c r="C31" s="2">
        <v>838.8</v>
      </c>
      <c r="D31" s="2">
        <v>1613.5</v>
      </c>
      <c r="E31" s="4">
        <f t="shared" si="0"/>
        <v>0</v>
      </c>
      <c r="F31" s="2"/>
      <c r="G31" s="2">
        <v>79.900000000000006</v>
      </c>
      <c r="H31" s="2">
        <v>84.4</v>
      </c>
      <c r="I31" s="2">
        <v>164.3</v>
      </c>
      <c r="J31" s="4">
        <f t="shared" si="1"/>
        <v>0</v>
      </c>
      <c r="K31" s="2"/>
      <c r="L31" s="2">
        <v>854.6</v>
      </c>
      <c r="M31" s="2">
        <v>923.2</v>
      </c>
      <c r="N31" s="2">
        <v>1777.8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1681.5</v>
      </c>
      <c r="C32" s="2">
        <v>1789.7</v>
      </c>
      <c r="D32" s="2">
        <v>3471.2</v>
      </c>
      <c r="E32" s="4">
        <f t="shared" si="0"/>
        <v>0</v>
      </c>
      <c r="F32" s="2"/>
      <c r="G32" s="2">
        <v>103</v>
      </c>
      <c r="H32" s="2">
        <v>94.8</v>
      </c>
      <c r="I32" s="2">
        <v>197.8</v>
      </c>
      <c r="J32" s="4">
        <f t="shared" si="1"/>
        <v>0</v>
      </c>
      <c r="K32" s="2"/>
      <c r="L32" s="2">
        <v>1784.5</v>
      </c>
      <c r="M32" s="2">
        <v>1884.5</v>
      </c>
      <c r="N32" s="2">
        <v>3669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1695</v>
      </c>
      <c r="C33" s="2">
        <v>1686.7</v>
      </c>
      <c r="D33" s="2">
        <v>3381.7</v>
      </c>
      <c r="E33" s="4">
        <f t="shared" si="0"/>
        <v>0</v>
      </c>
      <c r="F33" s="2"/>
      <c r="G33" s="2">
        <v>149.69999999999999</v>
      </c>
      <c r="H33" s="2">
        <v>143.6</v>
      </c>
      <c r="I33" s="2">
        <v>293.3</v>
      </c>
      <c r="J33" s="4">
        <f t="shared" si="1"/>
        <v>0</v>
      </c>
      <c r="K33" s="2"/>
      <c r="L33" s="2">
        <v>1844.7</v>
      </c>
      <c r="M33" s="2">
        <v>1830.3</v>
      </c>
      <c r="N33" s="2">
        <v>3675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1600</v>
      </c>
      <c r="C34" s="2">
        <v>1596.1</v>
      </c>
      <c r="D34" s="2">
        <v>3196.1</v>
      </c>
      <c r="E34" s="4">
        <f t="shared" si="0"/>
        <v>0</v>
      </c>
      <c r="F34" s="2"/>
      <c r="G34" s="2">
        <v>168.1</v>
      </c>
      <c r="H34" s="2">
        <v>170.4</v>
      </c>
      <c r="I34" s="2">
        <v>338.5</v>
      </c>
      <c r="J34" s="4">
        <f t="shared" si="1"/>
        <v>0</v>
      </c>
      <c r="K34" s="2"/>
      <c r="L34" s="2">
        <v>1768.1</v>
      </c>
      <c r="M34" s="2">
        <v>1766.5</v>
      </c>
      <c r="N34" s="2">
        <v>3534.6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604</v>
      </c>
      <c r="C35" s="2">
        <v>647.1</v>
      </c>
      <c r="D35" s="2">
        <v>1251.0999999999999</v>
      </c>
      <c r="E35" s="4">
        <f t="shared" si="0"/>
        <v>0</v>
      </c>
      <c r="F35" s="2"/>
      <c r="G35" s="2">
        <v>42.5</v>
      </c>
      <c r="H35" s="2">
        <v>42.6</v>
      </c>
      <c r="I35" s="2">
        <v>85.1</v>
      </c>
      <c r="J35" s="4">
        <f t="shared" si="1"/>
        <v>0</v>
      </c>
      <c r="K35" s="2"/>
      <c r="L35" s="2">
        <v>646.5</v>
      </c>
      <c r="M35" s="2">
        <v>689.7</v>
      </c>
      <c r="N35" s="2">
        <v>1336.2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1008.1</v>
      </c>
      <c r="C36" s="2">
        <v>1112.7</v>
      </c>
      <c r="D36" s="2">
        <v>2120.8000000000002</v>
      </c>
      <c r="E36" s="4">
        <f t="shared" si="0"/>
        <v>0</v>
      </c>
      <c r="F36" s="2"/>
      <c r="G36" s="2">
        <v>94.4</v>
      </c>
      <c r="H36" s="2">
        <v>91.4</v>
      </c>
      <c r="I36" s="2">
        <v>185.8</v>
      </c>
      <c r="J36" s="4">
        <f t="shared" si="1"/>
        <v>0</v>
      </c>
      <c r="K36" s="2"/>
      <c r="L36" s="2">
        <v>1102.5</v>
      </c>
      <c r="M36" s="2">
        <v>1204.0999999999999</v>
      </c>
      <c r="N36" s="2">
        <v>2306.6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1634.5</v>
      </c>
      <c r="C37" s="2">
        <v>1675.3</v>
      </c>
      <c r="D37" s="2">
        <v>3309.8</v>
      </c>
      <c r="E37" s="4">
        <f t="shared" si="0"/>
        <v>0</v>
      </c>
      <c r="F37" s="2"/>
      <c r="G37" s="2">
        <v>86.6</v>
      </c>
      <c r="H37" s="2">
        <v>91.5</v>
      </c>
      <c r="I37" s="2">
        <v>178.1</v>
      </c>
      <c r="J37" s="4">
        <f t="shared" si="1"/>
        <v>0</v>
      </c>
      <c r="K37" s="2"/>
      <c r="L37" s="2">
        <v>1721.1</v>
      </c>
      <c r="M37" s="2">
        <v>1766.8</v>
      </c>
      <c r="N37" s="2">
        <v>3487.9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366.9</v>
      </c>
      <c r="C38" s="2">
        <v>402.2</v>
      </c>
      <c r="D38" s="2">
        <v>769.1</v>
      </c>
      <c r="E38" s="4">
        <f t="shared" si="0"/>
        <v>0</v>
      </c>
      <c r="F38" s="2"/>
      <c r="G38" s="2">
        <v>1092.9000000000001</v>
      </c>
      <c r="H38" s="2">
        <v>953.2</v>
      </c>
      <c r="I38" s="2">
        <v>2046.1</v>
      </c>
      <c r="J38" s="4">
        <f t="shared" si="1"/>
        <v>0</v>
      </c>
      <c r="K38" s="2"/>
      <c r="L38" s="2">
        <v>1459.8</v>
      </c>
      <c r="M38" s="2">
        <v>1355.4</v>
      </c>
      <c r="N38" s="2">
        <v>2815.2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1292.8</v>
      </c>
      <c r="C39" s="2">
        <v>1342.7</v>
      </c>
      <c r="D39" s="2">
        <v>2635.5</v>
      </c>
      <c r="E39" s="4">
        <f t="shared" si="0"/>
        <v>0</v>
      </c>
      <c r="F39" s="2"/>
      <c r="G39" s="2">
        <v>210.8</v>
      </c>
      <c r="H39" s="2">
        <v>215.6</v>
      </c>
      <c r="I39" s="2">
        <v>426.4</v>
      </c>
      <c r="J39" s="4">
        <f t="shared" si="1"/>
        <v>0</v>
      </c>
      <c r="K39" s="2"/>
      <c r="L39" s="2">
        <v>1503.6</v>
      </c>
      <c r="M39" s="2">
        <v>1558.3</v>
      </c>
      <c r="N39" s="2">
        <v>3061.9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857.4</v>
      </c>
      <c r="C40" s="2">
        <v>913.8</v>
      </c>
      <c r="D40" s="2">
        <v>1771.2</v>
      </c>
      <c r="E40" s="4">
        <f t="shared" si="0"/>
        <v>0</v>
      </c>
      <c r="F40" s="2"/>
      <c r="G40" s="2">
        <v>64.3</v>
      </c>
      <c r="H40" s="2">
        <v>67.3</v>
      </c>
      <c r="I40" s="2">
        <v>131.6</v>
      </c>
      <c r="J40" s="4">
        <f t="shared" si="1"/>
        <v>0</v>
      </c>
      <c r="K40" s="2"/>
      <c r="L40" s="2">
        <v>921.7</v>
      </c>
      <c r="M40" s="2">
        <v>981.1</v>
      </c>
      <c r="N40" s="2">
        <v>1902.8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831.7</v>
      </c>
      <c r="C41" s="2">
        <v>916.3</v>
      </c>
      <c r="D41" s="2">
        <v>1748</v>
      </c>
      <c r="E41" s="4">
        <f t="shared" si="0"/>
        <v>0</v>
      </c>
      <c r="F41" s="2"/>
      <c r="G41" s="2">
        <v>84.5</v>
      </c>
      <c r="H41" s="2">
        <v>78.2</v>
      </c>
      <c r="I41" s="2">
        <v>162.69999999999999</v>
      </c>
      <c r="J41" s="4">
        <f t="shared" si="1"/>
        <v>0</v>
      </c>
      <c r="K41" s="2"/>
      <c r="L41" s="2">
        <v>916.2</v>
      </c>
      <c r="M41" s="2">
        <v>994.5</v>
      </c>
      <c r="N41" s="2">
        <v>1910.7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740.2</v>
      </c>
      <c r="C42" s="2">
        <v>696.2</v>
      </c>
      <c r="D42" s="2">
        <v>1436.4</v>
      </c>
      <c r="E42" s="4">
        <f t="shared" si="0"/>
        <v>0</v>
      </c>
      <c r="F42" s="2"/>
      <c r="G42" s="2">
        <v>208.1</v>
      </c>
      <c r="H42" s="2">
        <v>183.7</v>
      </c>
      <c r="I42" s="2">
        <v>391.8</v>
      </c>
      <c r="J42" s="4">
        <f t="shared" si="1"/>
        <v>0</v>
      </c>
      <c r="K42" s="2"/>
      <c r="L42" s="2">
        <v>948.3</v>
      </c>
      <c r="M42" s="2">
        <v>879.9</v>
      </c>
      <c r="N42" s="2">
        <v>1828.2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1520.8</v>
      </c>
      <c r="C43" s="2">
        <v>1587.1</v>
      </c>
      <c r="D43" s="2">
        <v>3107.9</v>
      </c>
      <c r="E43" s="4">
        <f t="shared" si="0"/>
        <v>0</v>
      </c>
      <c r="F43" s="2"/>
      <c r="G43" s="2">
        <v>133.9</v>
      </c>
      <c r="H43" s="2">
        <v>130.9</v>
      </c>
      <c r="I43" s="2">
        <v>264.8</v>
      </c>
      <c r="J43" s="4">
        <f t="shared" si="1"/>
        <v>0</v>
      </c>
      <c r="K43" s="2"/>
      <c r="L43" s="2">
        <v>1654.7</v>
      </c>
      <c r="M43" s="2">
        <v>1718</v>
      </c>
      <c r="N43" s="2">
        <v>3372.7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908.2</v>
      </c>
      <c r="C44" s="2">
        <v>1068.0999999999999</v>
      </c>
      <c r="D44" s="2">
        <v>1976.3</v>
      </c>
      <c r="E44" s="4">
        <f t="shared" si="0"/>
        <v>0</v>
      </c>
      <c r="F44" s="2"/>
      <c r="G44" s="2">
        <v>81.8</v>
      </c>
      <c r="H44" s="2">
        <v>81.5</v>
      </c>
      <c r="I44" s="2">
        <v>163.30000000000001</v>
      </c>
      <c r="J44" s="4">
        <f t="shared" si="1"/>
        <v>0</v>
      </c>
      <c r="K44" s="2"/>
      <c r="L44" s="2">
        <v>990</v>
      </c>
      <c r="M44" s="2">
        <v>1149.5999999999999</v>
      </c>
      <c r="N44" s="2">
        <v>2139.6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720.2</v>
      </c>
      <c r="C45" s="2">
        <v>824.1</v>
      </c>
      <c r="D45" s="2">
        <v>1544.3</v>
      </c>
      <c r="E45" s="4">
        <f t="shared" si="0"/>
        <v>0</v>
      </c>
      <c r="F45" s="2"/>
      <c r="G45" s="2">
        <v>103.6</v>
      </c>
      <c r="H45" s="2">
        <v>95.9</v>
      </c>
      <c r="I45" s="2">
        <v>199.5</v>
      </c>
      <c r="J45" s="4">
        <f t="shared" si="1"/>
        <v>0</v>
      </c>
      <c r="K45" s="2"/>
      <c r="L45" s="2">
        <v>823.8</v>
      </c>
      <c r="M45" s="2">
        <v>920</v>
      </c>
      <c r="N45" s="2">
        <v>1743.8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1351.6</v>
      </c>
      <c r="C46" s="2">
        <v>1353.4</v>
      </c>
      <c r="D46" s="2">
        <v>2705</v>
      </c>
      <c r="E46" s="4">
        <f t="shared" si="0"/>
        <v>0</v>
      </c>
      <c r="F46" s="2"/>
      <c r="G46" s="2">
        <v>64.3</v>
      </c>
      <c r="H46" s="2">
        <v>66.2</v>
      </c>
      <c r="I46" s="2">
        <v>130.5</v>
      </c>
      <c r="J46" s="4">
        <f t="shared" si="1"/>
        <v>0</v>
      </c>
      <c r="K46" s="2"/>
      <c r="L46" s="2">
        <v>1415.9</v>
      </c>
      <c r="M46" s="2">
        <v>1419.6</v>
      </c>
      <c r="N46" s="2">
        <v>2835.5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1371.9</v>
      </c>
      <c r="C47" s="2">
        <v>1352.5</v>
      </c>
      <c r="D47" s="2">
        <v>2724.4</v>
      </c>
      <c r="E47" s="4">
        <f t="shared" si="0"/>
        <v>0</v>
      </c>
      <c r="F47" s="2"/>
      <c r="G47" s="2">
        <v>232.8</v>
      </c>
      <c r="H47" s="2">
        <v>223.6</v>
      </c>
      <c r="I47" s="2">
        <v>456.4</v>
      </c>
      <c r="J47" s="4">
        <f t="shared" si="1"/>
        <v>0</v>
      </c>
      <c r="K47" s="2"/>
      <c r="L47" s="2">
        <v>1604.7</v>
      </c>
      <c r="M47" s="2">
        <v>1576.1</v>
      </c>
      <c r="N47" s="2">
        <v>3180.8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1241.0999999999999</v>
      </c>
      <c r="C48" s="2">
        <v>1213.2</v>
      </c>
      <c r="D48" s="2">
        <v>2454.3000000000002</v>
      </c>
      <c r="E48" s="4">
        <f t="shared" si="0"/>
        <v>0</v>
      </c>
      <c r="F48" s="2"/>
      <c r="G48" s="2">
        <v>489.9</v>
      </c>
      <c r="H48" s="2">
        <v>453.2</v>
      </c>
      <c r="I48" s="2">
        <v>943.1</v>
      </c>
      <c r="J48" s="4">
        <f t="shared" si="1"/>
        <v>0</v>
      </c>
      <c r="K48" s="2"/>
      <c r="L48" s="2">
        <v>1731</v>
      </c>
      <c r="M48" s="2">
        <v>1666.4</v>
      </c>
      <c r="N48" s="2">
        <v>3397.4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1323.3</v>
      </c>
      <c r="C49" s="2">
        <v>1346.4</v>
      </c>
      <c r="D49" s="2">
        <v>2669.7</v>
      </c>
      <c r="E49" s="4">
        <f t="shared" si="0"/>
        <v>0</v>
      </c>
      <c r="F49" s="2"/>
      <c r="G49" s="2">
        <v>121.2</v>
      </c>
      <c r="H49" s="2">
        <v>126.1</v>
      </c>
      <c r="I49" s="2">
        <v>247.3</v>
      </c>
      <c r="J49" s="4">
        <f t="shared" si="1"/>
        <v>0</v>
      </c>
      <c r="K49" s="2"/>
      <c r="L49" s="2">
        <v>1444.5</v>
      </c>
      <c r="M49" s="2">
        <v>1472.5</v>
      </c>
      <c r="N49" s="2">
        <v>2917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186</v>
      </c>
      <c r="C50" s="2">
        <v>193.1</v>
      </c>
      <c r="D50" s="2">
        <v>379.1</v>
      </c>
      <c r="E50" s="4">
        <f t="shared" si="0"/>
        <v>0</v>
      </c>
      <c r="F50" s="2"/>
      <c r="G50" s="2">
        <v>42.6</v>
      </c>
      <c r="H50" s="2">
        <v>41.9</v>
      </c>
      <c r="I50" s="2">
        <v>84.5</v>
      </c>
      <c r="J50" s="4">
        <f t="shared" si="1"/>
        <v>0</v>
      </c>
      <c r="K50" s="2"/>
      <c r="L50" s="2">
        <v>228.6</v>
      </c>
      <c r="M50" s="2">
        <v>235</v>
      </c>
      <c r="N50" s="2">
        <v>463.6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456.1</v>
      </c>
      <c r="C51" s="2">
        <v>591.9</v>
      </c>
      <c r="D51" s="2">
        <v>1048</v>
      </c>
      <c r="E51" s="4">
        <f t="shared" si="0"/>
        <v>0</v>
      </c>
      <c r="F51" s="2"/>
      <c r="G51" s="2">
        <v>80.7</v>
      </c>
      <c r="H51" s="2">
        <v>79.400000000000006</v>
      </c>
      <c r="I51" s="2">
        <v>160.1</v>
      </c>
      <c r="J51" s="4">
        <f t="shared" si="1"/>
        <v>0</v>
      </c>
      <c r="K51" s="2"/>
      <c r="L51" s="2">
        <v>536.79999999999995</v>
      </c>
      <c r="M51" s="2">
        <v>671.3</v>
      </c>
      <c r="N51" s="2">
        <v>1208.0999999999999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49751.199999999997</v>
      </c>
      <c r="C52" s="2">
        <v>51776.4</v>
      </c>
      <c r="D52" s="2">
        <v>101527.6</v>
      </c>
      <c r="E52" s="4">
        <f t="shared" si="0"/>
        <v>0</v>
      </c>
      <c r="F52" s="2"/>
      <c r="G52" s="2">
        <v>7747.8</v>
      </c>
      <c r="H52" s="2">
        <v>7230.1</v>
      </c>
      <c r="I52" s="2">
        <v>14977.9</v>
      </c>
      <c r="J52" s="4">
        <f t="shared" si="1"/>
        <v>0</v>
      </c>
      <c r="K52" s="2"/>
      <c r="L52" s="2">
        <v>57499</v>
      </c>
      <c r="M52" s="2">
        <v>59006.5</v>
      </c>
      <c r="N52" s="2">
        <v>116505.5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4521.1000000000004</v>
      </c>
      <c r="C53" s="2">
        <v>4491.8</v>
      </c>
      <c r="D53" s="2">
        <v>9012.9</v>
      </c>
      <c r="E53" s="4">
        <f t="shared" si="0"/>
        <v>0</v>
      </c>
      <c r="F53" s="2"/>
      <c r="G53" s="2">
        <v>1362.1</v>
      </c>
      <c r="H53" s="2">
        <v>1296.8</v>
      </c>
      <c r="I53" s="2">
        <v>2658.9</v>
      </c>
      <c r="J53" s="4">
        <f t="shared" si="1"/>
        <v>0</v>
      </c>
      <c r="K53" s="2"/>
      <c r="L53" s="2">
        <v>5883.2</v>
      </c>
      <c r="M53" s="2">
        <v>5788.6</v>
      </c>
      <c r="N53" s="2">
        <v>11671.8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700.9</v>
      </c>
      <c r="C54" s="2">
        <v>673.6</v>
      </c>
      <c r="D54" s="2">
        <v>1374.5</v>
      </c>
      <c r="E54" s="4">
        <f t="shared" si="0"/>
        <v>0</v>
      </c>
      <c r="F54" s="2"/>
      <c r="G54" s="2">
        <v>514</v>
      </c>
      <c r="H54" s="2">
        <v>520.20000000000005</v>
      </c>
      <c r="I54" s="2">
        <v>1034.2</v>
      </c>
      <c r="J54" s="4">
        <f t="shared" si="1"/>
        <v>0</v>
      </c>
      <c r="K54" s="2"/>
      <c r="L54" s="2">
        <v>1214.9000000000001</v>
      </c>
      <c r="M54" s="2">
        <v>1193.8</v>
      </c>
      <c r="N54" s="2">
        <v>2408.6999999999998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452.1</v>
      </c>
      <c r="C55" s="2">
        <v>462.8</v>
      </c>
      <c r="D55" s="2">
        <v>914.9</v>
      </c>
      <c r="E55" s="4">
        <f t="shared" si="0"/>
        <v>0</v>
      </c>
      <c r="F55" s="2"/>
      <c r="G55" s="2">
        <v>124.7</v>
      </c>
      <c r="H55" s="2">
        <v>111.5</v>
      </c>
      <c r="I55" s="2">
        <v>236.2</v>
      </c>
      <c r="J55" s="4">
        <f t="shared" si="1"/>
        <v>0</v>
      </c>
      <c r="K55" s="2"/>
      <c r="L55" s="2">
        <v>576.79999999999995</v>
      </c>
      <c r="M55" s="2">
        <v>574.29999999999995</v>
      </c>
      <c r="N55" s="2">
        <v>1151.0999999999999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439.7</v>
      </c>
      <c r="C56" s="2">
        <v>446.4</v>
      </c>
      <c r="D56" s="2">
        <v>886.1</v>
      </c>
      <c r="E56" s="4">
        <f t="shared" si="0"/>
        <v>0</v>
      </c>
      <c r="F56" s="2"/>
      <c r="G56" s="2">
        <v>36.200000000000003</v>
      </c>
      <c r="H56" s="2">
        <v>34.799999999999997</v>
      </c>
      <c r="I56" s="2">
        <v>71</v>
      </c>
      <c r="J56" s="4">
        <f t="shared" si="1"/>
        <v>0</v>
      </c>
      <c r="K56" s="2"/>
      <c r="L56" s="2">
        <v>475.9</v>
      </c>
      <c r="M56" s="2">
        <v>481.2</v>
      </c>
      <c r="N56" s="2">
        <v>957.1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305.10000000000002</v>
      </c>
      <c r="C57" s="2">
        <v>289.60000000000002</v>
      </c>
      <c r="D57" s="2">
        <v>594.70000000000005</v>
      </c>
      <c r="E57" s="4">
        <f t="shared" si="0"/>
        <v>0</v>
      </c>
      <c r="F57" s="2"/>
      <c r="G57" s="2">
        <v>47.8</v>
      </c>
      <c r="H57" s="2">
        <v>36.9</v>
      </c>
      <c r="I57" s="2">
        <v>84.7</v>
      </c>
      <c r="J57" s="4">
        <f t="shared" si="1"/>
        <v>0</v>
      </c>
      <c r="K57" s="2"/>
      <c r="L57" s="2">
        <v>352.9</v>
      </c>
      <c r="M57" s="2">
        <v>326.5</v>
      </c>
      <c r="N57" s="2">
        <v>679.4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635.6</v>
      </c>
      <c r="C58" s="2">
        <v>621</v>
      </c>
      <c r="D58" s="2">
        <v>1256.5999999999999</v>
      </c>
      <c r="E58" s="4">
        <f t="shared" si="0"/>
        <v>0</v>
      </c>
      <c r="F58" s="2"/>
      <c r="G58" s="2">
        <v>99.7</v>
      </c>
      <c r="H58" s="2">
        <v>80.3</v>
      </c>
      <c r="I58" s="2">
        <v>180</v>
      </c>
      <c r="J58" s="4">
        <f t="shared" si="1"/>
        <v>0</v>
      </c>
      <c r="K58" s="2"/>
      <c r="L58" s="2">
        <v>735.3</v>
      </c>
      <c r="M58" s="2">
        <v>701.3</v>
      </c>
      <c r="N58" s="2">
        <v>1436.6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574.5</v>
      </c>
      <c r="C59" s="2">
        <v>577.1</v>
      </c>
      <c r="D59" s="2">
        <v>1151.5999999999999</v>
      </c>
      <c r="E59" s="4">
        <f t="shared" si="0"/>
        <v>0</v>
      </c>
      <c r="F59" s="2"/>
      <c r="G59" s="2">
        <v>318.8</v>
      </c>
      <c r="H59" s="2">
        <v>322.3</v>
      </c>
      <c r="I59" s="2">
        <v>641.1</v>
      </c>
      <c r="J59" s="4">
        <f t="shared" si="1"/>
        <v>0</v>
      </c>
      <c r="K59" s="2"/>
      <c r="L59" s="2">
        <v>893.3</v>
      </c>
      <c r="M59" s="2">
        <v>899.4</v>
      </c>
      <c r="N59" s="2">
        <v>1792.7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267.2</v>
      </c>
      <c r="C60" s="2">
        <v>278.39999999999998</v>
      </c>
      <c r="D60" s="2">
        <v>545.6</v>
      </c>
      <c r="E60" s="4">
        <f t="shared" si="0"/>
        <v>0</v>
      </c>
      <c r="F60" s="2"/>
      <c r="G60" s="2">
        <v>52.9</v>
      </c>
      <c r="H60" s="2">
        <v>43.6</v>
      </c>
      <c r="I60" s="2">
        <v>96.5</v>
      </c>
      <c r="J60" s="4">
        <f t="shared" si="1"/>
        <v>0</v>
      </c>
      <c r="K60" s="2"/>
      <c r="L60" s="2">
        <v>320.10000000000002</v>
      </c>
      <c r="M60" s="2">
        <v>322</v>
      </c>
      <c r="N60" s="2">
        <v>642.1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446.5</v>
      </c>
      <c r="C61" s="2">
        <v>442.6</v>
      </c>
      <c r="D61" s="2">
        <v>889.1</v>
      </c>
      <c r="E61" s="4">
        <f t="shared" si="0"/>
        <v>0</v>
      </c>
      <c r="F61" s="2"/>
      <c r="G61" s="2">
        <v>54.3</v>
      </c>
      <c r="H61" s="2">
        <v>51.2</v>
      </c>
      <c r="I61" s="2">
        <v>105.5</v>
      </c>
      <c r="J61" s="4">
        <f t="shared" si="1"/>
        <v>0</v>
      </c>
      <c r="K61" s="2"/>
      <c r="L61" s="2">
        <v>500.8</v>
      </c>
      <c r="M61" s="2">
        <v>493.8</v>
      </c>
      <c r="N61" s="2">
        <v>994.6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284.10000000000002</v>
      </c>
      <c r="C62" s="2">
        <v>289.89999999999998</v>
      </c>
      <c r="D62" s="2">
        <v>574</v>
      </c>
      <c r="E62" s="4">
        <f t="shared" si="0"/>
        <v>0</v>
      </c>
      <c r="F62" s="2"/>
      <c r="G62" s="2">
        <v>43</v>
      </c>
      <c r="H62" s="2">
        <v>35.299999999999997</v>
      </c>
      <c r="I62" s="2">
        <v>78.3</v>
      </c>
      <c r="J62" s="4">
        <f t="shared" si="1"/>
        <v>0</v>
      </c>
      <c r="K62" s="2"/>
      <c r="L62" s="2">
        <v>327.10000000000002</v>
      </c>
      <c r="M62" s="2">
        <v>325.2</v>
      </c>
      <c r="N62" s="2">
        <v>652.29999999999995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415.4</v>
      </c>
      <c r="C63" s="2">
        <v>410.4</v>
      </c>
      <c r="D63" s="2">
        <v>825.8</v>
      </c>
      <c r="E63" s="4">
        <f t="shared" si="0"/>
        <v>0</v>
      </c>
      <c r="F63" s="2"/>
      <c r="G63" s="2">
        <v>70.7</v>
      </c>
      <c r="H63" s="2">
        <v>60.7</v>
      </c>
      <c r="I63" s="2">
        <v>131.4</v>
      </c>
      <c r="J63" s="4">
        <f t="shared" si="1"/>
        <v>0</v>
      </c>
      <c r="K63" s="2"/>
      <c r="L63" s="2">
        <v>486.1</v>
      </c>
      <c r="M63" s="2">
        <v>471.1</v>
      </c>
      <c r="N63" s="2">
        <v>957.2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5186.3</v>
      </c>
      <c r="C64" s="2">
        <v>4756.3999999999996</v>
      </c>
      <c r="D64" s="2">
        <v>9942.7000000000007</v>
      </c>
      <c r="E64" s="4">
        <f t="shared" si="0"/>
        <v>0</v>
      </c>
      <c r="F64" s="2"/>
      <c r="G64" s="2">
        <v>819.6</v>
      </c>
      <c r="H64" s="2">
        <v>630.1</v>
      </c>
      <c r="I64" s="2">
        <v>1449.7</v>
      </c>
      <c r="J64" s="4">
        <f t="shared" si="1"/>
        <v>0</v>
      </c>
      <c r="K64" s="2"/>
      <c r="L64" s="2">
        <v>6005.9</v>
      </c>
      <c r="M64" s="2">
        <v>5386.5</v>
      </c>
      <c r="N64" s="2">
        <v>11392.4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402.1</v>
      </c>
      <c r="C65" s="2">
        <v>329.7</v>
      </c>
      <c r="D65" s="2">
        <v>731.8</v>
      </c>
      <c r="E65" s="4">
        <f t="shared" si="0"/>
        <v>0</v>
      </c>
      <c r="F65" s="2"/>
      <c r="G65" s="2">
        <v>161</v>
      </c>
      <c r="H65" s="2">
        <v>102.8</v>
      </c>
      <c r="I65" s="2">
        <v>263.8</v>
      </c>
      <c r="J65" s="4">
        <f t="shared" si="1"/>
        <v>0</v>
      </c>
      <c r="K65" s="2"/>
      <c r="L65" s="2">
        <v>563.1</v>
      </c>
      <c r="M65" s="2">
        <v>432.5</v>
      </c>
      <c r="N65" s="2">
        <v>995.6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60.8</v>
      </c>
      <c r="C66" s="2">
        <v>60.8</v>
      </c>
      <c r="D66" s="2">
        <v>121.6</v>
      </c>
      <c r="E66" s="4">
        <f t="shared" si="0"/>
        <v>0</v>
      </c>
      <c r="F66" s="2"/>
      <c r="G66" s="2">
        <v>26.3</v>
      </c>
      <c r="H66" s="2">
        <v>14.4</v>
      </c>
      <c r="I66" s="2">
        <v>40.700000000000003</v>
      </c>
      <c r="J66" s="4">
        <f t="shared" si="1"/>
        <v>0</v>
      </c>
      <c r="K66" s="2"/>
      <c r="L66" s="2">
        <v>87.1</v>
      </c>
      <c r="M66" s="2">
        <v>75.2</v>
      </c>
      <c r="N66" s="2">
        <v>162.30000000000001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298.39999999999998</v>
      </c>
      <c r="C67" s="2">
        <v>291.3</v>
      </c>
      <c r="D67" s="2">
        <v>589.70000000000005</v>
      </c>
      <c r="E67" s="4">
        <f t="shared" ref="E67:E101" si="6">B67+C67-D67</f>
        <v>0</v>
      </c>
      <c r="F67" s="2"/>
      <c r="G67" s="2">
        <v>42</v>
      </c>
      <c r="H67" s="2">
        <v>30.5</v>
      </c>
      <c r="I67" s="2">
        <v>72.5</v>
      </c>
      <c r="J67" s="4">
        <f t="shared" ref="J67:J101" si="7">G67+H67-I67</f>
        <v>0</v>
      </c>
      <c r="K67" s="2"/>
      <c r="L67" s="2">
        <v>340.4</v>
      </c>
      <c r="M67" s="2">
        <v>321.8</v>
      </c>
      <c r="N67" s="2">
        <v>662.2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496</v>
      </c>
      <c r="C68" s="2">
        <v>402.9</v>
      </c>
      <c r="D68" s="2">
        <v>898.9</v>
      </c>
      <c r="E68" s="4">
        <f t="shared" si="6"/>
        <v>0</v>
      </c>
      <c r="F68" s="2"/>
      <c r="G68" s="2">
        <v>50.7</v>
      </c>
      <c r="H68" s="2">
        <v>42.5</v>
      </c>
      <c r="I68" s="2">
        <v>93.2</v>
      </c>
      <c r="J68" s="4">
        <f t="shared" si="7"/>
        <v>0</v>
      </c>
      <c r="K68" s="2"/>
      <c r="L68" s="2">
        <v>546.70000000000005</v>
      </c>
      <c r="M68" s="2">
        <v>445.4</v>
      </c>
      <c r="N68" s="2">
        <v>992.1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46.2</v>
      </c>
      <c r="C69" s="2">
        <v>40.799999999999997</v>
      </c>
      <c r="D69" s="2">
        <v>87</v>
      </c>
      <c r="E69" s="4">
        <f t="shared" si="6"/>
        <v>0</v>
      </c>
      <c r="F69" s="2"/>
      <c r="G69" s="2">
        <v>2.6</v>
      </c>
      <c r="H69" s="2">
        <v>2.1</v>
      </c>
      <c r="I69" s="2">
        <v>4.7</v>
      </c>
      <c r="J69" s="4">
        <f t="shared" si="7"/>
        <v>0</v>
      </c>
      <c r="K69" s="2"/>
      <c r="L69" s="2">
        <v>48.8</v>
      </c>
      <c r="M69" s="2">
        <v>42.9</v>
      </c>
      <c r="N69" s="2">
        <v>91.7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174.1</v>
      </c>
      <c r="C70" s="2">
        <v>149.19999999999999</v>
      </c>
      <c r="D70" s="2">
        <v>323.3</v>
      </c>
      <c r="E70" s="4">
        <f t="shared" si="6"/>
        <v>0</v>
      </c>
      <c r="F70" s="2"/>
      <c r="G70" s="2">
        <v>22.6</v>
      </c>
      <c r="H70" s="2">
        <v>18.8</v>
      </c>
      <c r="I70" s="2">
        <v>41.4</v>
      </c>
      <c r="J70" s="4">
        <f t="shared" si="7"/>
        <v>0</v>
      </c>
      <c r="K70" s="2"/>
      <c r="L70" s="2">
        <v>196.7</v>
      </c>
      <c r="M70" s="2">
        <v>168</v>
      </c>
      <c r="N70" s="2">
        <v>364.7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1165.5</v>
      </c>
      <c r="C71" s="2">
        <v>1130.0999999999999</v>
      </c>
      <c r="D71" s="2">
        <v>2295.6</v>
      </c>
      <c r="E71" s="4">
        <f t="shared" si="6"/>
        <v>0</v>
      </c>
      <c r="F71" s="2"/>
      <c r="G71" s="2">
        <v>105.6</v>
      </c>
      <c r="H71" s="2">
        <v>100.1</v>
      </c>
      <c r="I71" s="2">
        <v>205.7</v>
      </c>
      <c r="J71" s="4">
        <f t="shared" si="7"/>
        <v>0</v>
      </c>
      <c r="K71" s="2"/>
      <c r="L71" s="2">
        <v>1271.0999999999999</v>
      </c>
      <c r="M71" s="2">
        <v>1230.2</v>
      </c>
      <c r="N71" s="2">
        <v>2501.3000000000002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471.7</v>
      </c>
      <c r="C72" s="2">
        <v>444.1</v>
      </c>
      <c r="D72" s="2">
        <v>915.8</v>
      </c>
      <c r="E72" s="4">
        <f t="shared" si="6"/>
        <v>0</v>
      </c>
      <c r="F72" s="2"/>
      <c r="G72" s="2">
        <v>32.700000000000003</v>
      </c>
      <c r="H72" s="2">
        <v>21.9</v>
      </c>
      <c r="I72" s="2">
        <v>54.6</v>
      </c>
      <c r="J72" s="4">
        <f t="shared" si="7"/>
        <v>0</v>
      </c>
      <c r="K72" s="2"/>
      <c r="L72" s="2">
        <v>504.4</v>
      </c>
      <c r="M72" s="2">
        <v>466</v>
      </c>
      <c r="N72" s="2">
        <v>970.4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556.9</v>
      </c>
      <c r="C73" s="2">
        <v>543.70000000000005</v>
      </c>
      <c r="D73" s="2">
        <v>1100.5999999999999</v>
      </c>
      <c r="E73" s="4">
        <f t="shared" si="6"/>
        <v>0</v>
      </c>
      <c r="F73" s="2"/>
      <c r="G73" s="2">
        <v>34.6</v>
      </c>
      <c r="H73" s="2">
        <v>33.1</v>
      </c>
      <c r="I73" s="2">
        <v>67.7</v>
      </c>
      <c r="J73" s="4">
        <f t="shared" si="7"/>
        <v>0</v>
      </c>
      <c r="K73" s="2"/>
      <c r="L73" s="2">
        <v>591.5</v>
      </c>
      <c r="M73" s="2">
        <v>576.79999999999995</v>
      </c>
      <c r="N73" s="2">
        <v>1168.3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59.5</v>
      </c>
      <c r="C74" s="2">
        <v>54.5</v>
      </c>
      <c r="D74" s="2">
        <v>114</v>
      </c>
      <c r="E74" s="4">
        <f t="shared" si="6"/>
        <v>0</v>
      </c>
      <c r="F74" s="2"/>
      <c r="G74" s="2">
        <v>5.6</v>
      </c>
      <c r="H74" s="2">
        <v>3.8</v>
      </c>
      <c r="I74" s="2">
        <v>9.4</v>
      </c>
      <c r="J74" s="4">
        <f t="shared" si="7"/>
        <v>0</v>
      </c>
      <c r="K74" s="2"/>
      <c r="L74" s="2">
        <v>65.099999999999994</v>
      </c>
      <c r="M74" s="2">
        <v>58.3</v>
      </c>
      <c r="N74" s="2">
        <v>123.4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495.5</v>
      </c>
      <c r="C75" s="2">
        <v>460</v>
      </c>
      <c r="D75" s="2">
        <v>955.5</v>
      </c>
      <c r="E75" s="4">
        <f t="shared" si="6"/>
        <v>0</v>
      </c>
      <c r="F75" s="2"/>
      <c r="G75" s="2">
        <v>104.9</v>
      </c>
      <c r="H75" s="2">
        <v>90</v>
      </c>
      <c r="I75" s="2">
        <v>194.9</v>
      </c>
      <c r="J75" s="4">
        <f t="shared" si="7"/>
        <v>0</v>
      </c>
      <c r="K75" s="2"/>
      <c r="L75" s="2">
        <v>600.4</v>
      </c>
      <c r="M75" s="2">
        <v>550</v>
      </c>
      <c r="N75" s="2">
        <v>1150.4000000000001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474.5</v>
      </c>
      <c r="C76" s="2">
        <v>420</v>
      </c>
      <c r="D76" s="2">
        <v>894.5</v>
      </c>
      <c r="E76" s="4">
        <f t="shared" si="6"/>
        <v>0</v>
      </c>
      <c r="F76" s="2"/>
      <c r="G76" s="2">
        <v>147.80000000000001</v>
      </c>
      <c r="H76" s="2">
        <v>103.1</v>
      </c>
      <c r="I76" s="2">
        <v>250.9</v>
      </c>
      <c r="J76" s="4">
        <f t="shared" si="7"/>
        <v>0</v>
      </c>
      <c r="K76" s="2"/>
      <c r="L76" s="2">
        <v>622.29999999999995</v>
      </c>
      <c r="M76" s="2">
        <v>523.1</v>
      </c>
      <c r="N76" s="2">
        <v>1145.4000000000001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35.6</v>
      </c>
      <c r="C77" s="2">
        <v>29</v>
      </c>
      <c r="D77" s="2">
        <v>64.599999999999994</v>
      </c>
      <c r="E77" s="4">
        <f t="shared" si="6"/>
        <v>0</v>
      </c>
      <c r="F77" s="2"/>
      <c r="G77" s="2">
        <v>29.2</v>
      </c>
      <c r="H77" s="2">
        <v>27.1</v>
      </c>
      <c r="I77" s="2">
        <v>56.3</v>
      </c>
      <c r="J77" s="4">
        <f t="shared" si="7"/>
        <v>0</v>
      </c>
      <c r="K77" s="2"/>
      <c r="L77" s="2">
        <v>64.8</v>
      </c>
      <c r="M77" s="2">
        <v>56.1</v>
      </c>
      <c r="N77" s="2">
        <v>120.9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449.5</v>
      </c>
      <c r="C78" s="2">
        <v>400.3</v>
      </c>
      <c r="D78" s="2">
        <v>849.8</v>
      </c>
      <c r="E78" s="4">
        <f t="shared" si="6"/>
        <v>0</v>
      </c>
      <c r="F78" s="2"/>
      <c r="G78" s="2">
        <v>54</v>
      </c>
      <c r="H78" s="2">
        <v>39.9</v>
      </c>
      <c r="I78" s="2">
        <v>93.9</v>
      </c>
      <c r="J78" s="4">
        <f t="shared" si="7"/>
        <v>0</v>
      </c>
      <c r="K78" s="2"/>
      <c r="L78" s="2">
        <v>503.5</v>
      </c>
      <c r="M78" s="2">
        <v>440.2</v>
      </c>
      <c r="N78" s="2">
        <v>943.7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3589.3</v>
      </c>
      <c r="C79" s="2">
        <v>3471.9</v>
      </c>
      <c r="D79" s="2">
        <v>7061.2</v>
      </c>
      <c r="E79" s="4">
        <f t="shared" si="6"/>
        <v>0</v>
      </c>
      <c r="F79" s="2"/>
      <c r="G79" s="2">
        <v>439.8</v>
      </c>
      <c r="H79" s="2">
        <v>377.5</v>
      </c>
      <c r="I79" s="2">
        <v>817.3</v>
      </c>
      <c r="J79" s="4">
        <f t="shared" si="7"/>
        <v>0</v>
      </c>
      <c r="K79" s="2"/>
      <c r="L79" s="2">
        <v>4029.1</v>
      </c>
      <c r="M79" s="2">
        <v>3849.4</v>
      </c>
      <c r="N79" s="2">
        <v>7878.5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76.900000000000006</v>
      </c>
      <c r="C80" s="2">
        <v>57.4</v>
      </c>
      <c r="D80" s="2">
        <v>134.30000000000001</v>
      </c>
      <c r="E80" s="4">
        <f t="shared" si="6"/>
        <v>0</v>
      </c>
      <c r="F80" s="2"/>
      <c r="G80" s="2">
        <v>38</v>
      </c>
      <c r="H80" s="2">
        <v>22.9</v>
      </c>
      <c r="I80" s="2">
        <v>60.9</v>
      </c>
      <c r="J80" s="4">
        <f t="shared" si="7"/>
        <v>0</v>
      </c>
      <c r="K80" s="2"/>
      <c r="L80" s="2">
        <v>114.9</v>
      </c>
      <c r="M80" s="2">
        <v>80.3</v>
      </c>
      <c r="N80" s="2">
        <v>195.2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324.2</v>
      </c>
      <c r="C81" s="2">
        <v>311.3</v>
      </c>
      <c r="D81" s="2">
        <v>635.5</v>
      </c>
      <c r="E81" s="4">
        <f t="shared" si="6"/>
        <v>0</v>
      </c>
      <c r="F81" s="2"/>
      <c r="G81" s="2">
        <v>35</v>
      </c>
      <c r="H81" s="2">
        <v>34.799999999999997</v>
      </c>
      <c r="I81" s="2">
        <v>69.8</v>
      </c>
      <c r="J81" s="4">
        <f t="shared" si="7"/>
        <v>0</v>
      </c>
      <c r="K81" s="2"/>
      <c r="L81" s="2">
        <v>359.2</v>
      </c>
      <c r="M81" s="2">
        <v>346.1</v>
      </c>
      <c r="N81" s="2">
        <v>705.3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359.1</v>
      </c>
      <c r="C82" s="2">
        <v>343.4</v>
      </c>
      <c r="D82" s="2">
        <v>702.5</v>
      </c>
      <c r="E82" s="4">
        <f t="shared" si="6"/>
        <v>0</v>
      </c>
      <c r="F82" s="2"/>
      <c r="G82" s="2">
        <v>56.2</v>
      </c>
      <c r="H82" s="2">
        <v>47.8</v>
      </c>
      <c r="I82" s="2">
        <v>104</v>
      </c>
      <c r="J82" s="4">
        <f t="shared" si="7"/>
        <v>0</v>
      </c>
      <c r="K82" s="2"/>
      <c r="L82" s="2">
        <v>415.3</v>
      </c>
      <c r="M82" s="2">
        <v>391.2</v>
      </c>
      <c r="N82" s="2">
        <v>806.5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289.10000000000002</v>
      </c>
      <c r="C83" s="2">
        <v>267.7</v>
      </c>
      <c r="D83" s="2">
        <v>556.79999999999995</v>
      </c>
      <c r="E83" s="4">
        <f t="shared" si="6"/>
        <v>0</v>
      </c>
      <c r="F83" s="2"/>
      <c r="G83" s="2">
        <v>50.9</v>
      </c>
      <c r="H83" s="2">
        <v>49.2</v>
      </c>
      <c r="I83" s="2">
        <v>100.1</v>
      </c>
      <c r="J83" s="4">
        <f t="shared" si="7"/>
        <v>0</v>
      </c>
      <c r="K83" s="2"/>
      <c r="L83" s="2">
        <v>340</v>
      </c>
      <c r="M83" s="2">
        <v>316.89999999999998</v>
      </c>
      <c r="N83" s="2">
        <v>656.9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124</v>
      </c>
      <c r="B84" s="2">
        <v>17.2</v>
      </c>
      <c r="C84" s="2">
        <v>15.9</v>
      </c>
      <c r="D84" s="2">
        <v>33.1</v>
      </c>
      <c r="E84" s="4">
        <f t="shared" si="6"/>
        <v>0</v>
      </c>
      <c r="F84" s="2"/>
      <c r="G84" s="2">
        <v>0.8</v>
      </c>
      <c r="H84" s="2">
        <v>0.9</v>
      </c>
      <c r="I84" s="2">
        <v>1.7</v>
      </c>
      <c r="J84" s="4">
        <f t="shared" si="7"/>
        <v>0</v>
      </c>
      <c r="K84" s="2"/>
      <c r="L84" s="2">
        <v>18</v>
      </c>
      <c r="M84" s="2">
        <v>16.8</v>
      </c>
      <c r="N84" s="2">
        <v>34.799999999999997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116.4</v>
      </c>
      <c r="C85" s="2">
        <v>73.2</v>
      </c>
      <c r="D85" s="2">
        <v>189.6</v>
      </c>
      <c r="E85" s="4">
        <f t="shared" si="6"/>
        <v>0</v>
      </c>
      <c r="F85" s="2"/>
      <c r="G85" s="2">
        <v>54</v>
      </c>
      <c r="H85" s="2">
        <v>25.3</v>
      </c>
      <c r="I85" s="2">
        <v>79.3</v>
      </c>
      <c r="J85" s="4">
        <f t="shared" si="7"/>
        <v>0</v>
      </c>
      <c r="K85" s="2"/>
      <c r="L85" s="2">
        <v>170.4</v>
      </c>
      <c r="M85" s="2">
        <v>98.5</v>
      </c>
      <c r="N85" s="2">
        <v>268.89999999999998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8.1999999999999993</v>
      </c>
      <c r="C86" s="2">
        <v>4</v>
      </c>
      <c r="D86" s="2">
        <v>12.2</v>
      </c>
      <c r="E86" s="4">
        <f t="shared" si="6"/>
        <v>0</v>
      </c>
      <c r="F86" s="2"/>
      <c r="G86" s="2">
        <v>0.8</v>
      </c>
      <c r="H86" s="2">
        <v>0.5</v>
      </c>
      <c r="I86" s="2">
        <v>1.3</v>
      </c>
      <c r="J86" s="4">
        <f t="shared" si="7"/>
        <v>0</v>
      </c>
      <c r="K86" s="2"/>
      <c r="L86" s="2">
        <v>9</v>
      </c>
      <c r="M86" s="2">
        <v>4.5</v>
      </c>
      <c r="N86" s="2">
        <v>13.5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822.5</v>
      </c>
      <c r="C87" s="2">
        <v>839.1</v>
      </c>
      <c r="D87" s="2">
        <v>1661.6</v>
      </c>
      <c r="E87" s="4">
        <f t="shared" si="6"/>
        <v>0</v>
      </c>
      <c r="F87" s="2"/>
      <c r="G87" s="2">
        <v>54.6</v>
      </c>
      <c r="H87" s="2">
        <v>53.6</v>
      </c>
      <c r="I87" s="2">
        <v>108.2</v>
      </c>
      <c r="J87" s="4">
        <f t="shared" si="7"/>
        <v>0</v>
      </c>
      <c r="K87" s="2"/>
      <c r="L87" s="2">
        <v>877.1</v>
      </c>
      <c r="M87" s="2">
        <v>892.7</v>
      </c>
      <c r="N87" s="2">
        <v>1769.8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1424.7</v>
      </c>
      <c r="C88" s="2">
        <v>1414.4</v>
      </c>
      <c r="D88" s="2">
        <v>2839.1</v>
      </c>
      <c r="E88" s="4">
        <f t="shared" si="6"/>
        <v>0</v>
      </c>
      <c r="F88" s="2"/>
      <c r="G88" s="2">
        <v>142.69999999999999</v>
      </c>
      <c r="H88" s="2">
        <v>135.9</v>
      </c>
      <c r="I88" s="2">
        <v>278.60000000000002</v>
      </c>
      <c r="J88" s="4">
        <f t="shared" si="7"/>
        <v>0</v>
      </c>
      <c r="K88" s="2"/>
      <c r="L88" s="2">
        <v>1567.4</v>
      </c>
      <c r="M88" s="2">
        <v>1550.3</v>
      </c>
      <c r="N88" s="2">
        <v>3117.7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151</v>
      </c>
      <c r="C89" s="2">
        <v>145.5</v>
      </c>
      <c r="D89" s="2">
        <v>296.5</v>
      </c>
      <c r="E89" s="4">
        <f t="shared" si="6"/>
        <v>0</v>
      </c>
      <c r="F89" s="2"/>
      <c r="G89" s="2">
        <v>6.8</v>
      </c>
      <c r="H89" s="2">
        <v>6.6</v>
      </c>
      <c r="I89" s="2">
        <v>13.4</v>
      </c>
      <c r="J89" s="4">
        <f t="shared" si="7"/>
        <v>0</v>
      </c>
      <c r="K89" s="2"/>
      <c r="L89" s="2">
        <v>157.80000000000001</v>
      </c>
      <c r="M89" s="2">
        <v>152.1</v>
      </c>
      <c r="N89" s="2">
        <v>309.89999999999998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4495.7</v>
      </c>
      <c r="C90" s="2">
        <v>3865.4</v>
      </c>
      <c r="D90" s="2">
        <v>8361.1</v>
      </c>
      <c r="E90" s="4">
        <f t="shared" si="6"/>
        <v>0</v>
      </c>
      <c r="G90" s="2">
        <v>696.7</v>
      </c>
      <c r="H90" s="2">
        <v>573.5</v>
      </c>
      <c r="I90" s="2">
        <v>1270.2</v>
      </c>
      <c r="J90" s="4">
        <f t="shared" si="7"/>
        <v>0</v>
      </c>
      <c r="L90" s="2">
        <v>5192.3999999999996</v>
      </c>
      <c r="M90" s="2">
        <v>4438.8999999999996</v>
      </c>
      <c r="N90" s="2">
        <v>9631.2999999999993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433.6</v>
      </c>
      <c r="C91" s="2">
        <v>401.2</v>
      </c>
      <c r="D91" s="2">
        <v>834.8</v>
      </c>
      <c r="E91" s="4">
        <f t="shared" si="6"/>
        <v>0</v>
      </c>
      <c r="F91" s="2"/>
      <c r="G91" s="2">
        <v>74.400000000000006</v>
      </c>
      <c r="H91" s="2">
        <v>70</v>
      </c>
      <c r="I91" s="2">
        <v>144.4</v>
      </c>
      <c r="J91" s="4">
        <f t="shared" si="7"/>
        <v>0</v>
      </c>
      <c r="K91" s="2"/>
      <c r="L91" s="2">
        <v>508</v>
      </c>
      <c r="M91" s="2">
        <v>471.2</v>
      </c>
      <c r="N91" s="2">
        <v>979.2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196.2</v>
      </c>
      <c r="C92" s="2">
        <v>176.4</v>
      </c>
      <c r="D92" s="2">
        <v>372.6</v>
      </c>
      <c r="E92" s="4">
        <f t="shared" si="6"/>
        <v>0</v>
      </c>
      <c r="F92" s="2"/>
      <c r="G92" s="2">
        <v>40.6</v>
      </c>
      <c r="H92" s="2">
        <v>16.100000000000001</v>
      </c>
      <c r="I92" s="2">
        <v>56.7</v>
      </c>
      <c r="J92" s="4">
        <f t="shared" si="7"/>
        <v>0</v>
      </c>
      <c r="K92" s="2"/>
      <c r="L92" s="2">
        <v>236.8</v>
      </c>
      <c r="M92" s="2">
        <v>192.5</v>
      </c>
      <c r="N92" s="2">
        <v>429.3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538.1</v>
      </c>
      <c r="C93" s="2">
        <v>441.9</v>
      </c>
      <c r="D93" s="2">
        <v>980</v>
      </c>
      <c r="E93" s="4">
        <f t="shared" si="6"/>
        <v>0</v>
      </c>
      <c r="F93" s="2"/>
      <c r="G93" s="2">
        <v>98</v>
      </c>
      <c r="H93" s="2">
        <v>76.8</v>
      </c>
      <c r="I93" s="2">
        <v>174.8</v>
      </c>
      <c r="J93" s="4">
        <f t="shared" si="7"/>
        <v>0</v>
      </c>
      <c r="K93" s="2"/>
      <c r="L93" s="2">
        <v>636.1</v>
      </c>
      <c r="M93" s="2">
        <v>518.70000000000005</v>
      </c>
      <c r="N93" s="2">
        <v>1154.8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417.4</v>
      </c>
      <c r="C94" s="2">
        <v>356.2</v>
      </c>
      <c r="D94" s="2">
        <v>773.6</v>
      </c>
      <c r="E94" s="4">
        <f t="shared" si="6"/>
        <v>0</v>
      </c>
      <c r="F94" s="2"/>
      <c r="G94" s="2">
        <v>33.299999999999997</v>
      </c>
      <c r="H94" s="2">
        <v>29.7</v>
      </c>
      <c r="I94" s="2">
        <v>63</v>
      </c>
      <c r="J94" s="4">
        <f t="shared" si="7"/>
        <v>0</v>
      </c>
      <c r="K94" s="2"/>
      <c r="L94" s="2">
        <v>450.7</v>
      </c>
      <c r="M94" s="2">
        <v>385.9</v>
      </c>
      <c r="N94" s="2">
        <v>836.6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579.5</v>
      </c>
      <c r="C95" s="2">
        <v>486.4</v>
      </c>
      <c r="D95" s="2">
        <v>1065.9000000000001</v>
      </c>
      <c r="E95" s="4">
        <f t="shared" si="6"/>
        <v>0</v>
      </c>
      <c r="F95" s="2"/>
      <c r="G95" s="2">
        <v>50.7</v>
      </c>
      <c r="H95" s="2">
        <v>42.3</v>
      </c>
      <c r="I95" s="2">
        <v>93</v>
      </c>
      <c r="J95" s="4">
        <f t="shared" si="7"/>
        <v>0</v>
      </c>
      <c r="K95" s="2"/>
      <c r="L95" s="2">
        <v>630.20000000000005</v>
      </c>
      <c r="M95" s="2">
        <v>528.70000000000005</v>
      </c>
      <c r="N95" s="2">
        <v>1158.9000000000001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852.8</v>
      </c>
      <c r="C96" s="2">
        <v>729.4</v>
      </c>
      <c r="D96" s="2">
        <v>1582.2</v>
      </c>
      <c r="E96" s="4">
        <f t="shared" si="6"/>
        <v>0</v>
      </c>
      <c r="F96" s="2"/>
      <c r="G96" s="2">
        <v>143.69999999999999</v>
      </c>
      <c r="H96" s="2">
        <v>111.3</v>
      </c>
      <c r="I96" s="2">
        <v>255</v>
      </c>
      <c r="J96" s="4">
        <f t="shared" si="7"/>
        <v>0</v>
      </c>
      <c r="K96" s="2"/>
      <c r="L96" s="2">
        <v>996.5</v>
      </c>
      <c r="M96" s="2">
        <v>840.7</v>
      </c>
      <c r="N96" s="2">
        <v>1837.2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277</v>
      </c>
      <c r="C97" s="2">
        <v>249.6</v>
      </c>
      <c r="D97" s="2">
        <v>526.6</v>
      </c>
      <c r="E97" s="4">
        <f t="shared" si="6"/>
        <v>0</v>
      </c>
      <c r="F97" s="2"/>
      <c r="G97" s="2">
        <v>20.7</v>
      </c>
      <c r="H97" s="2">
        <v>18.8</v>
      </c>
      <c r="I97" s="2">
        <v>39.5</v>
      </c>
      <c r="J97" s="4">
        <f t="shared" si="7"/>
        <v>0</v>
      </c>
      <c r="K97" s="2"/>
      <c r="L97" s="2">
        <v>297.7</v>
      </c>
      <c r="M97" s="2">
        <v>268.39999999999998</v>
      </c>
      <c r="N97" s="2">
        <v>566.1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366.3</v>
      </c>
      <c r="C98" s="2">
        <v>327.9</v>
      </c>
      <c r="D98" s="2">
        <v>694.2</v>
      </c>
      <c r="E98" s="4">
        <f t="shared" si="6"/>
        <v>0</v>
      </c>
      <c r="F98" s="2"/>
      <c r="G98" s="2">
        <v>36.1</v>
      </c>
      <c r="H98" s="2">
        <v>38.700000000000003</v>
      </c>
      <c r="I98" s="2">
        <v>74.8</v>
      </c>
      <c r="J98" s="4">
        <f t="shared" si="7"/>
        <v>0</v>
      </c>
      <c r="K98" s="2"/>
      <c r="L98" s="2">
        <v>402.4</v>
      </c>
      <c r="M98" s="2">
        <v>366.6</v>
      </c>
      <c r="N98" s="2">
        <v>769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834.8</v>
      </c>
      <c r="C99" s="2">
        <v>696.4</v>
      </c>
      <c r="D99" s="2">
        <v>1531.2</v>
      </c>
      <c r="E99" s="4">
        <f t="shared" si="6"/>
        <v>0</v>
      </c>
      <c r="F99" s="2"/>
      <c r="G99" s="2">
        <v>199.2</v>
      </c>
      <c r="H99" s="2">
        <v>169.8</v>
      </c>
      <c r="I99" s="2">
        <v>369</v>
      </c>
      <c r="J99" s="4">
        <f t="shared" si="7"/>
        <v>0</v>
      </c>
      <c r="K99" s="2"/>
      <c r="L99" s="2">
        <v>1034</v>
      </c>
      <c r="M99" s="2">
        <v>866.2</v>
      </c>
      <c r="N99" s="2">
        <v>1900.2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1291.9000000000001</v>
      </c>
      <c r="C100" s="2">
        <v>1283.8</v>
      </c>
      <c r="D100" s="2">
        <v>2575.6999999999998</v>
      </c>
      <c r="E100" s="4">
        <f t="shared" si="6"/>
        <v>0</v>
      </c>
      <c r="F100" s="2"/>
      <c r="G100" s="2">
        <v>206.1</v>
      </c>
      <c r="H100" s="2">
        <v>233.9</v>
      </c>
      <c r="I100" s="2">
        <v>440</v>
      </c>
      <c r="J100" s="4">
        <f t="shared" si="7"/>
        <v>0</v>
      </c>
      <c r="K100" s="2"/>
      <c r="L100" s="2">
        <v>1498</v>
      </c>
      <c r="M100" s="2">
        <v>1517.7</v>
      </c>
      <c r="N100" s="2">
        <v>3015.7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205.6</v>
      </c>
      <c r="C101" s="2">
        <v>206.6</v>
      </c>
      <c r="D101" s="2">
        <v>412.2</v>
      </c>
      <c r="E101" s="4">
        <f t="shared" si="6"/>
        <v>0</v>
      </c>
      <c r="F101" s="2"/>
      <c r="G101" s="2">
        <v>36.5</v>
      </c>
      <c r="H101" s="2">
        <v>40.9</v>
      </c>
      <c r="I101" s="2">
        <v>77.400000000000006</v>
      </c>
      <c r="J101" s="4">
        <f t="shared" si="7"/>
        <v>0</v>
      </c>
      <c r="K101" s="2"/>
      <c r="L101" s="2">
        <v>242.1</v>
      </c>
      <c r="M101" s="2">
        <v>247.5</v>
      </c>
      <c r="N101" s="2">
        <v>489.6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231.4</v>
      </c>
      <c r="C102" s="2">
        <v>229.4</v>
      </c>
      <c r="D102" s="2">
        <v>460.8</v>
      </c>
      <c r="E102" s="4">
        <f t="shared" ref="E102:E109" si="15">B102+C102-D102</f>
        <v>0</v>
      </c>
      <c r="F102" s="2"/>
      <c r="G102" s="2">
        <v>17.2</v>
      </c>
      <c r="H102" s="2">
        <v>20.399999999999999</v>
      </c>
      <c r="I102" s="2">
        <v>37.6</v>
      </c>
      <c r="J102" s="4">
        <f t="shared" ref="J102:J109" si="16">G102+H102-I102</f>
        <v>0</v>
      </c>
      <c r="K102" s="2"/>
      <c r="L102" s="2">
        <v>248.6</v>
      </c>
      <c r="M102" s="2">
        <v>249.8</v>
      </c>
      <c r="N102" s="2">
        <v>498.4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220.2</v>
      </c>
      <c r="C103" s="2">
        <v>222.2</v>
      </c>
      <c r="D103" s="2">
        <v>442.4</v>
      </c>
      <c r="E103" s="4">
        <f t="shared" si="15"/>
        <v>0</v>
      </c>
      <c r="F103" s="2"/>
      <c r="G103" s="2">
        <v>27.1</v>
      </c>
      <c r="H103" s="2">
        <v>27.5</v>
      </c>
      <c r="I103" s="2">
        <v>54.6</v>
      </c>
      <c r="J103" s="4">
        <f t="shared" si="16"/>
        <v>0</v>
      </c>
      <c r="K103" s="2"/>
      <c r="L103" s="2">
        <v>247.3</v>
      </c>
      <c r="M103" s="2">
        <v>249.7</v>
      </c>
      <c r="N103" s="2">
        <v>497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154.5</v>
      </c>
      <c r="C104" s="2">
        <v>152.80000000000001</v>
      </c>
      <c r="D104" s="2">
        <v>307.3</v>
      </c>
      <c r="E104" s="4">
        <f t="shared" si="15"/>
        <v>0</v>
      </c>
      <c r="F104" s="2"/>
      <c r="G104" s="2">
        <v>10.6</v>
      </c>
      <c r="H104" s="2">
        <v>11.6</v>
      </c>
      <c r="I104" s="2">
        <v>22.2</v>
      </c>
      <c r="J104" s="4">
        <f t="shared" si="16"/>
        <v>0</v>
      </c>
      <c r="K104" s="2"/>
      <c r="L104" s="2">
        <v>165.1</v>
      </c>
      <c r="M104" s="2">
        <v>164.4</v>
      </c>
      <c r="N104" s="2">
        <v>329.5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100.6</v>
      </c>
      <c r="C105" s="2">
        <v>101.7</v>
      </c>
      <c r="D105" s="2">
        <v>202.3</v>
      </c>
      <c r="E105" s="4">
        <f t="shared" si="15"/>
        <v>0</v>
      </c>
      <c r="F105" s="2"/>
      <c r="G105" s="2">
        <v>72.2</v>
      </c>
      <c r="H105" s="2">
        <v>83.8</v>
      </c>
      <c r="I105" s="2">
        <v>156</v>
      </c>
      <c r="J105" s="4">
        <f t="shared" si="16"/>
        <v>0</v>
      </c>
      <c r="K105" s="2"/>
      <c r="L105" s="2">
        <v>172.8</v>
      </c>
      <c r="M105" s="2">
        <v>185.5</v>
      </c>
      <c r="N105" s="2">
        <v>358.3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93.4</v>
      </c>
      <c r="C106" s="2">
        <v>93.1</v>
      </c>
      <c r="D106" s="2">
        <v>186.5</v>
      </c>
      <c r="E106" s="4">
        <f t="shared" si="15"/>
        <v>0</v>
      </c>
      <c r="F106" s="2"/>
      <c r="G106" s="2">
        <v>4.4000000000000004</v>
      </c>
      <c r="H106" s="2">
        <v>5.2</v>
      </c>
      <c r="I106" s="2">
        <v>9.6</v>
      </c>
      <c r="J106" s="4">
        <f t="shared" si="16"/>
        <v>0</v>
      </c>
      <c r="K106" s="2"/>
      <c r="L106" s="2">
        <v>97.8</v>
      </c>
      <c r="M106" s="2">
        <v>98.3</v>
      </c>
      <c r="N106" s="2">
        <v>196.1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140.9</v>
      </c>
      <c r="C107" s="2">
        <v>138.5</v>
      </c>
      <c r="D107" s="2">
        <v>279.39999999999998</v>
      </c>
      <c r="E107" s="4">
        <f t="shared" si="15"/>
        <v>0</v>
      </c>
      <c r="F107" s="2"/>
      <c r="G107" s="2">
        <v>24.8</v>
      </c>
      <c r="H107" s="2">
        <v>29.7</v>
      </c>
      <c r="I107" s="2">
        <v>54.5</v>
      </c>
      <c r="J107" s="4">
        <f t="shared" si="16"/>
        <v>0</v>
      </c>
      <c r="K107" s="2"/>
      <c r="L107" s="2">
        <v>165.7</v>
      </c>
      <c r="M107" s="2">
        <v>168.2</v>
      </c>
      <c r="N107" s="2">
        <v>333.9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145.30000000000001</v>
      </c>
      <c r="C108" s="2">
        <v>139.5</v>
      </c>
      <c r="D108" s="2">
        <v>284.8</v>
      </c>
      <c r="E108" s="4">
        <f t="shared" si="15"/>
        <v>0</v>
      </c>
      <c r="F108" s="2"/>
      <c r="G108" s="2">
        <v>13.3</v>
      </c>
      <c r="H108" s="2">
        <v>14.8</v>
      </c>
      <c r="I108" s="2">
        <v>28.1</v>
      </c>
      <c r="J108" s="4">
        <f t="shared" si="16"/>
        <v>0</v>
      </c>
      <c r="K108" s="2"/>
      <c r="L108" s="2">
        <v>158.6</v>
      </c>
      <c r="M108" s="2">
        <v>154.30000000000001</v>
      </c>
      <c r="N108" s="2">
        <v>312.89999999999998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68835.5</v>
      </c>
      <c r="C109" s="2">
        <v>69645.7</v>
      </c>
      <c r="D109" s="2">
        <v>138481.20000000001</v>
      </c>
      <c r="E109" s="4">
        <f t="shared" si="15"/>
        <v>0</v>
      </c>
      <c r="G109" s="2">
        <v>11272.1</v>
      </c>
      <c r="H109" s="2">
        <v>10341.9</v>
      </c>
      <c r="I109" s="2">
        <v>21614</v>
      </c>
      <c r="J109" s="4">
        <f t="shared" si="16"/>
        <v>0</v>
      </c>
      <c r="L109" s="2">
        <v>80107.600000000006</v>
      </c>
      <c r="M109" s="2">
        <v>79987.600000000006</v>
      </c>
      <c r="N109" s="2">
        <v>160095.20000000001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2024-09-16T23:44:46Z</dcterms:modified>
</cp:coreProperties>
</file>