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5584DFE7-0F33-4E28-8597-791E57828DB7}" xr6:coauthVersionLast="47" xr6:coauthVersionMax="47" xr10:uidLastSave="{00000000-0000-0000-0000-000000000000}"/>
  <bookViews>
    <workbookView xWindow="89130" yWindow="930" windowWidth="24855" windowHeight="22575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0" i="2" l="1"/>
  <c r="E9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S84" i="2"/>
  <c r="R84" i="2"/>
  <c r="Q84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2" l="1"/>
  <c r="R2" i="2"/>
  <c r="Q2" i="2"/>
</calcChain>
</file>

<file path=xl/sharedStrings.xml><?xml version="1.0" encoding="utf-8"?>
<sst xmlns="http://schemas.openxmlformats.org/spreadsheetml/2006/main" count="127" uniqueCount="125">
  <si>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</si>
  <si>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</si>
  <si>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</si>
  <si>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</si>
  <si>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</si>
  <si>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</si>
  <si>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</si>
  <si>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</si>
  <si>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</si>
  <si>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</si>
  <si>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</si>
  <si>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</si>
  <si>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</si>
  <si>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</si>
  <si>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</si>
  <si>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</si>
  <si>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</si>
  <si>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</si>
  <si>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</si>
  <si>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</si>
  <si>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</si>
  <si>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</si>
  <si>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</si>
  <si>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</si>
  <si>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</si>
  <si>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</si>
  <si>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</si>
  <si>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</si>
  <si>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</si>
  <si>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</si>
  <si>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</si>
  <si>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</si>
  <si>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</si>
  <si>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</si>
  <si>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</si>
  <si>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</si>
  <si>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</si>
  <si>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</si>
  <si>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</si>
  <si>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</si>
  <si>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</si>
  <si>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</si>
  <si>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</si>
  <si>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</si>
  <si>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</si>
  <si>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</si>
  <si>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</si>
  <si>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</si>
  <si>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</si>
  <si>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</si>
  <si>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</si>
  <si>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</si>
  <si>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</si>
  <si>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</si>
  <si>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</si>
  <si>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</si>
  <si>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</si>
  <si>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</si>
  <si>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</si>
  <si>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</si>
  <si>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</si>
  <si>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</si>
  <si>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</si>
  <si>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</si>
  <si>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</si>
  <si>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</si>
  <si>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</si>
  <si>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</si>
  <si>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</si>
  <si>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</si>
  <si>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</si>
  <si>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</si>
  <si>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</si>
  <si>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</si>
  <si>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</si>
  <si>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</si>
  <si>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</si>
  <si>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</si>
  <si>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</si>
  <si>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</si>
  <si>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</si>
  <si>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</si>
  <si>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</si>
  <si>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</si>
  <si>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</si>
  <si>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</si>
  <si>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</si>
  <si>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</si>
  <si>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</si>
  <si>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</si>
  <si>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</si>
  <si>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</si>
  <si>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</si>
  <si>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</si>
  <si>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</si>
  <si>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</si>
  <si>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</si>
  <si>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</si>
  <si>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</si>
  <si>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</si>
  <si>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</si>
  <si>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</si>
  <si>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</si>
  <si>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</si>
  <si>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</si>
  <si>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</si>
  <si>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</si>
  <si>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</si>
  <si>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</si>
  <si>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</si>
  <si>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</si>
  <si>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</si>
  <si>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</si>
  <si>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</si>
  <si>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</si>
  <si>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</si>
  <si>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</si>
  <si>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</si>
  <si>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</si>
  <si>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</si>
  <si>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</si>
  <si>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</si>
  <si>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</si>
  <si>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Камчатская обл.</t>
  </si>
  <si>
    <t>стр. 35-59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</si>
</sst>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tabSelected="1" workbookViewId="0">
      <selection activeCell="H24" sqref="H24"/>
    </sheetView>
  </sheetViews>
  <sheetFormatPr defaultRowHeight="14.4" x14ac:dyDescent="0.55000000000000004"/>
  <sheetData>
    <row r="1" spans="1:1" x14ac:dyDescent="0.55000000000000004">
      <c r="A1" t="s">
        <v>124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9"/>
  <sheetViews>
    <sheetView workbookViewId="0">
      <pane ySplit="1" topLeftCell="A2" activePane="bottomLeft" state="frozen"/>
      <selection pane="bottomLeft" activeCell="K4" sqref="K4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187.8</v>
      </c>
      <c r="C2" s="2">
        <v>205.6</v>
      </c>
      <c r="D2" s="2">
        <v>393.4</v>
      </c>
      <c r="E2" s="4">
        <f t="shared" ref="E2:E66" si="0">B2+C2-D2</f>
        <v>0</v>
      </c>
      <c r="F2" s="2"/>
      <c r="G2" s="2">
        <v>21.8</v>
      </c>
      <c r="H2" s="2">
        <v>22.6</v>
      </c>
      <c r="I2" s="2">
        <v>44.4</v>
      </c>
      <c r="J2" s="4">
        <f t="shared" ref="J2:J66" si="1">G2+H2-I2</f>
        <v>0</v>
      </c>
      <c r="K2" s="2"/>
      <c r="L2" s="2">
        <v>209.6</v>
      </c>
      <c r="M2" s="2">
        <v>228.2</v>
      </c>
      <c r="N2" s="2">
        <v>437.8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544.6</v>
      </c>
      <c r="C3" s="2">
        <v>517.5</v>
      </c>
      <c r="D3" s="2">
        <v>1062.0999999999999</v>
      </c>
      <c r="E3" s="4">
        <f t="shared" si="0"/>
        <v>0</v>
      </c>
      <c r="F3" s="2"/>
      <c r="G3" s="2">
        <v>92.2</v>
      </c>
      <c r="H3" s="2">
        <v>91.7</v>
      </c>
      <c r="I3" s="2">
        <v>183.9</v>
      </c>
      <c r="J3" s="4">
        <f t="shared" si="1"/>
        <v>0</v>
      </c>
      <c r="K3" s="2"/>
      <c r="L3" s="2">
        <v>636.79999999999995</v>
      </c>
      <c r="M3" s="2">
        <v>609.20000000000005</v>
      </c>
      <c r="N3" s="2">
        <v>1246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1063.4000000000001</v>
      </c>
      <c r="C4" s="2">
        <v>1020</v>
      </c>
      <c r="D4" s="2">
        <v>2083.4</v>
      </c>
      <c r="E4" s="4">
        <f t="shared" si="0"/>
        <v>0</v>
      </c>
      <c r="F4" s="2"/>
      <c r="G4" s="2">
        <v>183.4</v>
      </c>
      <c r="H4" s="2">
        <v>174.4</v>
      </c>
      <c r="I4" s="2">
        <v>357.8</v>
      </c>
      <c r="J4" s="4">
        <f t="shared" si="1"/>
        <v>0</v>
      </c>
      <c r="K4" s="2"/>
      <c r="L4" s="2">
        <v>1246.8</v>
      </c>
      <c r="M4" s="2">
        <v>1194.4000000000001</v>
      </c>
      <c r="N4" s="2">
        <v>2441.1999999999998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840.8</v>
      </c>
      <c r="C5" s="2">
        <v>847.8</v>
      </c>
      <c r="D5" s="2">
        <v>1688.6</v>
      </c>
      <c r="E5" s="4">
        <f t="shared" si="0"/>
        <v>0</v>
      </c>
      <c r="G5" s="2">
        <v>127.8</v>
      </c>
      <c r="H5" s="2">
        <v>110.5</v>
      </c>
      <c r="I5" s="2">
        <v>238.3</v>
      </c>
      <c r="J5" s="4">
        <f t="shared" si="1"/>
        <v>0</v>
      </c>
      <c r="L5" s="2">
        <v>968.6</v>
      </c>
      <c r="M5" s="2">
        <v>958.3</v>
      </c>
      <c r="N5" s="2">
        <v>1926.9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780.8</v>
      </c>
      <c r="C6" s="2">
        <v>786.9</v>
      </c>
      <c r="D6" s="2">
        <v>1567.7</v>
      </c>
      <c r="E6" s="4">
        <f t="shared" si="0"/>
        <v>0</v>
      </c>
      <c r="G6" s="2">
        <v>137.19999999999999</v>
      </c>
      <c r="H6" s="2">
        <v>129</v>
      </c>
      <c r="I6" s="2">
        <v>266.2</v>
      </c>
      <c r="J6" s="4">
        <f t="shared" si="1"/>
        <v>0</v>
      </c>
      <c r="L6" s="2">
        <v>918</v>
      </c>
      <c r="M6" s="2">
        <v>915.9</v>
      </c>
      <c r="N6" s="2">
        <v>1833.9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778.2</v>
      </c>
      <c r="C7" s="2">
        <v>887.1</v>
      </c>
      <c r="D7" s="2">
        <v>1665.3</v>
      </c>
      <c r="E7" s="4">
        <f t="shared" si="0"/>
        <v>0</v>
      </c>
      <c r="F7" s="2"/>
      <c r="G7" s="2">
        <v>116.6</v>
      </c>
      <c r="H7" s="2">
        <v>114</v>
      </c>
      <c r="I7" s="2">
        <v>230.6</v>
      </c>
      <c r="J7" s="4">
        <f t="shared" si="1"/>
        <v>0</v>
      </c>
      <c r="K7" s="2"/>
      <c r="L7" s="2">
        <v>894.8</v>
      </c>
      <c r="M7" s="2">
        <v>1001.1</v>
      </c>
      <c r="N7" s="2">
        <v>1895.9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744.8</v>
      </c>
      <c r="C8" s="2">
        <v>810</v>
      </c>
      <c r="D8" s="2">
        <v>1554.8</v>
      </c>
      <c r="E8" s="4">
        <f t="shared" si="0"/>
        <v>0</v>
      </c>
      <c r="F8" s="2"/>
      <c r="G8" s="2">
        <v>35</v>
      </c>
      <c r="H8" s="2">
        <v>35.4</v>
      </c>
      <c r="I8" s="2">
        <v>70.400000000000006</v>
      </c>
      <c r="J8" s="4">
        <f t="shared" si="1"/>
        <v>0</v>
      </c>
      <c r="K8" s="2"/>
      <c r="L8" s="2">
        <v>779.8</v>
      </c>
      <c r="M8" s="2">
        <v>845.4</v>
      </c>
      <c r="N8" s="2">
        <v>1625.2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1785.8</v>
      </c>
      <c r="C9" s="2">
        <v>1781.1</v>
      </c>
      <c r="D9" s="2">
        <v>3566.9</v>
      </c>
      <c r="E9" s="4">
        <f t="shared" si="0"/>
        <v>0</v>
      </c>
      <c r="F9" s="2"/>
      <c r="G9" s="2">
        <v>151.80000000000001</v>
      </c>
      <c r="H9" s="2">
        <v>127.8</v>
      </c>
      <c r="I9" s="2">
        <v>279.60000000000002</v>
      </c>
      <c r="J9" s="4">
        <f t="shared" si="1"/>
        <v>0</v>
      </c>
      <c r="K9" s="2"/>
      <c r="L9" s="2">
        <v>1937.6</v>
      </c>
      <c r="M9" s="2">
        <v>1908.9</v>
      </c>
      <c r="N9" s="2">
        <v>3846.5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1581.8</v>
      </c>
      <c r="C10" s="2">
        <v>1585.1</v>
      </c>
      <c r="D10" s="2">
        <v>3166.9</v>
      </c>
      <c r="E10" s="4">
        <f t="shared" si="0"/>
        <v>0</v>
      </c>
      <c r="F10" s="2"/>
      <c r="G10" s="2">
        <v>93.4</v>
      </c>
      <c r="H10" s="2">
        <v>95.5</v>
      </c>
      <c r="I10" s="2">
        <v>188.9</v>
      </c>
      <c r="J10" s="4">
        <f t="shared" si="1"/>
        <v>0</v>
      </c>
      <c r="K10" s="2"/>
      <c r="L10" s="2">
        <v>1675.2</v>
      </c>
      <c r="M10" s="2">
        <v>1680.6</v>
      </c>
      <c r="N10" s="2">
        <v>3355.8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1721.8</v>
      </c>
      <c r="C11" s="2">
        <v>1923.8</v>
      </c>
      <c r="D11" s="2">
        <v>3645.6</v>
      </c>
      <c r="E11" s="4">
        <f t="shared" si="0"/>
        <v>0</v>
      </c>
      <c r="F11" s="2"/>
      <c r="G11" s="2">
        <v>51.2</v>
      </c>
      <c r="H11" s="2">
        <v>50.2</v>
      </c>
      <c r="I11" s="2">
        <v>101.4</v>
      </c>
      <c r="J11" s="4">
        <f t="shared" si="1"/>
        <v>0</v>
      </c>
      <c r="K11" s="2"/>
      <c r="L11" s="2">
        <v>1773</v>
      </c>
      <c r="M11" s="2">
        <v>1974</v>
      </c>
      <c r="N11" s="2">
        <v>3747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820.5</v>
      </c>
      <c r="C12" s="2">
        <v>795.3</v>
      </c>
      <c r="D12" s="2">
        <v>1615.8</v>
      </c>
      <c r="E12" s="4">
        <f t="shared" si="0"/>
        <v>0</v>
      </c>
      <c r="F12" s="2"/>
      <c r="G12" s="2">
        <v>174</v>
      </c>
      <c r="H12" s="2">
        <v>161.9</v>
      </c>
      <c r="I12" s="2">
        <v>335.9</v>
      </c>
      <c r="J12" s="4">
        <f t="shared" si="1"/>
        <v>0</v>
      </c>
      <c r="K12" s="2"/>
      <c r="L12" s="2">
        <v>994.5</v>
      </c>
      <c r="M12" s="2">
        <v>957.2</v>
      </c>
      <c r="N12" s="2">
        <v>1951.7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1580.1</v>
      </c>
      <c r="C13" s="2">
        <v>1555.4</v>
      </c>
      <c r="D13" s="2">
        <v>3135.5</v>
      </c>
      <c r="E13" s="4">
        <f t="shared" si="0"/>
        <v>0</v>
      </c>
      <c r="F13" s="2"/>
      <c r="G13" s="2">
        <v>180.5</v>
      </c>
      <c r="H13" s="2">
        <v>180.3</v>
      </c>
      <c r="I13" s="2">
        <v>360.8</v>
      </c>
      <c r="J13" s="4">
        <f t="shared" si="1"/>
        <v>0</v>
      </c>
      <c r="K13" s="2"/>
      <c r="L13" s="2">
        <v>1760.6</v>
      </c>
      <c r="M13" s="2">
        <v>1735.7</v>
      </c>
      <c r="N13" s="2">
        <v>3496.3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1381.1</v>
      </c>
      <c r="C14" s="2">
        <v>1317.9</v>
      </c>
      <c r="D14" s="2">
        <v>2699</v>
      </c>
      <c r="E14" s="4">
        <f t="shared" si="0"/>
        <v>0</v>
      </c>
      <c r="F14" s="2"/>
      <c r="G14" s="2">
        <v>186.2</v>
      </c>
      <c r="H14" s="2">
        <v>176.1</v>
      </c>
      <c r="I14" s="2">
        <v>362.3</v>
      </c>
      <c r="J14" s="4">
        <f t="shared" si="1"/>
        <v>0</v>
      </c>
      <c r="K14" s="2"/>
      <c r="L14" s="2">
        <v>1567.3</v>
      </c>
      <c r="M14" s="2">
        <v>1494</v>
      </c>
      <c r="N14" s="2">
        <v>3061.3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1216.8</v>
      </c>
      <c r="C15" s="2">
        <v>1246.9000000000001</v>
      </c>
      <c r="D15" s="2">
        <v>2463.6999999999998</v>
      </c>
      <c r="E15" s="4">
        <f t="shared" si="0"/>
        <v>0</v>
      </c>
      <c r="F15" s="2"/>
      <c r="G15" s="2">
        <v>123.2</v>
      </c>
      <c r="H15" s="2">
        <v>124.1</v>
      </c>
      <c r="I15" s="2">
        <v>247.3</v>
      </c>
      <c r="J15" s="4">
        <f t="shared" si="1"/>
        <v>0</v>
      </c>
      <c r="K15" s="2"/>
      <c r="L15" s="2">
        <v>1340</v>
      </c>
      <c r="M15" s="2">
        <v>1371</v>
      </c>
      <c r="N15" s="2">
        <v>2711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578.79999999999995</v>
      </c>
      <c r="C16" s="2">
        <v>704.4</v>
      </c>
      <c r="D16" s="2">
        <v>1283.2</v>
      </c>
      <c r="E16" s="4">
        <f t="shared" si="0"/>
        <v>0</v>
      </c>
      <c r="F16" s="2"/>
      <c r="G16" s="2">
        <v>53</v>
      </c>
      <c r="H16" s="2">
        <v>50.9</v>
      </c>
      <c r="I16" s="2">
        <v>103.9</v>
      </c>
      <c r="J16" s="4">
        <f t="shared" si="1"/>
        <v>0</v>
      </c>
      <c r="K16" s="2"/>
      <c r="L16" s="2">
        <v>631.79999999999995</v>
      </c>
      <c r="M16" s="2">
        <v>755.3</v>
      </c>
      <c r="N16" s="2">
        <v>1387.1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1937.7</v>
      </c>
      <c r="C17" s="2">
        <v>1953.3</v>
      </c>
      <c r="D17" s="2">
        <v>3891</v>
      </c>
      <c r="E17" s="4">
        <f t="shared" si="0"/>
        <v>0</v>
      </c>
      <c r="F17" s="2"/>
      <c r="G17" s="2">
        <v>341.1</v>
      </c>
      <c r="H17" s="2">
        <v>323.89999999999998</v>
      </c>
      <c r="I17" s="2">
        <v>665</v>
      </c>
      <c r="J17" s="4">
        <f t="shared" si="1"/>
        <v>0</v>
      </c>
      <c r="K17" s="2"/>
      <c r="L17" s="2">
        <v>2278.8000000000002</v>
      </c>
      <c r="M17" s="2">
        <v>2277.1999999999998</v>
      </c>
      <c r="N17" s="2">
        <v>4556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782.3</v>
      </c>
      <c r="C18" s="2">
        <v>825.1</v>
      </c>
      <c r="D18" s="2">
        <v>1607.4</v>
      </c>
      <c r="E18" s="4">
        <f t="shared" si="0"/>
        <v>0</v>
      </c>
      <c r="F18" s="2"/>
      <c r="G18" s="2">
        <v>91.2</v>
      </c>
      <c r="H18" s="2">
        <v>77.3</v>
      </c>
      <c r="I18" s="2">
        <v>168.5</v>
      </c>
      <c r="J18" s="4">
        <f t="shared" si="1"/>
        <v>0</v>
      </c>
      <c r="K18" s="2"/>
      <c r="L18" s="2">
        <v>873.5</v>
      </c>
      <c r="M18" s="2">
        <v>902.4</v>
      </c>
      <c r="N18" s="2">
        <v>1775.9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732.5</v>
      </c>
      <c r="C19" s="2">
        <v>863.3</v>
      </c>
      <c r="D19" s="2">
        <v>1595.8</v>
      </c>
      <c r="E19" s="4">
        <f t="shared" si="0"/>
        <v>0</v>
      </c>
      <c r="F19" s="2"/>
      <c r="G19" s="2">
        <v>51.2</v>
      </c>
      <c r="H19" s="2">
        <v>53.9</v>
      </c>
      <c r="I19" s="2">
        <v>105.1</v>
      </c>
      <c r="J19" s="4">
        <f t="shared" si="1"/>
        <v>0</v>
      </c>
      <c r="K19" s="2"/>
      <c r="L19" s="2">
        <v>783.7</v>
      </c>
      <c r="M19" s="2">
        <v>917.2</v>
      </c>
      <c r="N19" s="2">
        <v>1700.9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269</v>
      </c>
      <c r="C20" s="2">
        <v>292.10000000000002</v>
      </c>
      <c r="D20" s="2">
        <v>561.1</v>
      </c>
      <c r="E20" s="4">
        <f t="shared" si="0"/>
        <v>0</v>
      </c>
      <c r="F20" s="2"/>
      <c r="G20" s="2">
        <v>91.3</v>
      </c>
      <c r="H20" s="2">
        <v>88.8</v>
      </c>
      <c r="I20" s="2">
        <v>180.1</v>
      </c>
      <c r="J20" s="4">
        <f t="shared" si="1"/>
        <v>0</v>
      </c>
      <c r="K20" s="2"/>
      <c r="L20" s="2">
        <v>360.3</v>
      </c>
      <c r="M20" s="2">
        <v>380.9</v>
      </c>
      <c r="N20" s="2">
        <v>741.2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1370.7</v>
      </c>
      <c r="C21" s="2">
        <v>1382.5</v>
      </c>
      <c r="D21" s="2">
        <v>2753.2</v>
      </c>
      <c r="E21" s="4">
        <f t="shared" si="0"/>
        <v>0</v>
      </c>
      <c r="F21" s="2"/>
      <c r="G21" s="2">
        <v>130.19999999999999</v>
      </c>
      <c r="H21" s="2">
        <v>133.30000000000001</v>
      </c>
      <c r="I21" s="2">
        <v>263.5</v>
      </c>
      <c r="J21" s="4">
        <f t="shared" si="1"/>
        <v>0</v>
      </c>
      <c r="K21" s="2"/>
      <c r="L21" s="2">
        <v>1500.9</v>
      </c>
      <c r="M21" s="2">
        <v>1515.8</v>
      </c>
      <c r="N21" s="2">
        <v>3016.7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496.4</v>
      </c>
      <c r="C22" s="2">
        <v>531.6</v>
      </c>
      <c r="D22" s="2">
        <v>1028</v>
      </c>
      <c r="E22" s="4">
        <f t="shared" si="0"/>
        <v>0</v>
      </c>
      <c r="F22" s="2"/>
      <c r="G22" s="2">
        <v>212.2</v>
      </c>
      <c r="H22" s="2">
        <v>215.2</v>
      </c>
      <c r="I22" s="2">
        <v>427.4</v>
      </c>
      <c r="J22" s="4">
        <f t="shared" si="1"/>
        <v>0</v>
      </c>
      <c r="K22" s="2"/>
      <c r="L22" s="2">
        <v>708.6</v>
      </c>
      <c r="M22" s="2">
        <v>746.8</v>
      </c>
      <c r="N22" s="2">
        <v>1455.4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1271</v>
      </c>
      <c r="C23" s="2">
        <v>1269</v>
      </c>
      <c r="D23" s="2">
        <v>2540</v>
      </c>
      <c r="E23" s="4">
        <f t="shared" si="0"/>
        <v>0</v>
      </c>
      <c r="F23" s="2"/>
      <c r="G23" s="2">
        <v>142.1</v>
      </c>
      <c r="H23" s="2">
        <v>131.30000000000001</v>
      </c>
      <c r="I23" s="2">
        <v>273.39999999999998</v>
      </c>
      <c r="J23" s="4">
        <f t="shared" si="1"/>
        <v>0</v>
      </c>
      <c r="K23" s="2"/>
      <c r="L23" s="2">
        <v>1413.1</v>
      </c>
      <c r="M23" s="2">
        <v>1400.3</v>
      </c>
      <c r="N23" s="2">
        <v>2813.4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1006.9</v>
      </c>
      <c r="C24" s="2">
        <v>1029.5999999999999</v>
      </c>
      <c r="D24" s="2">
        <v>2036.5</v>
      </c>
      <c r="E24" s="4">
        <f t="shared" si="0"/>
        <v>0</v>
      </c>
      <c r="F24" s="2"/>
      <c r="G24" s="2">
        <v>92.1</v>
      </c>
      <c r="H24" s="2">
        <v>86.3</v>
      </c>
      <c r="I24" s="2">
        <v>178.4</v>
      </c>
      <c r="J24" s="4">
        <f t="shared" si="1"/>
        <v>0</v>
      </c>
      <c r="K24" s="2"/>
      <c r="L24" s="2">
        <v>1099</v>
      </c>
      <c r="M24" s="2">
        <v>1115.9000000000001</v>
      </c>
      <c r="N24" s="2">
        <v>2214.9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745.2</v>
      </c>
      <c r="C25" s="2">
        <v>875.2</v>
      </c>
      <c r="D25" s="2">
        <v>1620.4</v>
      </c>
      <c r="E25" s="4">
        <f t="shared" si="0"/>
        <v>0</v>
      </c>
      <c r="F25" s="2"/>
      <c r="G25" s="2">
        <v>872.1</v>
      </c>
      <c r="H25" s="2">
        <v>722.9</v>
      </c>
      <c r="I25" s="2">
        <v>1595</v>
      </c>
      <c r="J25" s="4">
        <f t="shared" si="1"/>
        <v>0</v>
      </c>
      <c r="K25" s="2"/>
      <c r="L25" s="2">
        <v>1617.3</v>
      </c>
      <c r="M25" s="2">
        <v>1598.1</v>
      </c>
      <c r="N25" s="2">
        <v>3215.4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875.5</v>
      </c>
      <c r="C26" s="2">
        <v>961.4</v>
      </c>
      <c r="D26" s="2">
        <v>1836.9</v>
      </c>
      <c r="E26" s="4">
        <f t="shared" si="0"/>
        <v>0</v>
      </c>
      <c r="F26" s="2"/>
      <c r="G26" s="2">
        <v>83</v>
      </c>
      <c r="H26" s="2">
        <v>79.400000000000006</v>
      </c>
      <c r="I26" s="2">
        <v>162.4</v>
      </c>
      <c r="J26" s="4">
        <f t="shared" si="1"/>
        <v>0</v>
      </c>
      <c r="K26" s="2"/>
      <c r="L26" s="2">
        <v>958.5</v>
      </c>
      <c r="M26" s="2">
        <v>1040.8</v>
      </c>
      <c r="N26" s="2">
        <v>1999.3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740.3</v>
      </c>
      <c r="C27" s="2">
        <v>805.9</v>
      </c>
      <c r="D27" s="2">
        <v>1546.2</v>
      </c>
      <c r="E27" s="4">
        <f t="shared" si="0"/>
        <v>0</v>
      </c>
      <c r="F27" s="2"/>
      <c r="G27" s="2">
        <v>46.2</v>
      </c>
      <c r="H27" s="2">
        <v>46.1</v>
      </c>
      <c r="I27" s="2">
        <v>92.3</v>
      </c>
      <c r="J27" s="4">
        <f t="shared" si="1"/>
        <v>0</v>
      </c>
      <c r="K27" s="2"/>
      <c r="L27" s="2">
        <v>786.5</v>
      </c>
      <c r="M27" s="2">
        <v>852</v>
      </c>
      <c r="N27" s="2">
        <v>1638.5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196.2</v>
      </c>
      <c r="C28" s="2">
        <v>215.8</v>
      </c>
      <c r="D28" s="2">
        <v>412</v>
      </c>
      <c r="E28" s="4">
        <f t="shared" si="0"/>
        <v>0</v>
      </c>
      <c r="F28" s="2"/>
      <c r="G28" s="2">
        <v>15.2</v>
      </c>
      <c r="H28" s="2">
        <v>16.2</v>
      </c>
      <c r="I28" s="2">
        <v>31.4</v>
      </c>
      <c r="J28" s="4">
        <f t="shared" si="1"/>
        <v>0</v>
      </c>
      <c r="K28" s="2"/>
      <c r="L28" s="2">
        <v>211.4</v>
      </c>
      <c r="M28" s="2">
        <v>232</v>
      </c>
      <c r="N28" s="2">
        <v>443.4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918.6</v>
      </c>
      <c r="C29" s="2">
        <v>909.1</v>
      </c>
      <c r="D29" s="2">
        <v>1827.7</v>
      </c>
      <c r="E29" s="4">
        <f t="shared" si="0"/>
        <v>0</v>
      </c>
      <c r="F29" s="2"/>
      <c r="G29" s="2">
        <v>123.8</v>
      </c>
      <c r="H29" s="2">
        <v>113.7</v>
      </c>
      <c r="I29" s="2">
        <v>237.5</v>
      </c>
      <c r="J29" s="4">
        <f t="shared" si="1"/>
        <v>0</v>
      </c>
      <c r="K29" s="2"/>
      <c r="L29" s="2">
        <v>1042.4000000000001</v>
      </c>
      <c r="M29" s="2">
        <v>1022.8</v>
      </c>
      <c r="N29" s="2">
        <v>2065.1999999999998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1115.2</v>
      </c>
      <c r="C30" s="2">
        <v>1175.2</v>
      </c>
      <c r="D30" s="2">
        <v>2290.4</v>
      </c>
      <c r="E30" s="4">
        <f t="shared" si="0"/>
        <v>0</v>
      </c>
      <c r="F30" s="2"/>
      <c r="G30" s="2">
        <v>148.19999999999999</v>
      </c>
      <c r="H30" s="2">
        <v>141.80000000000001</v>
      </c>
      <c r="I30" s="2">
        <v>290</v>
      </c>
      <c r="J30" s="4">
        <f t="shared" si="1"/>
        <v>0</v>
      </c>
      <c r="K30" s="2"/>
      <c r="L30" s="2">
        <v>1263.4000000000001</v>
      </c>
      <c r="M30" s="2">
        <v>1317</v>
      </c>
      <c r="N30" s="2">
        <v>2580.4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786.9</v>
      </c>
      <c r="C31" s="2">
        <v>850.1</v>
      </c>
      <c r="D31" s="2">
        <v>1637</v>
      </c>
      <c r="E31" s="4">
        <f t="shared" si="0"/>
        <v>0</v>
      </c>
      <c r="F31" s="2"/>
      <c r="G31" s="2">
        <v>81.3</v>
      </c>
      <c r="H31" s="2">
        <v>85.6</v>
      </c>
      <c r="I31" s="2">
        <v>166.9</v>
      </c>
      <c r="J31" s="4">
        <f t="shared" si="1"/>
        <v>0</v>
      </c>
      <c r="K31" s="2"/>
      <c r="L31" s="2">
        <v>868.2</v>
      </c>
      <c r="M31" s="2">
        <v>935.7</v>
      </c>
      <c r="N31" s="2">
        <v>1803.9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1712.8</v>
      </c>
      <c r="C32" s="2">
        <v>1816.5</v>
      </c>
      <c r="D32" s="2">
        <v>3529.3</v>
      </c>
      <c r="E32" s="4">
        <f t="shared" si="0"/>
        <v>0</v>
      </c>
      <c r="F32" s="2"/>
      <c r="G32" s="2">
        <v>105.4</v>
      </c>
      <c r="H32" s="2">
        <v>96.5</v>
      </c>
      <c r="I32" s="2">
        <v>201.9</v>
      </c>
      <c r="J32" s="4">
        <f t="shared" si="1"/>
        <v>0</v>
      </c>
      <c r="K32" s="2"/>
      <c r="L32" s="2">
        <v>1818.2</v>
      </c>
      <c r="M32" s="2">
        <v>1913</v>
      </c>
      <c r="N32" s="2">
        <v>3731.2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1728</v>
      </c>
      <c r="C33" s="2">
        <v>1719.2</v>
      </c>
      <c r="D33" s="2">
        <v>3447.2</v>
      </c>
      <c r="E33" s="4">
        <f t="shared" si="0"/>
        <v>0</v>
      </c>
      <c r="F33" s="2"/>
      <c r="G33" s="2">
        <v>151.30000000000001</v>
      </c>
      <c r="H33" s="2">
        <v>145.19999999999999</v>
      </c>
      <c r="I33" s="2">
        <v>296.5</v>
      </c>
      <c r="J33" s="4">
        <f t="shared" si="1"/>
        <v>0</v>
      </c>
      <c r="K33" s="2"/>
      <c r="L33" s="2">
        <v>1879.3</v>
      </c>
      <c r="M33" s="2">
        <v>1864.4</v>
      </c>
      <c r="N33" s="2">
        <v>3743.7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1619.7</v>
      </c>
      <c r="C34" s="2">
        <v>1616.5</v>
      </c>
      <c r="D34" s="2">
        <v>3236.2</v>
      </c>
      <c r="E34" s="4">
        <f t="shared" si="0"/>
        <v>0</v>
      </c>
      <c r="F34" s="2"/>
      <c r="G34" s="2">
        <v>170.9</v>
      </c>
      <c r="H34" s="2">
        <v>173</v>
      </c>
      <c r="I34" s="2">
        <v>343.9</v>
      </c>
      <c r="J34" s="4">
        <f t="shared" si="1"/>
        <v>0</v>
      </c>
      <c r="K34" s="2"/>
      <c r="L34" s="2">
        <v>1790.6</v>
      </c>
      <c r="M34" s="2">
        <v>1789.5</v>
      </c>
      <c r="N34" s="2">
        <v>3580.1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612.79999999999995</v>
      </c>
      <c r="C35" s="2">
        <v>656</v>
      </c>
      <c r="D35" s="2">
        <v>1268.8</v>
      </c>
      <c r="E35" s="4">
        <f t="shared" si="0"/>
        <v>0</v>
      </c>
      <c r="F35" s="2"/>
      <c r="G35" s="2">
        <v>43</v>
      </c>
      <c r="H35" s="2">
        <v>43</v>
      </c>
      <c r="I35" s="2">
        <v>86</v>
      </c>
      <c r="J35" s="4">
        <f t="shared" si="1"/>
        <v>0</v>
      </c>
      <c r="K35" s="2"/>
      <c r="L35" s="2">
        <v>655.8</v>
      </c>
      <c r="M35" s="2">
        <v>699</v>
      </c>
      <c r="N35" s="2">
        <v>1354.8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1062.2</v>
      </c>
      <c r="C36" s="2">
        <v>1157.9000000000001</v>
      </c>
      <c r="D36" s="2">
        <v>2220.1</v>
      </c>
      <c r="E36" s="4">
        <f t="shared" si="0"/>
        <v>0</v>
      </c>
      <c r="F36" s="2"/>
      <c r="G36" s="2">
        <v>95.6</v>
      </c>
      <c r="H36" s="2">
        <v>92.7</v>
      </c>
      <c r="I36" s="2">
        <v>188.3</v>
      </c>
      <c r="J36" s="4">
        <f t="shared" si="1"/>
        <v>0</v>
      </c>
      <c r="K36" s="2"/>
      <c r="L36" s="2">
        <v>1157.8</v>
      </c>
      <c r="M36" s="2">
        <v>1250.5999999999999</v>
      </c>
      <c r="N36" s="2">
        <v>2408.4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1662.1</v>
      </c>
      <c r="C37" s="2">
        <v>1699.9</v>
      </c>
      <c r="D37" s="2">
        <v>3362</v>
      </c>
      <c r="E37" s="4">
        <f t="shared" si="0"/>
        <v>0</v>
      </c>
      <c r="F37" s="2"/>
      <c r="G37" s="2">
        <v>89</v>
      </c>
      <c r="H37" s="2">
        <v>93.5</v>
      </c>
      <c r="I37" s="2">
        <v>182.5</v>
      </c>
      <c r="J37" s="4">
        <f t="shared" si="1"/>
        <v>0</v>
      </c>
      <c r="K37" s="2"/>
      <c r="L37" s="2">
        <v>1751.1</v>
      </c>
      <c r="M37" s="2">
        <v>1793.4</v>
      </c>
      <c r="N37" s="2">
        <v>3544.5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380.9</v>
      </c>
      <c r="C38" s="2">
        <v>415.4</v>
      </c>
      <c r="D38" s="2">
        <v>796.3</v>
      </c>
      <c r="E38" s="4">
        <f t="shared" si="0"/>
        <v>0</v>
      </c>
      <c r="F38" s="2"/>
      <c r="G38" s="2">
        <v>1115.3</v>
      </c>
      <c r="H38" s="2">
        <v>971.3</v>
      </c>
      <c r="I38" s="2">
        <v>2086.6</v>
      </c>
      <c r="J38" s="4">
        <f t="shared" si="1"/>
        <v>0</v>
      </c>
      <c r="K38" s="2"/>
      <c r="L38" s="2">
        <v>1496.2</v>
      </c>
      <c r="M38" s="2">
        <v>1386.7</v>
      </c>
      <c r="N38" s="2">
        <v>2882.9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1304.8</v>
      </c>
      <c r="C39" s="2">
        <v>1353.3</v>
      </c>
      <c r="D39" s="2">
        <v>2658.1</v>
      </c>
      <c r="E39" s="4">
        <f t="shared" si="0"/>
        <v>0</v>
      </c>
      <c r="F39" s="2"/>
      <c r="G39" s="2">
        <v>216</v>
      </c>
      <c r="H39" s="2">
        <v>220.6</v>
      </c>
      <c r="I39" s="2">
        <v>436.6</v>
      </c>
      <c r="J39" s="4">
        <f t="shared" si="1"/>
        <v>0</v>
      </c>
      <c r="K39" s="2"/>
      <c r="L39" s="2">
        <v>1520.8</v>
      </c>
      <c r="M39" s="2">
        <v>1573.9</v>
      </c>
      <c r="N39" s="2">
        <v>3094.7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870.3</v>
      </c>
      <c r="C40" s="2">
        <v>925.4</v>
      </c>
      <c r="D40" s="2">
        <v>1795.7</v>
      </c>
      <c r="E40" s="4">
        <f t="shared" si="0"/>
        <v>0</v>
      </c>
      <c r="F40" s="2"/>
      <c r="G40" s="2">
        <v>66.7</v>
      </c>
      <c r="H40" s="2">
        <v>69.3</v>
      </c>
      <c r="I40" s="2">
        <v>136</v>
      </c>
      <c r="J40" s="4">
        <f t="shared" si="1"/>
        <v>0</v>
      </c>
      <c r="K40" s="2"/>
      <c r="L40" s="2">
        <v>937</v>
      </c>
      <c r="M40" s="2">
        <v>994.7</v>
      </c>
      <c r="N40" s="2">
        <v>1931.7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847.3</v>
      </c>
      <c r="C41" s="2">
        <v>930.3</v>
      </c>
      <c r="D41" s="2">
        <v>1777.6</v>
      </c>
      <c r="E41" s="4">
        <f t="shared" si="0"/>
        <v>0</v>
      </c>
      <c r="F41" s="2"/>
      <c r="G41" s="2">
        <v>89.2</v>
      </c>
      <c r="H41" s="2">
        <v>82.8</v>
      </c>
      <c r="I41" s="2">
        <v>172</v>
      </c>
      <c r="J41" s="4">
        <f t="shared" si="1"/>
        <v>0</v>
      </c>
      <c r="K41" s="2"/>
      <c r="L41" s="2">
        <v>936.5</v>
      </c>
      <c r="M41" s="2">
        <v>1013.1</v>
      </c>
      <c r="N41" s="2">
        <v>1949.6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755.9</v>
      </c>
      <c r="C42" s="2">
        <v>712.3</v>
      </c>
      <c r="D42" s="2">
        <v>1468.2</v>
      </c>
      <c r="E42" s="4">
        <f t="shared" si="0"/>
        <v>0</v>
      </c>
      <c r="F42" s="2"/>
      <c r="G42" s="2">
        <v>216.3</v>
      </c>
      <c r="H42" s="2">
        <v>191.7</v>
      </c>
      <c r="I42" s="2">
        <v>408</v>
      </c>
      <c r="J42" s="4">
        <f t="shared" si="1"/>
        <v>0</v>
      </c>
      <c r="K42" s="2"/>
      <c r="L42" s="2">
        <v>972.2</v>
      </c>
      <c r="M42" s="2">
        <v>904</v>
      </c>
      <c r="N42" s="2">
        <v>1876.2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1534.6</v>
      </c>
      <c r="C43" s="2">
        <v>1598.4</v>
      </c>
      <c r="D43" s="2">
        <v>3133</v>
      </c>
      <c r="E43" s="4">
        <f t="shared" si="0"/>
        <v>0</v>
      </c>
      <c r="F43" s="2"/>
      <c r="G43" s="2">
        <v>146.1</v>
      </c>
      <c r="H43" s="2">
        <v>133.80000000000001</v>
      </c>
      <c r="I43" s="2">
        <v>279.89999999999998</v>
      </c>
      <c r="J43" s="4">
        <f t="shared" si="1"/>
        <v>0</v>
      </c>
      <c r="K43" s="2"/>
      <c r="L43" s="2">
        <v>1680.7</v>
      </c>
      <c r="M43" s="2">
        <v>1732.2</v>
      </c>
      <c r="N43" s="2">
        <v>3412.9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927.7</v>
      </c>
      <c r="C44" s="2">
        <v>1084.7</v>
      </c>
      <c r="D44" s="2">
        <v>2012.4</v>
      </c>
      <c r="E44" s="4">
        <f t="shared" si="0"/>
        <v>0</v>
      </c>
      <c r="F44" s="2"/>
      <c r="G44" s="2">
        <v>82.7</v>
      </c>
      <c r="H44" s="2">
        <v>82.1</v>
      </c>
      <c r="I44" s="2">
        <v>164.8</v>
      </c>
      <c r="J44" s="4">
        <f t="shared" si="1"/>
        <v>0</v>
      </c>
      <c r="K44" s="2"/>
      <c r="L44" s="2">
        <v>1010.4</v>
      </c>
      <c r="M44" s="2">
        <v>1166.8</v>
      </c>
      <c r="N44" s="2">
        <v>2177.1999999999998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733.7</v>
      </c>
      <c r="C45" s="2">
        <v>835</v>
      </c>
      <c r="D45" s="2">
        <v>1568.7</v>
      </c>
      <c r="E45" s="4">
        <f t="shared" si="0"/>
        <v>0</v>
      </c>
      <c r="F45" s="2"/>
      <c r="G45" s="2">
        <v>106.8</v>
      </c>
      <c r="H45" s="2">
        <v>98.2</v>
      </c>
      <c r="I45" s="2">
        <v>205</v>
      </c>
      <c r="J45" s="4">
        <f t="shared" si="1"/>
        <v>0</v>
      </c>
      <c r="K45" s="2"/>
      <c r="L45" s="2">
        <v>840.5</v>
      </c>
      <c r="M45" s="2">
        <v>933.2</v>
      </c>
      <c r="N45" s="2">
        <v>1773.7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1374.4</v>
      </c>
      <c r="C46" s="2">
        <v>1376.1</v>
      </c>
      <c r="D46" s="2">
        <v>2750.5</v>
      </c>
      <c r="E46" s="4">
        <f t="shared" si="0"/>
        <v>0</v>
      </c>
      <c r="F46" s="2"/>
      <c r="G46" s="2">
        <v>69.099999999999994</v>
      </c>
      <c r="H46" s="2">
        <v>71.099999999999994</v>
      </c>
      <c r="I46" s="2">
        <v>140.19999999999999</v>
      </c>
      <c r="J46" s="4">
        <f t="shared" si="1"/>
        <v>0</v>
      </c>
      <c r="K46" s="2"/>
      <c r="L46" s="2">
        <v>1443.5</v>
      </c>
      <c r="M46" s="2">
        <v>1447.2</v>
      </c>
      <c r="N46" s="2">
        <v>2890.7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1389.6</v>
      </c>
      <c r="C47" s="2">
        <v>1369.3</v>
      </c>
      <c r="D47" s="2">
        <v>2758.9</v>
      </c>
      <c r="E47" s="4">
        <f t="shared" si="0"/>
        <v>0</v>
      </c>
      <c r="F47" s="2"/>
      <c r="G47" s="2">
        <v>248</v>
      </c>
      <c r="H47" s="2">
        <v>239</v>
      </c>
      <c r="I47" s="2">
        <v>487</v>
      </c>
      <c r="J47" s="4">
        <f t="shared" si="1"/>
        <v>0</v>
      </c>
      <c r="K47" s="2"/>
      <c r="L47" s="2">
        <v>1637.6</v>
      </c>
      <c r="M47" s="2">
        <v>1608.3</v>
      </c>
      <c r="N47" s="2">
        <v>3245.9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1258.2</v>
      </c>
      <c r="C48" s="2">
        <v>1230.7</v>
      </c>
      <c r="D48" s="2">
        <v>2488.9</v>
      </c>
      <c r="E48" s="4">
        <f t="shared" si="0"/>
        <v>0</v>
      </c>
      <c r="F48" s="2"/>
      <c r="G48" s="2">
        <v>497.4</v>
      </c>
      <c r="H48" s="2">
        <v>460.8</v>
      </c>
      <c r="I48" s="2">
        <v>958.2</v>
      </c>
      <c r="J48" s="4">
        <f t="shared" si="1"/>
        <v>0</v>
      </c>
      <c r="K48" s="2"/>
      <c r="L48" s="2">
        <v>1755.6</v>
      </c>
      <c r="M48" s="2">
        <v>1691.5</v>
      </c>
      <c r="N48" s="2">
        <v>3447.1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1350.6</v>
      </c>
      <c r="C49" s="2">
        <v>1372.9</v>
      </c>
      <c r="D49" s="2">
        <v>2723.5</v>
      </c>
      <c r="E49" s="4">
        <f t="shared" si="0"/>
        <v>0</v>
      </c>
      <c r="F49" s="2"/>
      <c r="G49" s="2">
        <v>124</v>
      </c>
      <c r="H49" s="2">
        <v>128</v>
      </c>
      <c r="I49" s="2">
        <v>252</v>
      </c>
      <c r="J49" s="4">
        <f t="shared" si="1"/>
        <v>0</v>
      </c>
      <c r="K49" s="2"/>
      <c r="L49" s="2">
        <v>1474.6</v>
      </c>
      <c r="M49" s="2">
        <v>1500.9</v>
      </c>
      <c r="N49" s="2">
        <v>2975.5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187.5</v>
      </c>
      <c r="C50" s="2">
        <v>194.6</v>
      </c>
      <c r="D50" s="2">
        <v>382.1</v>
      </c>
      <c r="E50" s="4">
        <f t="shared" si="0"/>
        <v>0</v>
      </c>
      <c r="F50" s="2"/>
      <c r="G50" s="2">
        <v>43.1</v>
      </c>
      <c r="H50" s="2">
        <v>42.2</v>
      </c>
      <c r="I50" s="2">
        <v>85.3</v>
      </c>
      <c r="J50" s="4">
        <f t="shared" si="1"/>
        <v>0</v>
      </c>
      <c r="K50" s="2"/>
      <c r="L50" s="2">
        <v>230.6</v>
      </c>
      <c r="M50" s="2">
        <v>236.8</v>
      </c>
      <c r="N50" s="2">
        <v>467.4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461.1</v>
      </c>
      <c r="C51" s="2">
        <v>595</v>
      </c>
      <c r="D51" s="2">
        <v>1056.0999999999999</v>
      </c>
      <c r="E51" s="4">
        <f t="shared" si="0"/>
        <v>0</v>
      </c>
      <c r="F51" s="2"/>
      <c r="G51" s="2">
        <v>81.900000000000006</v>
      </c>
      <c r="H51" s="2">
        <v>80.3</v>
      </c>
      <c r="I51" s="2">
        <v>162.19999999999999</v>
      </c>
      <c r="J51" s="4">
        <f t="shared" si="1"/>
        <v>0</v>
      </c>
      <c r="K51" s="2"/>
      <c r="L51" s="2">
        <v>543</v>
      </c>
      <c r="M51" s="2">
        <v>675.3</v>
      </c>
      <c r="N51" s="2">
        <v>1218.3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50625.7</v>
      </c>
      <c r="C52" s="2">
        <v>52583.4</v>
      </c>
      <c r="D52" s="2">
        <v>103209.1</v>
      </c>
      <c r="E52" s="4">
        <f t="shared" si="0"/>
        <v>0</v>
      </c>
      <c r="F52" s="2"/>
      <c r="G52" s="2">
        <v>8006.3</v>
      </c>
      <c r="H52" s="2">
        <v>7475.2</v>
      </c>
      <c r="I52" s="2">
        <v>15481.5</v>
      </c>
      <c r="J52" s="4">
        <f t="shared" si="1"/>
        <v>0</v>
      </c>
      <c r="K52" s="2"/>
      <c r="L52" s="2">
        <v>58632</v>
      </c>
      <c r="M52" s="2">
        <v>60058.6</v>
      </c>
      <c r="N52" s="2">
        <v>118690.6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4674.8</v>
      </c>
      <c r="C53" s="2">
        <v>4646.1000000000004</v>
      </c>
      <c r="D53" s="2">
        <v>9320.9</v>
      </c>
      <c r="E53" s="4">
        <f t="shared" si="0"/>
        <v>0</v>
      </c>
      <c r="F53" s="2"/>
      <c r="G53" s="2">
        <v>1430.7</v>
      </c>
      <c r="H53" s="2">
        <v>1377.6</v>
      </c>
      <c r="I53" s="2">
        <v>2808.3</v>
      </c>
      <c r="J53" s="4">
        <f t="shared" si="1"/>
        <v>0</v>
      </c>
      <c r="K53" s="2"/>
      <c r="L53" s="2">
        <v>6105.5</v>
      </c>
      <c r="M53" s="2">
        <v>6023.7</v>
      </c>
      <c r="N53" s="2">
        <v>12129.2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725</v>
      </c>
      <c r="C54" s="2">
        <v>698</v>
      </c>
      <c r="D54" s="2">
        <v>1423</v>
      </c>
      <c r="E54" s="4">
        <f t="shared" si="0"/>
        <v>0</v>
      </c>
      <c r="F54" s="2"/>
      <c r="G54" s="2">
        <v>526.79999999999995</v>
      </c>
      <c r="H54" s="2">
        <v>532.20000000000005</v>
      </c>
      <c r="I54" s="2">
        <v>1059</v>
      </c>
      <c r="J54" s="4">
        <f t="shared" si="1"/>
        <v>0</v>
      </c>
      <c r="K54" s="2"/>
      <c r="L54" s="2">
        <v>1251.8</v>
      </c>
      <c r="M54" s="2">
        <v>1230.2</v>
      </c>
      <c r="N54" s="2">
        <v>2482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57</v>
      </c>
      <c r="B55" s="2">
        <v>475.8</v>
      </c>
      <c r="C55" s="2">
        <v>486</v>
      </c>
      <c r="D55" s="2">
        <v>961.8</v>
      </c>
      <c r="E55" s="4">
        <f t="shared" si="0"/>
        <v>0</v>
      </c>
      <c r="F55" s="2"/>
      <c r="G55" s="2">
        <v>82.4</v>
      </c>
      <c r="H55" s="2">
        <v>82.5</v>
      </c>
      <c r="I55" s="2">
        <v>164.9</v>
      </c>
      <c r="J55" s="4">
        <f t="shared" si="1"/>
        <v>0</v>
      </c>
      <c r="K55" s="2"/>
      <c r="L55" s="2">
        <v>558.20000000000005</v>
      </c>
      <c r="M55" s="2">
        <v>568.5</v>
      </c>
      <c r="N55" s="2">
        <v>1126.7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442.5</v>
      </c>
      <c r="C56" s="2">
        <v>448.7</v>
      </c>
      <c r="D56" s="2">
        <v>891.2</v>
      </c>
      <c r="E56" s="4">
        <f t="shared" si="0"/>
        <v>0</v>
      </c>
      <c r="F56" s="2"/>
      <c r="G56" s="2">
        <v>37.700000000000003</v>
      </c>
      <c r="H56" s="2">
        <v>36.299999999999997</v>
      </c>
      <c r="I56" s="2">
        <v>74</v>
      </c>
      <c r="J56" s="4">
        <f t="shared" si="1"/>
        <v>0</v>
      </c>
      <c r="K56" s="2"/>
      <c r="L56" s="2">
        <v>480.2</v>
      </c>
      <c r="M56" s="2">
        <v>485</v>
      </c>
      <c r="N56" s="2">
        <v>965.2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305.8</v>
      </c>
      <c r="C57" s="2">
        <v>290.39999999999998</v>
      </c>
      <c r="D57" s="2">
        <v>596.20000000000005</v>
      </c>
      <c r="E57" s="4">
        <f t="shared" si="0"/>
        <v>0</v>
      </c>
      <c r="F57" s="2"/>
      <c r="G57" s="2">
        <v>49</v>
      </c>
      <c r="H57" s="2">
        <v>38.4</v>
      </c>
      <c r="I57" s="2">
        <v>87.4</v>
      </c>
      <c r="J57" s="4">
        <f t="shared" si="1"/>
        <v>0</v>
      </c>
      <c r="K57" s="2"/>
      <c r="L57" s="2">
        <v>354.8</v>
      </c>
      <c r="M57" s="2">
        <v>328.8</v>
      </c>
      <c r="N57" s="2">
        <v>683.6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659</v>
      </c>
      <c r="C58" s="2">
        <v>645</v>
      </c>
      <c r="D58" s="2">
        <v>1304</v>
      </c>
      <c r="E58" s="4">
        <f t="shared" si="0"/>
        <v>0</v>
      </c>
      <c r="F58" s="2"/>
      <c r="G58" s="2">
        <v>111.4</v>
      </c>
      <c r="H58" s="2">
        <v>92.9</v>
      </c>
      <c r="I58" s="2">
        <v>204.3</v>
      </c>
      <c r="J58" s="4">
        <f t="shared" si="1"/>
        <v>0</v>
      </c>
      <c r="K58" s="2"/>
      <c r="L58" s="2">
        <v>770.4</v>
      </c>
      <c r="M58" s="2">
        <v>737.9</v>
      </c>
      <c r="N58" s="2">
        <v>1508.3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577.70000000000005</v>
      </c>
      <c r="C59" s="2">
        <v>581.20000000000005</v>
      </c>
      <c r="D59" s="2">
        <v>1158.9000000000001</v>
      </c>
      <c r="E59" s="4">
        <f t="shared" si="0"/>
        <v>0</v>
      </c>
      <c r="F59" s="2"/>
      <c r="G59" s="2">
        <v>386.6</v>
      </c>
      <c r="H59" s="2">
        <v>387.9</v>
      </c>
      <c r="I59" s="2">
        <v>774.5</v>
      </c>
      <c r="J59" s="4">
        <f t="shared" si="1"/>
        <v>0</v>
      </c>
      <c r="K59" s="2"/>
      <c r="L59" s="2">
        <v>964.3</v>
      </c>
      <c r="M59" s="2">
        <v>969.1</v>
      </c>
      <c r="N59" s="2">
        <v>1933.4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292.39999999999998</v>
      </c>
      <c r="C60" s="2">
        <v>303.2</v>
      </c>
      <c r="D60" s="2">
        <v>595.6</v>
      </c>
      <c r="E60" s="4">
        <f t="shared" si="0"/>
        <v>0</v>
      </c>
      <c r="F60" s="2"/>
      <c r="G60" s="2">
        <v>56.6</v>
      </c>
      <c r="H60" s="2">
        <v>47.8</v>
      </c>
      <c r="I60" s="2">
        <v>104.4</v>
      </c>
      <c r="J60" s="4">
        <f t="shared" si="1"/>
        <v>0</v>
      </c>
      <c r="K60" s="2"/>
      <c r="L60" s="2">
        <v>349</v>
      </c>
      <c r="M60" s="2">
        <v>351</v>
      </c>
      <c r="N60" s="2">
        <v>700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482.1</v>
      </c>
      <c r="C61" s="2">
        <v>478.4</v>
      </c>
      <c r="D61" s="2">
        <v>960.5</v>
      </c>
      <c r="E61" s="4">
        <f t="shared" si="0"/>
        <v>0</v>
      </c>
      <c r="F61" s="2"/>
      <c r="G61" s="2">
        <v>61.6</v>
      </c>
      <c r="H61" s="2">
        <v>58.7</v>
      </c>
      <c r="I61" s="2">
        <v>120.3</v>
      </c>
      <c r="J61" s="4">
        <f t="shared" si="1"/>
        <v>0</v>
      </c>
      <c r="K61" s="2"/>
      <c r="L61" s="2">
        <v>543.70000000000005</v>
      </c>
      <c r="M61" s="2">
        <v>537.1</v>
      </c>
      <c r="N61" s="2">
        <v>1080.8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289</v>
      </c>
      <c r="C62" s="2">
        <v>294.60000000000002</v>
      </c>
      <c r="D62" s="2">
        <v>583.6</v>
      </c>
      <c r="E62" s="4">
        <f t="shared" si="0"/>
        <v>0</v>
      </c>
      <c r="F62" s="2"/>
      <c r="G62" s="2">
        <v>45.7</v>
      </c>
      <c r="H62" s="2">
        <v>38</v>
      </c>
      <c r="I62" s="2">
        <v>83.7</v>
      </c>
      <c r="J62" s="4">
        <f t="shared" si="1"/>
        <v>0</v>
      </c>
      <c r="K62" s="2"/>
      <c r="L62" s="2">
        <v>334.7</v>
      </c>
      <c r="M62" s="2">
        <v>332.6</v>
      </c>
      <c r="N62" s="2">
        <v>667.3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425.5</v>
      </c>
      <c r="C63" s="2">
        <v>420.6</v>
      </c>
      <c r="D63" s="2">
        <v>846.1</v>
      </c>
      <c r="E63" s="4">
        <f t="shared" si="0"/>
        <v>0</v>
      </c>
      <c r="F63" s="2"/>
      <c r="G63" s="2">
        <v>72.900000000000006</v>
      </c>
      <c r="H63" s="2">
        <v>62.9</v>
      </c>
      <c r="I63" s="2">
        <v>135.80000000000001</v>
      </c>
      <c r="J63" s="4">
        <f t="shared" si="1"/>
        <v>0</v>
      </c>
      <c r="K63" s="2"/>
      <c r="L63" s="2">
        <v>498.4</v>
      </c>
      <c r="M63" s="2">
        <v>483.5</v>
      </c>
      <c r="N63" s="2">
        <v>981.9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5319.6</v>
      </c>
      <c r="C64" s="2">
        <v>4899.8</v>
      </c>
      <c r="D64" s="2">
        <v>10219.4</v>
      </c>
      <c r="E64" s="4">
        <f t="shared" si="0"/>
        <v>0</v>
      </c>
      <c r="F64" s="2"/>
      <c r="G64" s="2">
        <v>853.2</v>
      </c>
      <c r="H64" s="2">
        <v>662.5</v>
      </c>
      <c r="I64" s="2">
        <v>1515.7</v>
      </c>
      <c r="J64" s="4">
        <f t="shared" si="1"/>
        <v>0</v>
      </c>
      <c r="K64" s="2"/>
      <c r="L64" s="2">
        <v>6172.8</v>
      </c>
      <c r="M64" s="2">
        <v>5562.3</v>
      </c>
      <c r="N64" s="2">
        <v>11735.1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409.1</v>
      </c>
      <c r="C65" s="2">
        <v>336.8</v>
      </c>
      <c r="D65" s="2">
        <v>745.9</v>
      </c>
      <c r="E65" s="4">
        <f t="shared" si="0"/>
        <v>0</v>
      </c>
      <c r="F65" s="2"/>
      <c r="G65" s="2">
        <v>163.5</v>
      </c>
      <c r="H65" s="2">
        <v>104.5</v>
      </c>
      <c r="I65" s="2">
        <v>268</v>
      </c>
      <c r="J65" s="4">
        <f t="shared" si="1"/>
        <v>0</v>
      </c>
      <c r="K65" s="2"/>
      <c r="L65" s="2">
        <v>572.6</v>
      </c>
      <c r="M65" s="2">
        <v>441.3</v>
      </c>
      <c r="N65" s="2">
        <v>1013.9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61.5</v>
      </c>
      <c r="C66" s="2">
        <v>61.3</v>
      </c>
      <c r="D66" s="2">
        <v>122.8</v>
      </c>
      <c r="E66" s="4">
        <f t="shared" si="0"/>
        <v>0</v>
      </c>
      <c r="F66" s="2"/>
      <c r="G66" s="2">
        <v>26.7</v>
      </c>
      <c r="H66" s="2">
        <v>14.8</v>
      </c>
      <c r="I66" s="2">
        <v>41.5</v>
      </c>
      <c r="J66" s="4">
        <f t="shared" si="1"/>
        <v>0</v>
      </c>
      <c r="K66" s="2"/>
      <c r="L66" s="2">
        <v>88.2</v>
      </c>
      <c r="M66" s="2">
        <v>76.099999999999994</v>
      </c>
      <c r="N66" s="2">
        <v>164.3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302.8</v>
      </c>
      <c r="C67" s="2">
        <v>295.39999999999998</v>
      </c>
      <c r="D67" s="2">
        <v>598.20000000000005</v>
      </c>
      <c r="E67" s="4">
        <f t="shared" ref="E67:E109" si="6">B67+C67-D67</f>
        <v>0</v>
      </c>
      <c r="F67" s="2"/>
      <c r="G67" s="2">
        <v>44.6</v>
      </c>
      <c r="H67" s="2">
        <v>33</v>
      </c>
      <c r="I67" s="2">
        <v>77.599999999999994</v>
      </c>
      <c r="J67" s="4">
        <f t="shared" ref="J67:J109" si="7">G67+H67-I67</f>
        <v>0</v>
      </c>
      <c r="K67" s="2"/>
      <c r="L67" s="2">
        <v>347.4</v>
      </c>
      <c r="M67" s="2">
        <v>328.4</v>
      </c>
      <c r="N67" s="2">
        <v>675.8</v>
      </c>
      <c r="O67" s="4">
        <f t="shared" ref="O67:O109" si="8">L67+M67-N67</f>
        <v>0</v>
      </c>
      <c r="Q67" s="4">
        <f t="shared" ref="Q67:Q109" si="9">B67+G67-L67</f>
        <v>0</v>
      </c>
      <c r="R67" s="4">
        <f t="shared" ref="R67:R109" si="10">C67+H67-M67</f>
        <v>0</v>
      </c>
      <c r="S67" s="4">
        <f t="shared" ref="S67:S109" si="11">D67+I67-N67</f>
        <v>0</v>
      </c>
    </row>
    <row r="68" spans="1:19" x14ac:dyDescent="0.55000000000000004">
      <c r="A68" t="s">
        <v>69</v>
      </c>
      <c r="B68" s="2">
        <v>502.7</v>
      </c>
      <c r="C68" s="2">
        <v>410</v>
      </c>
      <c r="D68" s="2">
        <v>912.7</v>
      </c>
      <c r="E68" s="4">
        <f t="shared" si="6"/>
        <v>0</v>
      </c>
      <c r="F68" s="2"/>
      <c r="G68" s="2">
        <v>51.6</v>
      </c>
      <c r="H68" s="2">
        <v>43.5</v>
      </c>
      <c r="I68" s="2">
        <v>95.1</v>
      </c>
      <c r="J68" s="4">
        <f t="shared" si="7"/>
        <v>0</v>
      </c>
      <c r="K68" s="2"/>
      <c r="L68" s="2">
        <v>554.29999999999995</v>
      </c>
      <c r="M68" s="2">
        <v>453.5</v>
      </c>
      <c r="N68" s="2">
        <v>1007.8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46.9</v>
      </c>
      <c r="C69" s="2">
        <v>41.6</v>
      </c>
      <c r="D69" s="2">
        <v>88.5</v>
      </c>
      <c r="E69" s="4">
        <f t="shared" si="6"/>
        <v>0</v>
      </c>
      <c r="F69" s="2"/>
      <c r="G69" s="2">
        <v>2.7</v>
      </c>
      <c r="H69" s="2">
        <v>2.2000000000000002</v>
      </c>
      <c r="I69" s="2">
        <v>4.9000000000000004</v>
      </c>
      <c r="J69" s="4">
        <f t="shared" si="7"/>
        <v>0</v>
      </c>
      <c r="K69" s="2"/>
      <c r="L69" s="2">
        <v>49.6</v>
      </c>
      <c r="M69" s="2">
        <v>43.8</v>
      </c>
      <c r="N69" s="2">
        <v>93.4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176.2</v>
      </c>
      <c r="C70" s="2">
        <v>151.6</v>
      </c>
      <c r="D70" s="2">
        <v>327.8</v>
      </c>
      <c r="E70" s="4">
        <f t="shared" si="6"/>
        <v>0</v>
      </c>
      <c r="F70" s="2"/>
      <c r="G70" s="2">
        <v>23.2</v>
      </c>
      <c r="H70" s="2">
        <v>19.600000000000001</v>
      </c>
      <c r="I70" s="2">
        <v>42.8</v>
      </c>
      <c r="J70" s="4">
        <f t="shared" si="7"/>
        <v>0</v>
      </c>
      <c r="K70" s="2"/>
      <c r="L70" s="2">
        <v>199.4</v>
      </c>
      <c r="M70" s="2">
        <v>171.2</v>
      </c>
      <c r="N70" s="2">
        <v>370.6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1221.0999999999999</v>
      </c>
      <c r="C71" s="2">
        <v>1185</v>
      </c>
      <c r="D71" s="2">
        <v>2406.1</v>
      </c>
      <c r="E71" s="4">
        <f t="shared" si="6"/>
        <v>0</v>
      </c>
      <c r="F71" s="2"/>
      <c r="G71" s="2">
        <v>112.6</v>
      </c>
      <c r="H71" s="2">
        <v>107.1</v>
      </c>
      <c r="I71" s="2">
        <v>219.7</v>
      </c>
      <c r="J71" s="4">
        <f t="shared" si="7"/>
        <v>0</v>
      </c>
      <c r="K71" s="2"/>
      <c r="L71" s="2">
        <v>1333.7</v>
      </c>
      <c r="M71" s="2">
        <v>1292.0999999999999</v>
      </c>
      <c r="N71" s="2">
        <v>2625.8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479.1</v>
      </c>
      <c r="C72" s="2">
        <v>451.2</v>
      </c>
      <c r="D72" s="2">
        <v>930.3</v>
      </c>
      <c r="E72" s="4">
        <f t="shared" si="6"/>
        <v>0</v>
      </c>
      <c r="F72" s="2"/>
      <c r="G72" s="2">
        <v>36</v>
      </c>
      <c r="H72" s="2">
        <v>24.5</v>
      </c>
      <c r="I72" s="2">
        <v>60.5</v>
      </c>
      <c r="J72" s="4">
        <f t="shared" si="7"/>
        <v>0</v>
      </c>
      <c r="K72" s="2"/>
      <c r="L72" s="2">
        <v>515.1</v>
      </c>
      <c r="M72" s="2">
        <v>475.7</v>
      </c>
      <c r="N72" s="2">
        <v>990.8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581.6</v>
      </c>
      <c r="C73" s="2">
        <v>579.1</v>
      </c>
      <c r="D73" s="2">
        <v>1160.7</v>
      </c>
      <c r="E73" s="4">
        <f t="shared" si="6"/>
        <v>0</v>
      </c>
      <c r="F73" s="2"/>
      <c r="G73" s="2">
        <v>36</v>
      </c>
      <c r="H73" s="2">
        <v>34.4</v>
      </c>
      <c r="I73" s="2">
        <v>70.400000000000006</v>
      </c>
      <c r="J73" s="4">
        <f t="shared" si="7"/>
        <v>0</v>
      </c>
      <c r="K73" s="2"/>
      <c r="L73" s="2">
        <v>617.6</v>
      </c>
      <c r="M73" s="2">
        <v>613.5</v>
      </c>
      <c r="N73" s="2">
        <v>1231.0999999999999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60.4</v>
      </c>
      <c r="C74" s="2">
        <v>55.5</v>
      </c>
      <c r="D74" s="2">
        <v>115.9</v>
      </c>
      <c r="E74" s="4">
        <f t="shared" si="6"/>
        <v>0</v>
      </c>
      <c r="F74" s="2"/>
      <c r="G74" s="2">
        <v>9.1</v>
      </c>
      <c r="H74" s="2">
        <v>7</v>
      </c>
      <c r="I74" s="2">
        <v>16.100000000000001</v>
      </c>
      <c r="J74" s="4">
        <f t="shared" si="7"/>
        <v>0</v>
      </c>
      <c r="K74" s="2"/>
      <c r="L74" s="2">
        <v>69.5</v>
      </c>
      <c r="M74" s="2">
        <v>62.5</v>
      </c>
      <c r="N74" s="2">
        <v>132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503.9</v>
      </c>
      <c r="C75" s="2">
        <v>468.7</v>
      </c>
      <c r="D75" s="2">
        <v>972.6</v>
      </c>
      <c r="E75" s="4">
        <f t="shared" si="6"/>
        <v>0</v>
      </c>
      <c r="F75" s="2"/>
      <c r="G75" s="2">
        <v>112.5</v>
      </c>
      <c r="H75" s="2">
        <v>97.6</v>
      </c>
      <c r="I75" s="2">
        <v>210.1</v>
      </c>
      <c r="J75" s="4">
        <f t="shared" si="7"/>
        <v>0</v>
      </c>
      <c r="K75" s="2"/>
      <c r="L75" s="2">
        <v>616.4</v>
      </c>
      <c r="M75" s="2">
        <v>566.29999999999995</v>
      </c>
      <c r="N75" s="2">
        <v>1182.7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481.5</v>
      </c>
      <c r="C76" s="2">
        <v>426.9</v>
      </c>
      <c r="D76" s="2">
        <v>908.4</v>
      </c>
      <c r="E76" s="4">
        <f t="shared" si="6"/>
        <v>0</v>
      </c>
      <c r="F76" s="2"/>
      <c r="G76" s="2">
        <v>149.69999999999999</v>
      </c>
      <c r="H76" s="2">
        <v>105.5</v>
      </c>
      <c r="I76" s="2">
        <v>255.2</v>
      </c>
      <c r="J76" s="4">
        <f t="shared" si="7"/>
        <v>0</v>
      </c>
      <c r="K76" s="2"/>
      <c r="L76" s="2">
        <v>631.20000000000005</v>
      </c>
      <c r="M76" s="2">
        <v>532.4</v>
      </c>
      <c r="N76" s="2">
        <v>1163.5999999999999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37.1</v>
      </c>
      <c r="C77" s="2">
        <v>30.5</v>
      </c>
      <c r="D77" s="2">
        <v>67.599999999999994</v>
      </c>
      <c r="E77" s="4">
        <f t="shared" si="6"/>
        <v>0</v>
      </c>
      <c r="F77" s="2"/>
      <c r="G77" s="2">
        <v>30.4</v>
      </c>
      <c r="H77" s="2">
        <v>28.2</v>
      </c>
      <c r="I77" s="2">
        <v>58.6</v>
      </c>
      <c r="J77" s="4">
        <f t="shared" si="7"/>
        <v>0</v>
      </c>
      <c r="K77" s="2"/>
      <c r="L77" s="2">
        <v>67.5</v>
      </c>
      <c r="M77" s="2">
        <v>58.7</v>
      </c>
      <c r="N77" s="2">
        <v>126.2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455.7</v>
      </c>
      <c r="C78" s="2">
        <v>406.2</v>
      </c>
      <c r="D78" s="2">
        <v>861.9</v>
      </c>
      <c r="E78" s="4">
        <f t="shared" si="6"/>
        <v>0</v>
      </c>
      <c r="F78" s="2"/>
      <c r="G78" s="2">
        <v>54.6</v>
      </c>
      <c r="H78" s="2">
        <v>40.6</v>
      </c>
      <c r="I78" s="2">
        <v>95.2</v>
      </c>
      <c r="J78" s="4">
        <f t="shared" si="7"/>
        <v>0</v>
      </c>
      <c r="K78" s="2"/>
      <c r="L78" s="2">
        <v>510.3</v>
      </c>
      <c r="M78" s="2">
        <v>446.8</v>
      </c>
      <c r="N78" s="2">
        <v>957.1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3718.7</v>
      </c>
      <c r="C79" s="2">
        <v>3593.6</v>
      </c>
      <c r="D79" s="2">
        <v>7312.3</v>
      </c>
      <c r="E79" s="4">
        <f t="shared" si="6"/>
        <v>0</v>
      </c>
      <c r="F79" s="2"/>
      <c r="G79" s="2">
        <v>488.6</v>
      </c>
      <c r="H79" s="2">
        <v>419.2</v>
      </c>
      <c r="I79" s="2">
        <v>907.8</v>
      </c>
      <c r="J79" s="4">
        <f t="shared" si="7"/>
        <v>0</v>
      </c>
      <c r="K79" s="2"/>
      <c r="L79" s="2">
        <v>4207.3</v>
      </c>
      <c r="M79" s="2">
        <v>4012.8</v>
      </c>
      <c r="N79" s="2">
        <v>8220.1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87.2</v>
      </c>
      <c r="C80" s="2">
        <v>65.7</v>
      </c>
      <c r="D80" s="2">
        <v>152.9</v>
      </c>
      <c r="E80" s="4">
        <f t="shared" si="6"/>
        <v>0</v>
      </c>
      <c r="F80" s="2"/>
      <c r="G80" s="2">
        <v>40.200000000000003</v>
      </c>
      <c r="H80" s="2">
        <v>24.6</v>
      </c>
      <c r="I80" s="2">
        <v>64.8</v>
      </c>
      <c r="J80" s="4">
        <f t="shared" si="7"/>
        <v>0</v>
      </c>
      <c r="K80" s="2"/>
      <c r="L80" s="2">
        <v>127.4</v>
      </c>
      <c r="M80" s="2">
        <v>90.3</v>
      </c>
      <c r="N80" s="2">
        <v>217.7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380.4</v>
      </c>
      <c r="C81" s="2">
        <v>364.9</v>
      </c>
      <c r="D81" s="2">
        <v>745.3</v>
      </c>
      <c r="E81" s="4">
        <f t="shared" si="6"/>
        <v>0</v>
      </c>
      <c r="F81" s="2"/>
      <c r="G81" s="2">
        <v>58.3</v>
      </c>
      <c r="H81" s="2">
        <v>55.5</v>
      </c>
      <c r="I81" s="2">
        <v>113.8</v>
      </c>
      <c r="J81" s="4">
        <f t="shared" si="7"/>
        <v>0</v>
      </c>
      <c r="K81" s="2"/>
      <c r="L81" s="2">
        <v>438.7</v>
      </c>
      <c r="M81" s="2">
        <v>420.4</v>
      </c>
      <c r="N81" s="2">
        <v>859.1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367.9</v>
      </c>
      <c r="C82" s="2">
        <v>352</v>
      </c>
      <c r="D82" s="2">
        <v>719.9</v>
      </c>
      <c r="E82" s="4">
        <f t="shared" si="6"/>
        <v>0</v>
      </c>
      <c r="F82" s="2"/>
      <c r="G82" s="2">
        <v>61.1</v>
      </c>
      <c r="H82" s="2">
        <v>52.4</v>
      </c>
      <c r="I82" s="2">
        <v>113.5</v>
      </c>
      <c r="J82" s="4">
        <f t="shared" si="7"/>
        <v>0</v>
      </c>
      <c r="K82" s="2"/>
      <c r="L82" s="2">
        <v>429</v>
      </c>
      <c r="M82" s="2">
        <v>404.4</v>
      </c>
      <c r="N82" s="2">
        <v>833.4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297.2</v>
      </c>
      <c r="C83" s="2">
        <v>276.3</v>
      </c>
      <c r="D83" s="2">
        <v>573.5</v>
      </c>
      <c r="E83" s="4">
        <f t="shared" si="6"/>
        <v>0</v>
      </c>
      <c r="F83" s="2"/>
      <c r="G83" s="2">
        <v>51.5</v>
      </c>
      <c r="H83" s="2">
        <v>49.9</v>
      </c>
      <c r="I83" s="2">
        <v>101.4</v>
      </c>
      <c r="J83" s="4">
        <f t="shared" si="7"/>
        <v>0</v>
      </c>
      <c r="K83" s="2"/>
      <c r="L83" s="2">
        <v>348.7</v>
      </c>
      <c r="M83" s="2">
        <v>326.2</v>
      </c>
      <c r="N83" s="2">
        <v>674.9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123</v>
      </c>
      <c r="B84" s="2">
        <v>17.5</v>
      </c>
      <c r="C84" s="2">
        <v>16.3</v>
      </c>
      <c r="D84" s="2">
        <v>33.799999999999997</v>
      </c>
      <c r="E84" s="4">
        <f t="shared" si="6"/>
        <v>0</v>
      </c>
      <c r="F84" s="2"/>
      <c r="G84" s="2">
        <v>1</v>
      </c>
      <c r="H84" s="2">
        <v>1</v>
      </c>
      <c r="I84" s="2">
        <v>2</v>
      </c>
      <c r="J84" s="4">
        <f t="shared" si="7"/>
        <v>0</v>
      </c>
      <c r="K84" s="2"/>
      <c r="L84" s="2">
        <v>18.5</v>
      </c>
      <c r="M84" s="2">
        <v>17.3</v>
      </c>
      <c r="N84" s="2">
        <v>35.799999999999997</v>
      </c>
      <c r="O84" s="4">
        <f t="shared" si="8"/>
        <v>0</v>
      </c>
      <c r="Q84" s="4">
        <f t="shared" ref="Q84" si="12">B84+G84-L84</f>
        <v>0</v>
      </c>
      <c r="R84" s="4">
        <f t="shared" ref="R84" si="13">C84+H84-M84</f>
        <v>0</v>
      </c>
      <c r="S84" s="4">
        <f t="shared" ref="S84" si="14">D84+I84-N84</f>
        <v>0</v>
      </c>
    </row>
    <row r="85" spans="1:19" x14ac:dyDescent="0.55000000000000004">
      <c r="A85" t="s">
        <v>83</v>
      </c>
      <c r="B85" s="2">
        <v>121.2</v>
      </c>
      <c r="C85" s="2">
        <v>78.099999999999994</v>
      </c>
      <c r="D85" s="2">
        <v>199.3</v>
      </c>
      <c r="E85" s="4">
        <f t="shared" si="6"/>
        <v>0</v>
      </c>
      <c r="F85" s="2"/>
      <c r="G85" s="2">
        <v>55.3</v>
      </c>
      <c r="H85" s="2">
        <v>26.5</v>
      </c>
      <c r="I85" s="2">
        <v>81.8</v>
      </c>
      <c r="J85" s="4">
        <f t="shared" si="7"/>
        <v>0</v>
      </c>
      <c r="K85" s="2"/>
      <c r="L85" s="2">
        <v>176.5</v>
      </c>
      <c r="M85" s="2">
        <v>104.6</v>
      </c>
      <c r="N85" s="2">
        <v>281.10000000000002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84</v>
      </c>
      <c r="B86" s="2">
        <v>8.3000000000000007</v>
      </c>
      <c r="C86" s="2">
        <v>4.0999999999999996</v>
      </c>
      <c r="D86" s="2">
        <v>12.4</v>
      </c>
      <c r="E86" s="4">
        <f t="shared" si="6"/>
        <v>0</v>
      </c>
      <c r="F86" s="2"/>
      <c r="G86" s="2">
        <v>0.9</v>
      </c>
      <c r="H86" s="2">
        <v>0.5</v>
      </c>
      <c r="I86" s="2">
        <v>1.4</v>
      </c>
      <c r="J86" s="4">
        <f t="shared" si="7"/>
        <v>0</v>
      </c>
      <c r="K86" s="2"/>
      <c r="L86" s="2">
        <v>9.1999999999999993</v>
      </c>
      <c r="M86" s="2">
        <v>4.5999999999999996</v>
      </c>
      <c r="N86" s="2">
        <v>13.8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85</v>
      </c>
      <c r="B87" s="2">
        <v>835.5</v>
      </c>
      <c r="C87" s="2">
        <v>851.2</v>
      </c>
      <c r="D87" s="2">
        <v>1686.7</v>
      </c>
      <c r="E87" s="4">
        <f t="shared" si="6"/>
        <v>0</v>
      </c>
      <c r="F87" s="2"/>
      <c r="G87" s="2">
        <v>67.2</v>
      </c>
      <c r="H87" s="2">
        <v>64.5</v>
      </c>
      <c r="I87" s="2">
        <v>131.69999999999999</v>
      </c>
      <c r="J87" s="4">
        <f t="shared" si="7"/>
        <v>0</v>
      </c>
      <c r="K87" s="2"/>
      <c r="L87" s="2">
        <v>902.7</v>
      </c>
      <c r="M87" s="2">
        <v>915.7</v>
      </c>
      <c r="N87" s="2">
        <v>1818.4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86</v>
      </c>
      <c r="B88" s="2">
        <v>1449.5</v>
      </c>
      <c r="C88" s="2">
        <v>1436.5</v>
      </c>
      <c r="D88" s="2">
        <v>2886</v>
      </c>
      <c r="E88" s="4">
        <f t="shared" si="6"/>
        <v>0</v>
      </c>
      <c r="F88" s="2"/>
      <c r="G88" s="2">
        <v>146.5</v>
      </c>
      <c r="H88" s="2">
        <v>137.80000000000001</v>
      </c>
      <c r="I88" s="2">
        <v>284.3</v>
      </c>
      <c r="J88" s="4">
        <f t="shared" si="7"/>
        <v>0</v>
      </c>
      <c r="K88" s="2"/>
      <c r="L88" s="2">
        <v>1596</v>
      </c>
      <c r="M88" s="2">
        <v>1574.3</v>
      </c>
      <c r="N88" s="2">
        <v>3170.3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87</v>
      </c>
      <c r="B89" s="2">
        <v>154</v>
      </c>
      <c r="C89" s="2">
        <v>148.5</v>
      </c>
      <c r="D89" s="2">
        <v>302.5</v>
      </c>
      <c r="E89" s="4">
        <f t="shared" si="6"/>
        <v>0</v>
      </c>
      <c r="F89" s="2"/>
      <c r="G89" s="2">
        <v>6.6</v>
      </c>
      <c r="H89" s="2">
        <v>6.5</v>
      </c>
      <c r="I89" s="2">
        <v>13.1</v>
      </c>
      <c r="J89" s="4">
        <f t="shared" si="7"/>
        <v>0</v>
      </c>
      <c r="K89" s="2"/>
      <c r="L89" s="2">
        <v>160.6</v>
      </c>
      <c r="M89" s="2">
        <v>155</v>
      </c>
      <c r="N89" s="2">
        <v>315.60000000000002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88</v>
      </c>
      <c r="B90" s="2">
        <v>4621.8</v>
      </c>
      <c r="C90" s="2">
        <v>4001.7</v>
      </c>
      <c r="D90" s="2">
        <v>8623.5</v>
      </c>
      <c r="E90" s="4">
        <f t="shared" si="6"/>
        <v>0</v>
      </c>
      <c r="G90" s="2">
        <v>735.6</v>
      </c>
      <c r="H90" s="2">
        <v>614.29999999999995</v>
      </c>
      <c r="I90" s="2">
        <v>1349.9</v>
      </c>
      <c r="J90" s="4">
        <f t="shared" si="7"/>
        <v>0</v>
      </c>
      <c r="L90" s="2">
        <v>5357.4</v>
      </c>
      <c r="M90" s="2">
        <v>4616</v>
      </c>
      <c r="N90" s="2">
        <v>9973.4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89</v>
      </c>
      <c r="B91" s="2">
        <v>463.3</v>
      </c>
      <c r="C91" s="2">
        <v>430.2</v>
      </c>
      <c r="D91" s="2">
        <v>893.5</v>
      </c>
      <c r="E91" s="4">
        <f t="shared" si="6"/>
        <v>0</v>
      </c>
      <c r="F91" s="2"/>
      <c r="G91" s="2">
        <v>79.7</v>
      </c>
      <c r="H91" s="2">
        <v>74.099999999999994</v>
      </c>
      <c r="I91" s="2">
        <v>153.80000000000001</v>
      </c>
      <c r="J91" s="4">
        <f t="shared" si="7"/>
        <v>0</v>
      </c>
      <c r="K91" s="2"/>
      <c r="L91" s="2">
        <v>543</v>
      </c>
      <c r="M91" s="2">
        <v>504.3</v>
      </c>
      <c r="N91" s="2">
        <v>1047.3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90</v>
      </c>
      <c r="B92" s="2">
        <v>200.3</v>
      </c>
      <c r="C92" s="2">
        <v>180.6</v>
      </c>
      <c r="D92" s="2">
        <v>380.9</v>
      </c>
      <c r="E92" s="4">
        <f t="shared" si="6"/>
        <v>0</v>
      </c>
      <c r="F92" s="2"/>
      <c r="G92" s="2">
        <v>41.9</v>
      </c>
      <c r="H92" s="2">
        <v>18</v>
      </c>
      <c r="I92" s="2">
        <v>59.9</v>
      </c>
      <c r="J92" s="4">
        <f t="shared" si="7"/>
        <v>0</v>
      </c>
      <c r="K92" s="2"/>
      <c r="L92" s="2">
        <v>242.2</v>
      </c>
      <c r="M92" s="2">
        <v>198.6</v>
      </c>
      <c r="N92" s="2">
        <v>440.8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91</v>
      </c>
      <c r="B93" s="2">
        <v>539.79999999999995</v>
      </c>
      <c r="C93" s="2">
        <v>443.5</v>
      </c>
      <c r="D93" s="2">
        <v>983.3</v>
      </c>
      <c r="E93" s="4">
        <f t="shared" si="6"/>
        <v>0</v>
      </c>
      <c r="F93" s="2"/>
      <c r="G93" s="2">
        <v>103.9</v>
      </c>
      <c r="H93" s="2">
        <v>82.7</v>
      </c>
      <c r="I93" s="2">
        <v>186.6</v>
      </c>
      <c r="J93" s="4">
        <f t="shared" si="7"/>
        <v>0</v>
      </c>
      <c r="K93" s="2"/>
      <c r="L93" s="2">
        <v>643.70000000000005</v>
      </c>
      <c r="M93" s="2">
        <v>526.20000000000005</v>
      </c>
      <c r="N93" s="2">
        <v>1169.9000000000001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92</v>
      </c>
      <c r="B94" s="2">
        <v>419.4</v>
      </c>
      <c r="C94" s="2">
        <v>358.2</v>
      </c>
      <c r="D94" s="2">
        <v>777.6</v>
      </c>
      <c r="E94" s="4">
        <f t="shared" si="6"/>
        <v>0</v>
      </c>
      <c r="F94" s="2"/>
      <c r="G94" s="2">
        <v>34.1</v>
      </c>
      <c r="H94" s="2">
        <v>30.5</v>
      </c>
      <c r="I94" s="2">
        <v>64.599999999999994</v>
      </c>
      <c r="J94" s="4">
        <f t="shared" si="7"/>
        <v>0</v>
      </c>
      <c r="K94" s="2"/>
      <c r="L94" s="2">
        <v>453.5</v>
      </c>
      <c r="M94" s="2">
        <v>388.7</v>
      </c>
      <c r="N94" s="2">
        <v>842.2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93</v>
      </c>
      <c r="B95" s="2">
        <v>589.70000000000005</v>
      </c>
      <c r="C95" s="2">
        <v>494.1</v>
      </c>
      <c r="D95" s="2">
        <v>1083.8</v>
      </c>
      <c r="E95" s="4">
        <f t="shared" si="6"/>
        <v>0</v>
      </c>
      <c r="F95" s="2"/>
      <c r="G95" s="2">
        <v>56.6</v>
      </c>
      <c r="H95" s="2">
        <v>47.8</v>
      </c>
      <c r="I95" s="2">
        <v>104.4</v>
      </c>
      <c r="J95" s="4">
        <f t="shared" si="7"/>
        <v>0</v>
      </c>
      <c r="K95" s="2"/>
      <c r="L95" s="2">
        <v>646.29999999999995</v>
      </c>
      <c r="M95" s="2">
        <v>541.9</v>
      </c>
      <c r="N95" s="2">
        <v>1188.2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94</v>
      </c>
      <c r="B96" s="2">
        <v>857.3</v>
      </c>
      <c r="C96" s="2">
        <v>733.5</v>
      </c>
      <c r="D96" s="2">
        <v>1590.8</v>
      </c>
      <c r="E96" s="4">
        <f t="shared" si="6"/>
        <v>0</v>
      </c>
      <c r="F96" s="2"/>
      <c r="G96" s="2">
        <v>149.9</v>
      </c>
      <c r="H96" s="2">
        <v>117.5</v>
      </c>
      <c r="I96" s="2">
        <v>267.39999999999998</v>
      </c>
      <c r="J96" s="4">
        <f t="shared" si="7"/>
        <v>0</v>
      </c>
      <c r="K96" s="2"/>
      <c r="L96" s="2">
        <v>1007.2</v>
      </c>
      <c r="M96" s="2">
        <v>851</v>
      </c>
      <c r="N96" s="2">
        <v>1858.2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95</v>
      </c>
      <c r="B97" s="2">
        <v>303.89999999999998</v>
      </c>
      <c r="C97" s="2">
        <v>272.89999999999998</v>
      </c>
      <c r="D97" s="2">
        <v>576.79999999999995</v>
      </c>
      <c r="E97" s="4">
        <f t="shared" si="6"/>
        <v>0</v>
      </c>
      <c r="F97" s="2"/>
      <c r="G97" s="2">
        <v>21.2</v>
      </c>
      <c r="H97" s="2">
        <v>19.2</v>
      </c>
      <c r="I97" s="2">
        <v>40.4</v>
      </c>
      <c r="J97" s="4">
        <f t="shared" si="7"/>
        <v>0</v>
      </c>
      <c r="K97" s="2"/>
      <c r="L97" s="2">
        <v>325.10000000000002</v>
      </c>
      <c r="M97" s="2">
        <v>292.10000000000002</v>
      </c>
      <c r="N97" s="2">
        <v>617.20000000000005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96</v>
      </c>
      <c r="B98" s="2">
        <v>369.2</v>
      </c>
      <c r="C98" s="2">
        <v>330.6</v>
      </c>
      <c r="D98" s="2">
        <v>699.8</v>
      </c>
      <c r="E98" s="4">
        <f t="shared" si="6"/>
        <v>0</v>
      </c>
      <c r="F98" s="2"/>
      <c r="G98" s="2">
        <v>36.6</v>
      </c>
      <c r="H98" s="2">
        <v>39</v>
      </c>
      <c r="I98" s="2">
        <v>75.599999999999994</v>
      </c>
      <c r="J98" s="4">
        <f t="shared" si="7"/>
        <v>0</v>
      </c>
      <c r="K98" s="2"/>
      <c r="L98" s="2">
        <v>405.8</v>
      </c>
      <c r="M98" s="2">
        <v>369.6</v>
      </c>
      <c r="N98" s="2">
        <v>775.4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97</v>
      </c>
      <c r="B99" s="2">
        <v>878.9</v>
      </c>
      <c r="C99" s="2">
        <v>758.1</v>
      </c>
      <c r="D99" s="2">
        <v>1637</v>
      </c>
      <c r="E99" s="4">
        <f t="shared" si="6"/>
        <v>0</v>
      </c>
      <c r="F99" s="2"/>
      <c r="G99" s="2">
        <v>211.7</v>
      </c>
      <c r="H99" s="2">
        <v>185.5</v>
      </c>
      <c r="I99" s="2">
        <v>397.2</v>
      </c>
      <c r="J99" s="4">
        <f t="shared" si="7"/>
        <v>0</v>
      </c>
      <c r="K99" s="2"/>
      <c r="L99" s="2">
        <v>1090.5999999999999</v>
      </c>
      <c r="M99" s="2">
        <v>943.6</v>
      </c>
      <c r="N99" s="2">
        <v>2034.2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t="s">
        <v>116</v>
      </c>
      <c r="B100" s="2">
        <v>1297.5</v>
      </c>
      <c r="C100" s="2">
        <v>1289.3</v>
      </c>
      <c r="D100" s="2">
        <v>2586.8000000000002</v>
      </c>
      <c r="E100" s="4">
        <f t="shared" si="6"/>
        <v>0</v>
      </c>
      <c r="F100" s="2"/>
      <c r="G100" s="2">
        <v>208.1</v>
      </c>
      <c r="H100" s="2">
        <v>235.5</v>
      </c>
      <c r="I100" s="2">
        <v>443.6</v>
      </c>
      <c r="J100" s="4">
        <f t="shared" si="7"/>
        <v>0</v>
      </c>
      <c r="K100" s="2"/>
      <c r="L100" s="2">
        <v>1505.6</v>
      </c>
      <c r="M100" s="2">
        <v>1524.8</v>
      </c>
      <c r="N100" s="2">
        <v>3030.4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s="2" t="s">
        <v>109</v>
      </c>
      <c r="B101" s="2">
        <v>208.6</v>
      </c>
      <c r="C101" s="2">
        <v>209.7</v>
      </c>
      <c r="D101" s="2">
        <v>418.3</v>
      </c>
      <c r="E101" s="4">
        <f t="shared" si="6"/>
        <v>0</v>
      </c>
      <c r="F101" s="2"/>
      <c r="G101" s="2">
        <v>36.9</v>
      </c>
      <c r="H101" s="2">
        <v>41.4</v>
      </c>
      <c r="I101" s="2">
        <v>78.3</v>
      </c>
      <c r="J101" s="4">
        <f t="shared" si="7"/>
        <v>0</v>
      </c>
      <c r="K101" s="2"/>
      <c r="L101" s="2">
        <v>245.5</v>
      </c>
      <c r="M101" s="2">
        <v>251.1</v>
      </c>
      <c r="N101" s="2">
        <v>496.6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t="s">
        <v>120</v>
      </c>
      <c r="B102" s="2">
        <v>231.6</v>
      </c>
      <c r="C102" s="2">
        <v>229.6</v>
      </c>
      <c r="D102" s="2">
        <v>461.2</v>
      </c>
      <c r="E102" s="4">
        <f t="shared" si="6"/>
        <v>0</v>
      </c>
      <c r="F102" s="2"/>
      <c r="G102" s="2">
        <v>17.399999999999999</v>
      </c>
      <c r="H102" s="2">
        <v>20.6</v>
      </c>
      <c r="I102" s="2">
        <v>38</v>
      </c>
      <c r="J102" s="4">
        <f t="shared" si="7"/>
        <v>0</v>
      </c>
      <c r="K102" s="2"/>
      <c r="L102" s="2">
        <v>249</v>
      </c>
      <c r="M102" s="2">
        <v>250.2</v>
      </c>
      <c r="N102" s="2">
        <v>499.2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110</v>
      </c>
      <c r="B103" s="2">
        <v>220.6</v>
      </c>
      <c r="C103" s="2">
        <v>222.3</v>
      </c>
      <c r="D103" s="2">
        <v>442.9</v>
      </c>
      <c r="E103" s="4">
        <f t="shared" si="6"/>
        <v>0</v>
      </c>
      <c r="F103" s="2"/>
      <c r="G103" s="2">
        <v>27.3</v>
      </c>
      <c r="H103" s="2">
        <v>27.8</v>
      </c>
      <c r="I103" s="2">
        <v>55.1</v>
      </c>
      <c r="J103" s="4">
        <f t="shared" si="7"/>
        <v>0</v>
      </c>
      <c r="K103" s="2"/>
      <c r="L103" s="2">
        <v>247.9</v>
      </c>
      <c r="M103" s="2">
        <v>250.1</v>
      </c>
      <c r="N103" s="2">
        <v>498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111</v>
      </c>
      <c r="B104" s="2">
        <v>154.80000000000001</v>
      </c>
      <c r="C104" s="2">
        <v>152.9</v>
      </c>
      <c r="D104" s="2">
        <v>307.7</v>
      </c>
      <c r="E104" s="4">
        <f t="shared" si="6"/>
        <v>0</v>
      </c>
      <c r="F104" s="2"/>
      <c r="G104" s="2">
        <v>10.8</v>
      </c>
      <c r="H104" s="2">
        <v>11.7</v>
      </c>
      <c r="I104" s="2">
        <v>22.5</v>
      </c>
      <c r="J104" s="4">
        <f t="shared" si="7"/>
        <v>0</v>
      </c>
      <c r="K104" s="2"/>
      <c r="L104" s="2">
        <v>165.6</v>
      </c>
      <c r="M104" s="2">
        <v>164.6</v>
      </c>
      <c r="N104" s="2">
        <v>330.2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112</v>
      </c>
      <c r="B105" s="2">
        <v>101.1</v>
      </c>
      <c r="C105" s="2">
        <v>102.4</v>
      </c>
      <c r="D105" s="2">
        <v>203.5</v>
      </c>
      <c r="E105" s="4">
        <f t="shared" si="6"/>
        <v>0</v>
      </c>
      <c r="F105" s="2"/>
      <c r="G105" s="2">
        <v>72.599999999999994</v>
      </c>
      <c r="H105" s="2">
        <v>84.1</v>
      </c>
      <c r="I105" s="2">
        <v>156.69999999999999</v>
      </c>
      <c r="J105" s="4">
        <f t="shared" si="7"/>
        <v>0</v>
      </c>
      <c r="K105" s="2"/>
      <c r="L105" s="2">
        <v>173.7</v>
      </c>
      <c r="M105" s="2">
        <v>186.5</v>
      </c>
      <c r="N105" s="2">
        <v>360.2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113</v>
      </c>
      <c r="B106" s="2">
        <v>93.7</v>
      </c>
      <c r="C106" s="2">
        <v>93.3</v>
      </c>
      <c r="D106" s="2">
        <v>187</v>
      </c>
      <c r="E106" s="4">
        <f t="shared" si="6"/>
        <v>0</v>
      </c>
      <c r="F106" s="2"/>
      <c r="G106" s="2">
        <v>4.5</v>
      </c>
      <c r="H106" s="2">
        <v>5.2</v>
      </c>
      <c r="I106" s="2">
        <v>9.6999999999999993</v>
      </c>
      <c r="J106" s="4">
        <f t="shared" si="7"/>
        <v>0</v>
      </c>
      <c r="K106" s="2"/>
      <c r="L106" s="2">
        <v>98.2</v>
      </c>
      <c r="M106" s="2">
        <v>98.5</v>
      </c>
      <c r="N106" s="2">
        <v>196.7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114</v>
      </c>
      <c r="B107" s="2">
        <v>141.30000000000001</v>
      </c>
      <c r="C107" s="2">
        <v>138.9</v>
      </c>
      <c r="D107" s="2">
        <v>280.2</v>
      </c>
      <c r="E107" s="4">
        <f t="shared" si="6"/>
        <v>0</v>
      </c>
      <c r="F107" s="2"/>
      <c r="G107" s="2">
        <v>25.1</v>
      </c>
      <c r="H107" s="2">
        <v>29.8</v>
      </c>
      <c r="I107" s="2">
        <v>54.9</v>
      </c>
      <c r="J107" s="4">
        <f t="shared" si="7"/>
        <v>0</v>
      </c>
      <c r="K107" s="2"/>
      <c r="L107" s="2">
        <v>166.4</v>
      </c>
      <c r="M107" s="2">
        <v>168.7</v>
      </c>
      <c r="N107" s="2">
        <v>335.1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115</v>
      </c>
      <c r="B108" s="2">
        <v>145.80000000000001</v>
      </c>
      <c r="C108" s="2">
        <v>140.19999999999999</v>
      </c>
      <c r="D108" s="2">
        <v>286</v>
      </c>
      <c r="E108" s="4">
        <f t="shared" si="6"/>
        <v>0</v>
      </c>
      <c r="F108" s="2"/>
      <c r="G108" s="2">
        <v>13.5</v>
      </c>
      <c r="H108" s="2">
        <v>14.9</v>
      </c>
      <c r="I108" s="2">
        <v>28.4</v>
      </c>
      <c r="J108" s="4">
        <f t="shared" si="7"/>
        <v>0</v>
      </c>
      <c r="K108" s="2"/>
      <c r="L108" s="2">
        <v>159.30000000000001</v>
      </c>
      <c r="M108" s="2">
        <v>155.1</v>
      </c>
      <c r="N108" s="2">
        <v>314.39999999999998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  <row r="109" spans="1:19" x14ac:dyDescent="0.55000000000000004">
      <c r="A109" s="2" t="s">
        <v>121</v>
      </c>
      <c r="B109" s="2">
        <v>70258.100000000006</v>
      </c>
      <c r="C109" s="2">
        <v>71013.899999999994</v>
      </c>
      <c r="D109" s="2">
        <v>141272</v>
      </c>
      <c r="E109" s="4">
        <f t="shared" si="6"/>
        <v>0</v>
      </c>
      <c r="G109" s="2">
        <v>11722.5</v>
      </c>
      <c r="H109" s="2">
        <v>10784.3</v>
      </c>
      <c r="I109" s="2">
        <v>22506.799999999999</v>
      </c>
      <c r="J109" s="4">
        <f t="shared" si="7"/>
        <v>0</v>
      </c>
      <c r="L109" s="2">
        <v>81980.600000000006</v>
      </c>
      <c r="M109" s="2">
        <v>81798.2</v>
      </c>
      <c r="N109" s="2">
        <v>163778.79999999999</v>
      </c>
      <c r="O109" s="4">
        <f t="shared" si="8"/>
        <v>0</v>
      </c>
      <c r="Q109" s="4">
        <f t="shared" si="9"/>
        <v>0</v>
      </c>
      <c r="R109" s="4">
        <f t="shared" si="10"/>
        <v>0</v>
      </c>
      <c r="S109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2024-09-16T23:45:28Z</dcterms:modified>
</cp:coreProperties>
</file>