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B16C4097-B8B6-4703-992A-3EBEC69D8D28}" xr6:coauthVersionLast="47" xr6:coauthVersionMax="47" xr10:uidLastSave="{00000000-0000-0000-0000-000000000000}"/>
  <bookViews>
    <workbookView xWindow="89130" yWindow="930" windowWidth="24855" windowHeight="22575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2" l="1"/>
  <c r="E63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84" i="2"/>
  <c r="R84" i="2"/>
  <c r="Q84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E109" i="2"/>
  <c r="E108" i="2"/>
  <c r="E107" i="2"/>
  <c r="E106" i="2"/>
  <c r="E105" i="2"/>
  <c r="E104" i="2"/>
  <c r="E103" i="2"/>
  <c r="E102" i="2"/>
  <c r="S2" i="2" l="1"/>
  <c r="R2" i="2"/>
  <c r="Q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<sst xmlns="http://schemas.openxmlformats.org/spreadsheetml/2006/main" count="127" uniqueCount="125">
  <si>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</si>
  <si>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</si>
  <si>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</si>
  <si>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</si>
  <si>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</si>
  <si>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</si>
  <si>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</si>
  <si>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</si>
  <si>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</si>
  <si>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</si>
  <si>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</si>
  <si>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</si>
  <si>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</si>
  <si>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</si>
  <si>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</si>
  <si>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</si>
  <si>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</si>
  <si>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</si>
  <si>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</si>
  <si>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</si>
  <si>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</si>
  <si>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</si>
  <si>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</si>
  <si>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</si>
  <si>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</si>
  <si>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</si>
  <si>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</si>
  <si>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</si>
  <si>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</si>
  <si>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</si>
  <si>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</si>
  <si>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</si>
  <si>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</si>
  <si>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</si>
  <si>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</si>
  <si>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</si>
  <si>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</si>
  <si>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</si>
  <si>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</si>
  <si>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</si>
  <si>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</si>
  <si>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</si>
  <si>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</si>
  <si>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</si>
  <si>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</si>
  <si>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</si>
  <si>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</si>
  <si>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</si>
  <si>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</si>
  <si>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</si>
  <si>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</si>
  <si>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</si>
  <si>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</si>
  <si>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</si>
  <si>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</si>
  <si>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</si>
  <si>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</si>
  <si>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</si>
  <si>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</si>
  <si>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</si>
  <si>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</si>
  <si>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</si>
  <si>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</si>
  <si>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</si>
  <si>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</si>
  <si>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</si>
  <si>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</si>
  <si>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</si>
  <si>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</si>
  <si>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</si>
  <si>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</si>
  <si>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</si>
  <si>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</si>
  <si>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</si>
  <si>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</si>
  <si>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</si>
  <si>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</si>
  <si>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</si>
  <si>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</si>
  <si>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</si>
  <si>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</si>
  <si>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</si>
  <si>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</si>
  <si>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</si>
  <si>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</si>
  <si>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</si>
  <si>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</si>
  <si>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</si>
  <si>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</si>
  <si>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</si>
  <si>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</si>
  <si>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</si>
  <si>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</si>
  <si>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</si>
  <si>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</si>
  <si>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</si>
  <si>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</si>
  <si>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</si>
  <si>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</si>
  <si>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</si>
  <si>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</si>
  <si>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</si>
  <si>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</si>
  <si>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</si>
  <si>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</si>
  <si>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</si>
  <si>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</si>
  <si>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</si>
  <si>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</si>
  <si>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</si>
  <si>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</si>
  <si>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</si>
  <si>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</si>
  <si>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</si>
  <si>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</si>
  <si>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</si>
  <si>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</si>
  <si>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</si>
  <si>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</si>
  <si>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</si>
  <si>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</si>
  <si>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</si>
  <si>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</si>
  <si>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</si>
  <si>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I/33-57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</si>
</sst>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Q10" sqref="Q10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workbookViewId="0">
      <pane ySplit="1" topLeftCell="A2" activePane="bottomLeft" state="frozen"/>
      <selection pane="bottomLeft" activeCell="I5" sqref="I5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196.4</v>
      </c>
      <c r="C2" s="2">
        <v>213.5</v>
      </c>
      <c r="D2" s="2">
        <v>409.9</v>
      </c>
      <c r="E2" s="4">
        <f t="shared" ref="E2:E66" si="0">B2+C2-D2</f>
        <v>0</v>
      </c>
      <c r="F2" s="2"/>
      <c r="G2" s="2">
        <v>25.9</v>
      </c>
      <c r="H2" s="2">
        <v>26.7</v>
      </c>
      <c r="I2" s="2">
        <v>52.6</v>
      </c>
      <c r="J2" s="4">
        <f t="shared" ref="J2:J66" si="1">G2+H2-I2</f>
        <v>0</v>
      </c>
      <c r="K2" s="2"/>
      <c r="L2" s="2">
        <v>222.3</v>
      </c>
      <c r="M2" s="2">
        <v>240.2</v>
      </c>
      <c r="N2" s="2">
        <v>462.5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560.6</v>
      </c>
      <c r="C3" s="2">
        <v>533.29999999999995</v>
      </c>
      <c r="D3" s="2">
        <v>1093.9000000000001</v>
      </c>
      <c r="E3" s="4">
        <f t="shared" si="0"/>
        <v>0</v>
      </c>
      <c r="F3" s="2"/>
      <c r="G3" s="2">
        <v>93.1</v>
      </c>
      <c r="H3" s="2">
        <v>92.4</v>
      </c>
      <c r="I3" s="2">
        <v>185.5</v>
      </c>
      <c r="J3" s="4">
        <f t="shared" si="1"/>
        <v>0</v>
      </c>
      <c r="K3" s="2"/>
      <c r="L3" s="2">
        <v>653.70000000000005</v>
      </c>
      <c r="M3" s="2">
        <v>625.70000000000005</v>
      </c>
      <c r="N3" s="2">
        <v>1279.4000000000001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1104.0999999999999</v>
      </c>
      <c r="C4" s="2">
        <v>1061.3</v>
      </c>
      <c r="D4" s="2">
        <v>2165.4</v>
      </c>
      <c r="E4" s="4">
        <f t="shared" si="0"/>
        <v>0</v>
      </c>
      <c r="F4" s="2"/>
      <c r="G4" s="2">
        <v>191.2</v>
      </c>
      <c r="H4" s="2">
        <v>182.3</v>
      </c>
      <c r="I4" s="2">
        <v>373.5</v>
      </c>
      <c r="J4" s="4">
        <f t="shared" si="1"/>
        <v>0</v>
      </c>
      <c r="K4" s="2"/>
      <c r="L4" s="2">
        <v>1295.3</v>
      </c>
      <c r="M4" s="2">
        <v>1243.5999999999999</v>
      </c>
      <c r="N4" s="2">
        <v>2538.9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866</v>
      </c>
      <c r="C5" s="2">
        <v>872.3</v>
      </c>
      <c r="D5" s="2">
        <v>1738.3</v>
      </c>
      <c r="E5" s="4">
        <f t="shared" si="0"/>
        <v>0</v>
      </c>
      <c r="G5" s="2">
        <v>134.30000000000001</v>
      </c>
      <c r="H5" s="2">
        <v>117.3</v>
      </c>
      <c r="I5" s="2">
        <v>251.6</v>
      </c>
      <c r="J5" s="4">
        <f t="shared" si="1"/>
        <v>0</v>
      </c>
      <c r="L5" s="2">
        <v>1000.3</v>
      </c>
      <c r="M5" s="2">
        <v>989.6</v>
      </c>
      <c r="N5" s="2">
        <v>1989.9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795.7</v>
      </c>
      <c r="C6" s="2">
        <v>800.7</v>
      </c>
      <c r="D6" s="2">
        <v>1596.4</v>
      </c>
      <c r="E6" s="4">
        <f t="shared" si="0"/>
        <v>0</v>
      </c>
      <c r="G6" s="2">
        <v>143.4</v>
      </c>
      <c r="H6" s="2">
        <v>135.30000000000001</v>
      </c>
      <c r="I6" s="2">
        <v>278.7</v>
      </c>
      <c r="J6" s="4">
        <f t="shared" si="1"/>
        <v>0</v>
      </c>
      <c r="L6" s="2">
        <v>939.1</v>
      </c>
      <c r="M6" s="2">
        <v>936</v>
      </c>
      <c r="N6" s="2">
        <v>1875.1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800</v>
      </c>
      <c r="C7" s="2">
        <v>907.1</v>
      </c>
      <c r="D7" s="2">
        <v>1707.1</v>
      </c>
      <c r="E7" s="4">
        <f t="shared" si="0"/>
        <v>0</v>
      </c>
      <c r="F7" s="2"/>
      <c r="G7" s="2">
        <v>118.9</v>
      </c>
      <c r="H7" s="2">
        <v>115.8</v>
      </c>
      <c r="I7" s="2">
        <v>234.7</v>
      </c>
      <c r="J7" s="4">
        <f t="shared" si="1"/>
        <v>0</v>
      </c>
      <c r="K7" s="2"/>
      <c r="L7" s="2">
        <v>918.9</v>
      </c>
      <c r="M7" s="2">
        <v>1022.9</v>
      </c>
      <c r="N7" s="2">
        <v>1941.8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773.1</v>
      </c>
      <c r="C8" s="2">
        <v>832.9</v>
      </c>
      <c r="D8" s="2">
        <v>1606</v>
      </c>
      <c r="E8" s="4">
        <f t="shared" si="0"/>
        <v>0</v>
      </c>
      <c r="F8" s="2"/>
      <c r="G8" s="2">
        <v>36.1</v>
      </c>
      <c r="H8" s="2">
        <v>36.5</v>
      </c>
      <c r="I8" s="2">
        <v>72.599999999999994</v>
      </c>
      <c r="J8" s="4">
        <f t="shared" si="1"/>
        <v>0</v>
      </c>
      <c r="K8" s="2"/>
      <c r="L8" s="2">
        <v>809.2</v>
      </c>
      <c r="M8" s="2">
        <v>869.4</v>
      </c>
      <c r="N8" s="2">
        <v>1678.6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1856.6</v>
      </c>
      <c r="C9" s="2">
        <v>1850.9</v>
      </c>
      <c r="D9" s="2">
        <v>3707.5</v>
      </c>
      <c r="E9" s="4">
        <f t="shared" si="0"/>
        <v>0</v>
      </c>
      <c r="F9" s="2"/>
      <c r="G9" s="2">
        <v>155.69999999999999</v>
      </c>
      <c r="H9" s="2">
        <v>132.5</v>
      </c>
      <c r="I9" s="2">
        <v>288.2</v>
      </c>
      <c r="J9" s="4">
        <f t="shared" si="1"/>
        <v>0</v>
      </c>
      <c r="K9" s="2"/>
      <c r="L9" s="2">
        <v>2012.3</v>
      </c>
      <c r="M9" s="2">
        <v>1983.4</v>
      </c>
      <c r="N9" s="2">
        <v>3995.7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1646</v>
      </c>
      <c r="C10" s="2">
        <v>1651.2</v>
      </c>
      <c r="D10" s="2">
        <v>3297.2</v>
      </c>
      <c r="E10" s="4">
        <f t="shared" si="0"/>
        <v>0</v>
      </c>
      <c r="F10" s="2"/>
      <c r="G10" s="2">
        <v>95.8</v>
      </c>
      <c r="H10" s="2">
        <v>98.2</v>
      </c>
      <c r="I10" s="2">
        <v>194</v>
      </c>
      <c r="J10" s="4">
        <f t="shared" si="1"/>
        <v>0</v>
      </c>
      <c r="K10" s="2"/>
      <c r="L10" s="2">
        <v>1741.8</v>
      </c>
      <c r="M10" s="2">
        <v>1749.4</v>
      </c>
      <c r="N10" s="2">
        <v>3491.2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1788.5</v>
      </c>
      <c r="C11" s="2">
        <v>1976.1</v>
      </c>
      <c r="D11" s="2">
        <v>3764.6</v>
      </c>
      <c r="E11" s="4">
        <f t="shared" si="0"/>
        <v>0</v>
      </c>
      <c r="F11" s="2"/>
      <c r="G11" s="2">
        <v>52.8</v>
      </c>
      <c r="H11" s="2">
        <v>51.7</v>
      </c>
      <c r="I11" s="2">
        <v>104.5</v>
      </c>
      <c r="J11" s="4">
        <f t="shared" si="1"/>
        <v>0</v>
      </c>
      <c r="K11" s="2"/>
      <c r="L11" s="2">
        <v>1841.3</v>
      </c>
      <c r="M11" s="2">
        <v>2027.8</v>
      </c>
      <c r="N11" s="2">
        <v>3869.1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835.7</v>
      </c>
      <c r="C12" s="2">
        <v>810.4</v>
      </c>
      <c r="D12" s="2">
        <v>1646.1</v>
      </c>
      <c r="E12" s="4">
        <f t="shared" si="0"/>
        <v>0</v>
      </c>
      <c r="F12" s="2"/>
      <c r="G12" s="2">
        <v>181.1</v>
      </c>
      <c r="H12" s="2">
        <v>170.4</v>
      </c>
      <c r="I12" s="2">
        <v>351.5</v>
      </c>
      <c r="J12" s="4">
        <f t="shared" si="1"/>
        <v>0</v>
      </c>
      <c r="K12" s="2"/>
      <c r="L12" s="2">
        <v>1016.8</v>
      </c>
      <c r="M12" s="2">
        <v>980.8</v>
      </c>
      <c r="N12" s="2">
        <v>1997.6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1666.1</v>
      </c>
      <c r="C13" s="2">
        <v>1638</v>
      </c>
      <c r="D13" s="2">
        <v>3304.1</v>
      </c>
      <c r="E13" s="4">
        <f t="shared" si="0"/>
        <v>0</v>
      </c>
      <c r="F13" s="2"/>
      <c r="G13" s="2">
        <v>195.5</v>
      </c>
      <c r="H13" s="2">
        <v>191.7</v>
      </c>
      <c r="I13" s="2">
        <v>387.2</v>
      </c>
      <c r="J13" s="4">
        <f t="shared" si="1"/>
        <v>0</v>
      </c>
      <c r="K13" s="2"/>
      <c r="L13" s="2">
        <v>1861.6</v>
      </c>
      <c r="M13" s="2">
        <v>1829.7</v>
      </c>
      <c r="N13" s="2">
        <v>3691.3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1442.6</v>
      </c>
      <c r="C14" s="2">
        <v>1381.9</v>
      </c>
      <c r="D14" s="2">
        <v>2824.5</v>
      </c>
      <c r="E14" s="4">
        <f t="shared" si="0"/>
        <v>0</v>
      </c>
      <c r="F14" s="2"/>
      <c r="G14" s="2">
        <v>200.3</v>
      </c>
      <c r="H14" s="2">
        <v>190.1</v>
      </c>
      <c r="I14" s="2">
        <v>390.4</v>
      </c>
      <c r="J14" s="4">
        <f t="shared" si="1"/>
        <v>0</v>
      </c>
      <c r="K14" s="2"/>
      <c r="L14" s="2">
        <v>1642.9</v>
      </c>
      <c r="M14" s="2">
        <v>1572</v>
      </c>
      <c r="N14" s="2">
        <v>3214.9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1251.2</v>
      </c>
      <c r="C15" s="2">
        <v>1273.5999999999999</v>
      </c>
      <c r="D15" s="2">
        <v>2524.8000000000002</v>
      </c>
      <c r="E15" s="4">
        <f t="shared" si="0"/>
        <v>0</v>
      </c>
      <c r="F15" s="2"/>
      <c r="G15" s="2">
        <v>133.80000000000001</v>
      </c>
      <c r="H15" s="2">
        <v>133.80000000000001</v>
      </c>
      <c r="I15" s="2">
        <v>267.60000000000002</v>
      </c>
      <c r="J15" s="4">
        <f t="shared" si="1"/>
        <v>0</v>
      </c>
      <c r="K15" s="2"/>
      <c r="L15" s="2">
        <v>1385</v>
      </c>
      <c r="M15" s="2">
        <v>1407.4</v>
      </c>
      <c r="N15" s="2">
        <v>2792.4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599.5</v>
      </c>
      <c r="C16" s="2">
        <v>720.3</v>
      </c>
      <c r="D16" s="2">
        <v>1319.8</v>
      </c>
      <c r="E16" s="4">
        <f t="shared" si="0"/>
        <v>0</v>
      </c>
      <c r="F16" s="2"/>
      <c r="G16" s="2">
        <v>56.3</v>
      </c>
      <c r="H16" s="2">
        <v>54.3</v>
      </c>
      <c r="I16" s="2">
        <v>110.6</v>
      </c>
      <c r="J16" s="4">
        <f t="shared" si="1"/>
        <v>0</v>
      </c>
      <c r="K16" s="2"/>
      <c r="L16" s="2">
        <v>655.8</v>
      </c>
      <c r="M16" s="2">
        <v>774.6</v>
      </c>
      <c r="N16" s="2">
        <v>1430.4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1946.8</v>
      </c>
      <c r="C17" s="2">
        <v>1962.5</v>
      </c>
      <c r="D17" s="2">
        <v>3909.3</v>
      </c>
      <c r="E17" s="4">
        <f t="shared" si="0"/>
        <v>0</v>
      </c>
      <c r="F17" s="2"/>
      <c r="G17" s="2">
        <v>371.1</v>
      </c>
      <c r="H17" s="2">
        <v>355.3</v>
      </c>
      <c r="I17" s="2">
        <v>726.4</v>
      </c>
      <c r="J17" s="4">
        <f t="shared" si="1"/>
        <v>0</v>
      </c>
      <c r="K17" s="2"/>
      <c r="L17" s="2">
        <v>2317.9</v>
      </c>
      <c r="M17" s="2">
        <v>2317.8000000000002</v>
      </c>
      <c r="N17" s="2">
        <v>4635.7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797.5</v>
      </c>
      <c r="C18" s="2">
        <v>839.4</v>
      </c>
      <c r="D18" s="2">
        <v>1636.9</v>
      </c>
      <c r="E18" s="4">
        <f t="shared" si="0"/>
        <v>0</v>
      </c>
      <c r="F18" s="2"/>
      <c r="G18" s="2">
        <v>98.1</v>
      </c>
      <c r="H18" s="2">
        <v>84</v>
      </c>
      <c r="I18" s="2">
        <v>182.1</v>
      </c>
      <c r="J18" s="4">
        <f t="shared" si="1"/>
        <v>0</v>
      </c>
      <c r="K18" s="2"/>
      <c r="L18" s="2">
        <v>895.6</v>
      </c>
      <c r="M18" s="2">
        <v>923.4</v>
      </c>
      <c r="N18" s="2">
        <v>1819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755.2</v>
      </c>
      <c r="C19" s="2">
        <v>883.2</v>
      </c>
      <c r="D19" s="2">
        <v>1638.4</v>
      </c>
      <c r="E19" s="4">
        <f t="shared" si="0"/>
        <v>0</v>
      </c>
      <c r="F19" s="2"/>
      <c r="G19" s="2">
        <v>52.3</v>
      </c>
      <c r="H19" s="2">
        <v>55.1</v>
      </c>
      <c r="I19" s="2">
        <v>107.4</v>
      </c>
      <c r="J19" s="4">
        <f t="shared" si="1"/>
        <v>0</v>
      </c>
      <c r="K19" s="2"/>
      <c r="L19" s="2">
        <v>807.5</v>
      </c>
      <c r="M19" s="2">
        <v>938.3</v>
      </c>
      <c r="N19" s="2">
        <v>1745.8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274.39999999999998</v>
      </c>
      <c r="C20" s="2">
        <v>297.2</v>
      </c>
      <c r="D20" s="2">
        <v>571.6</v>
      </c>
      <c r="E20" s="4">
        <f t="shared" si="0"/>
        <v>0</v>
      </c>
      <c r="F20" s="2"/>
      <c r="G20" s="2">
        <v>94.9</v>
      </c>
      <c r="H20" s="2">
        <v>92.3</v>
      </c>
      <c r="I20" s="2">
        <v>187.2</v>
      </c>
      <c r="J20" s="4">
        <f t="shared" si="1"/>
        <v>0</v>
      </c>
      <c r="K20" s="2"/>
      <c r="L20" s="2">
        <v>369.3</v>
      </c>
      <c r="M20" s="2">
        <v>389.5</v>
      </c>
      <c r="N20" s="2">
        <v>758.8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1425.3</v>
      </c>
      <c r="C21" s="2">
        <v>1436.7</v>
      </c>
      <c r="D21" s="2">
        <v>2862</v>
      </c>
      <c r="E21" s="4">
        <f t="shared" si="0"/>
        <v>0</v>
      </c>
      <c r="F21" s="2"/>
      <c r="G21" s="2">
        <v>134.1</v>
      </c>
      <c r="H21" s="2">
        <v>137.4</v>
      </c>
      <c r="I21" s="2">
        <v>271.5</v>
      </c>
      <c r="J21" s="4">
        <f t="shared" si="1"/>
        <v>0</v>
      </c>
      <c r="K21" s="2"/>
      <c r="L21" s="2">
        <v>1559.4</v>
      </c>
      <c r="M21" s="2">
        <v>1574.1</v>
      </c>
      <c r="N21" s="2">
        <v>3133.5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504.7</v>
      </c>
      <c r="C22" s="2">
        <v>539.29999999999995</v>
      </c>
      <c r="D22" s="2">
        <v>1044</v>
      </c>
      <c r="E22" s="4">
        <f t="shared" si="0"/>
        <v>0</v>
      </c>
      <c r="F22" s="2"/>
      <c r="G22" s="2">
        <v>216.5</v>
      </c>
      <c r="H22" s="2">
        <v>219.2</v>
      </c>
      <c r="I22" s="2">
        <v>435.7</v>
      </c>
      <c r="J22" s="4">
        <f t="shared" si="1"/>
        <v>0</v>
      </c>
      <c r="K22" s="2"/>
      <c r="L22" s="2">
        <v>721.2</v>
      </c>
      <c r="M22" s="2">
        <v>758.5</v>
      </c>
      <c r="N22" s="2">
        <v>1479.7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1322.6</v>
      </c>
      <c r="C23" s="2">
        <v>1320.6</v>
      </c>
      <c r="D23" s="2">
        <v>2643.2</v>
      </c>
      <c r="E23" s="4">
        <f t="shared" si="0"/>
        <v>0</v>
      </c>
      <c r="F23" s="2"/>
      <c r="G23" s="2">
        <v>146.69999999999999</v>
      </c>
      <c r="H23" s="2">
        <v>136.30000000000001</v>
      </c>
      <c r="I23" s="2">
        <v>283</v>
      </c>
      <c r="J23" s="4">
        <f t="shared" si="1"/>
        <v>0</v>
      </c>
      <c r="K23" s="2"/>
      <c r="L23" s="2">
        <v>1469.3</v>
      </c>
      <c r="M23" s="2">
        <v>1456.9</v>
      </c>
      <c r="N23" s="2">
        <v>2926.2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1050.7</v>
      </c>
      <c r="C24" s="2">
        <v>1071.5</v>
      </c>
      <c r="D24" s="2">
        <v>2122.1999999999998</v>
      </c>
      <c r="E24" s="4">
        <f t="shared" si="0"/>
        <v>0</v>
      </c>
      <c r="F24" s="2"/>
      <c r="G24" s="2">
        <v>95.2</v>
      </c>
      <c r="H24" s="2">
        <v>89.8</v>
      </c>
      <c r="I24" s="2">
        <v>185</v>
      </c>
      <c r="J24" s="4">
        <f t="shared" si="1"/>
        <v>0</v>
      </c>
      <c r="K24" s="2"/>
      <c r="L24" s="2">
        <v>1145.9000000000001</v>
      </c>
      <c r="M24" s="2">
        <v>1161.3</v>
      </c>
      <c r="N24" s="2">
        <v>2307.1999999999998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763.1</v>
      </c>
      <c r="C25" s="2">
        <v>890.2</v>
      </c>
      <c r="D25" s="2">
        <v>1653.3</v>
      </c>
      <c r="E25" s="4">
        <f t="shared" si="0"/>
        <v>0</v>
      </c>
      <c r="F25" s="2"/>
      <c r="G25" s="2">
        <v>898.3</v>
      </c>
      <c r="H25" s="2">
        <v>751.8</v>
      </c>
      <c r="I25" s="2">
        <v>1650.1</v>
      </c>
      <c r="J25" s="4">
        <f t="shared" si="1"/>
        <v>0</v>
      </c>
      <c r="K25" s="2"/>
      <c r="L25" s="2">
        <v>1661.4</v>
      </c>
      <c r="M25" s="2">
        <v>1642</v>
      </c>
      <c r="N25" s="2">
        <v>3303.4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889.2</v>
      </c>
      <c r="C26" s="2">
        <v>972.9</v>
      </c>
      <c r="D26" s="2">
        <v>1862.1</v>
      </c>
      <c r="E26" s="4">
        <f t="shared" si="0"/>
        <v>0</v>
      </c>
      <c r="F26" s="2"/>
      <c r="G26" s="2">
        <v>88.4</v>
      </c>
      <c r="H26" s="2">
        <v>84.4</v>
      </c>
      <c r="I26" s="2">
        <v>172.8</v>
      </c>
      <c r="J26" s="4">
        <f t="shared" si="1"/>
        <v>0</v>
      </c>
      <c r="K26" s="2"/>
      <c r="L26" s="2">
        <v>977.6</v>
      </c>
      <c r="M26" s="2">
        <v>1057.3</v>
      </c>
      <c r="N26" s="2">
        <v>2034.9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744</v>
      </c>
      <c r="C27" s="2">
        <v>808.7</v>
      </c>
      <c r="D27" s="2">
        <v>1552.7</v>
      </c>
      <c r="E27" s="4">
        <f t="shared" si="0"/>
        <v>0</v>
      </c>
      <c r="F27" s="2"/>
      <c r="G27" s="2">
        <v>46.9</v>
      </c>
      <c r="H27" s="2">
        <v>46.8</v>
      </c>
      <c r="I27" s="2">
        <v>93.7</v>
      </c>
      <c r="J27" s="4">
        <f t="shared" si="1"/>
        <v>0</v>
      </c>
      <c r="K27" s="2"/>
      <c r="L27" s="2">
        <v>790.9</v>
      </c>
      <c r="M27" s="2">
        <v>855.5</v>
      </c>
      <c r="N27" s="2">
        <v>1646.4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200.9</v>
      </c>
      <c r="C28" s="2">
        <v>219.6</v>
      </c>
      <c r="D28" s="2">
        <v>420.5</v>
      </c>
      <c r="E28" s="4">
        <f t="shared" si="0"/>
        <v>0</v>
      </c>
      <c r="F28" s="2"/>
      <c r="G28" s="2">
        <v>16.600000000000001</v>
      </c>
      <c r="H28" s="2">
        <v>17.399999999999999</v>
      </c>
      <c r="I28" s="2">
        <v>34</v>
      </c>
      <c r="J28" s="4">
        <f t="shared" si="1"/>
        <v>0</v>
      </c>
      <c r="K28" s="2"/>
      <c r="L28" s="2">
        <v>217.5</v>
      </c>
      <c r="M28" s="2">
        <v>237</v>
      </c>
      <c r="N28" s="2">
        <v>454.5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939.6</v>
      </c>
      <c r="C29" s="2">
        <v>928.7</v>
      </c>
      <c r="D29" s="2">
        <v>1868.3</v>
      </c>
      <c r="E29" s="4">
        <f t="shared" si="0"/>
        <v>0</v>
      </c>
      <c r="F29" s="2"/>
      <c r="G29" s="2">
        <v>131.30000000000001</v>
      </c>
      <c r="H29" s="2">
        <v>121.6</v>
      </c>
      <c r="I29" s="2">
        <v>252.9</v>
      </c>
      <c r="J29" s="4">
        <f t="shared" si="1"/>
        <v>0</v>
      </c>
      <c r="K29" s="2"/>
      <c r="L29" s="2">
        <v>1070.9000000000001</v>
      </c>
      <c r="M29" s="2">
        <v>1050.3</v>
      </c>
      <c r="N29" s="2">
        <v>2121.1999999999998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1158.2</v>
      </c>
      <c r="C30" s="2">
        <v>1213.3</v>
      </c>
      <c r="D30" s="2">
        <v>2371.5</v>
      </c>
      <c r="E30" s="4">
        <f t="shared" si="0"/>
        <v>0</v>
      </c>
      <c r="F30" s="2"/>
      <c r="G30" s="2">
        <v>156.19999999999999</v>
      </c>
      <c r="H30" s="2">
        <v>148.6</v>
      </c>
      <c r="I30" s="2">
        <v>304.8</v>
      </c>
      <c r="J30" s="4">
        <f t="shared" si="1"/>
        <v>0</v>
      </c>
      <c r="K30" s="2"/>
      <c r="L30" s="2">
        <v>1314.4</v>
      </c>
      <c r="M30" s="2">
        <v>1361.9</v>
      </c>
      <c r="N30" s="2">
        <v>2676.3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810.3</v>
      </c>
      <c r="C31" s="2">
        <v>871.9</v>
      </c>
      <c r="D31" s="2">
        <v>1682.2</v>
      </c>
      <c r="E31" s="4">
        <f t="shared" si="0"/>
        <v>0</v>
      </c>
      <c r="F31" s="2"/>
      <c r="G31" s="2">
        <v>83.9</v>
      </c>
      <c r="H31" s="2">
        <v>87.8</v>
      </c>
      <c r="I31" s="2">
        <v>171.7</v>
      </c>
      <c r="J31" s="4">
        <f t="shared" si="1"/>
        <v>0</v>
      </c>
      <c r="K31" s="2"/>
      <c r="L31" s="2">
        <v>894.2</v>
      </c>
      <c r="M31" s="2">
        <v>959.7</v>
      </c>
      <c r="N31" s="2">
        <v>1853.9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1775.3</v>
      </c>
      <c r="C32" s="2">
        <v>1870.6</v>
      </c>
      <c r="D32" s="2">
        <v>3645.9</v>
      </c>
      <c r="E32" s="4">
        <f t="shared" si="0"/>
        <v>0</v>
      </c>
      <c r="F32" s="2"/>
      <c r="G32" s="2">
        <v>108.2</v>
      </c>
      <c r="H32" s="2">
        <v>99.8</v>
      </c>
      <c r="I32" s="2">
        <v>208</v>
      </c>
      <c r="J32" s="4">
        <f t="shared" si="1"/>
        <v>0</v>
      </c>
      <c r="K32" s="2"/>
      <c r="L32" s="2">
        <v>1883.5</v>
      </c>
      <c r="M32" s="2">
        <v>1970.4</v>
      </c>
      <c r="N32" s="2">
        <v>3853.9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1793.6</v>
      </c>
      <c r="C33" s="2">
        <v>1784.7</v>
      </c>
      <c r="D33" s="2">
        <v>3578.3</v>
      </c>
      <c r="E33" s="4">
        <f t="shared" si="0"/>
        <v>0</v>
      </c>
      <c r="F33" s="2"/>
      <c r="G33" s="2">
        <v>155.19999999999999</v>
      </c>
      <c r="H33" s="2">
        <v>149.19999999999999</v>
      </c>
      <c r="I33" s="2">
        <v>304.39999999999998</v>
      </c>
      <c r="J33" s="4">
        <f t="shared" si="1"/>
        <v>0</v>
      </c>
      <c r="K33" s="2"/>
      <c r="L33" s="2">
        <v>1948.8</v>
      </c>
      <c r="M33" s="2">
        <v>1933.9</v>
      </c>
      <c r="N33" s="2">
        <v>3882.7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1659.4</v>
      </c>
      <c r="C34" s="2">
        <v>1656.8</v>
      </c>
      <c r="D34" s="2">
        <v>3316.2</v>
      </c>
      <c r="E34" s="4">
        <f t="shared" si="0"/>
        <v>0</v>
      </c>
      <c r="F34" s="2"/>
      <c r="G34" s="2">
        <v>177.3</v>
      </c>
      <c r="H34" s="2">
        <v>179.6</v>
      </c>
      <c r="I34" s="2">
        <v>356.9</v>
      </c>
      <c r="J34" s="4">
        <f t="shared" si="1"/>
        <v>0</v>
      </c>
      <c r="K34" s="2"/>
      <c r="L34" s="2">
        <v>1836.7</v>
      </c>
      <c r="M34" s="2">
        <v>1836.4</v>
      </c>
      <c r="N34" s="2">
        <v>3673.1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629.6</v>
      </c>
      <c r="C35" s="2">
        <v>672.6</v>
      </c>
      <c r="D35" s="2">
        <v>1302.2</v>
      </c>
      <c r="E35" s="4">
        <f t="shared" si="0"/>
        <v>0</v>
      </c>
      <c r="F35" s="2"/>
      <c r="G35" s="2">
        <v>43.9</v>
      </c>
      <c r="H35" s="2">
        <v>43.9</v>
      </c>
      <c r="I35" s="2">
        <v>87.8</v>
      </c>
      <c r="J35" s="4">
        <f t="shared" si="1"/>
        <v>0</v>
      </c>
      <c r="K35" s="2"/>
      <c r="L35" s="2">
        <v>673.5</v>
      </c>
      <c r="M35" s="2">
        <v>716.5</v>
      </c>
      <c r="N35" s="2">
        <v>1390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1166.3</v>
      </c>
      <c r="C36" s="2">
        <v>1247.8</v>
      </c>
      <c r="D36" s="2">
        <v>2414.1</v>
      </c>
      <c r="E36" s="4">
        <f t="shared" si="0"/>
        <v>0</v>
      </c>
      <c r="F36" s="2"/>
      <c r="G36" s="2">
        <v>98.1</v>
      </c>
      <c r="H36" s="2">
        <v>95.3</v>
      </c>
      <c r="I36" s="2">
        <v>193.4</v>
      </c>
      <c r="J36" s="4">
        <f t="shared" si="1"/>
        <v>0</v>
      </c>
      <c r="K36" s="2"/>
      <c r="L36" s="2">
        <v>1264.4000000000001</v>
      </c>
      <c r="M36" s="2">
        <v>1343.1</v>
      </c>
      <c r="N36" s="2">
        <v>2607.5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1717.5</v>
      </c>
      <c r="C37" s="2">
        <v>1749.7</v>
      </c>
      <c r="D37" s="2">
        <v>3467.2</v>
      </c>
      <c r="E37" s="4">
        <f t="shared" si="0"/>
        <v>0</v>
      </c>
      <c r="F37" s="2"/>
      <c r="G37" s="2">
        <v>93.8</v>
      </c>
      <c r="H37" s="2">
        <v>97.9</v>
      </c>
      <c r="I37" s="2">
        <v>191.7</v>
      </c>
      <c r="J37" s="4">
        <f t="shared" si="1"/>
        <v>0</v>
      </c>
      <c r="K37" s="2"/>
      <c r="L37" s="2">
        <v>1811.3</v>
      </c>
      <c r="M37" s="2">
        <v>1847.6</v>
      </c>
      <c r="N37" s="2">
        <v>3658.9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388.8</v>
      </c>
      <c r="C38" s="2">
        <v>422.1</v>
      </c>
      <c r="D38" s="2">
        <v>810.9</v>
      </c>
      <c r="E38" s="4">
        <f t="shared" si="0"/>
        <v>0</v>
      </c>
      <c r="F38" s="2"/>
      <c r="G38" s="2">
        <v>1144</v>
      </c>
      <c r="H38" s="2">
        <v>994.1</v>
      </c>
      <c r="I38" s="2">
        <v>2138.1</v>
      </c>
      <c r="J38" s="4">
        <f t="shared" si="1"/>
        <v>0</v>
      </c>
      <c r="K38" s="2"/>
      <c r="L38" s="2">
        <v>1532.8</v>
      </c>
      <c r="M38" s="2">
        <v>1416.2</v>
      </c>
      <c r="N38" s="2">
        <v>2949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1327.4</v>
      </c>
      <c r="C39" s="2">
        <v>1373.2</v>
      </c>
      <c r="D39" s="2">
        <v>2700.6</v>
      </c>
      <c r="E39" s="4">
        <f t="shared" si="0"/>
        <v>0</v>
      </c>
      <c r="F39" s="2"/>
      <c r="G39" s="2">
        <v>226</v>
      </c>
      <c r="H39" s="2">
        <v>229.5</v>
      </c>
      <c r="I39" s="2">
        <v>455.5</v>
      </c>
      <c r="J39" s="4">
        <f t="shared" si="1"/>
        <v>0</v>
      </c>
      <c r="K39" s="2"/>
      <c r="L39" s="2">
        <v>1553.4</v>
      </c>
      <c r="M39" s="2">
        <v>1602.7</v>
      </c>
      <c r="N39" s="2">
        <v>3156.1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901.3</v>
      </c>
      <c r="C40" s="2">
        <v>954.7</v>
      </c>
      <c r="D40" s="2">
        <v>1856</v>
      </c>
      <c r="E40" s="4">
        <f t="shared" si="0"/>
        <v>0</v>
      </c>
      <c r="F40" s="2"/>
      <c r="G40" s="2">
        <v>69.599999999999994</v>
      </c>
      <c r="H40" s="2">
        <v>71.900000000000006</v>
      </c>
      <c r="I40" s="2">
        <v>141.5</v>
      </c>
      <c r="J40" s="4">
        <f t="shared" si="1"/>
        <v>0</v>
      </c>
      <c r="K40" s="2"/>
      <c r="L40" s="2">
        <v>970.9</v>
      </c>
      <c r="M40" s="2">
        <v>1026.5999999999999</v>
      </c>
      <c r="N40" s="2">
        <v>1997.5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884.9</v>
      </c>
      <c r="C41" s="2">
        <v>964.6</v>
      </c>
      <c r="D41" s="2">
        <v>1849.5</v>
      </c>
      <c r="E41" s="4">
        <f t="shared" si="0"/>
        <v>0</v>
      </c>
      <c r="F41" s="2"/>
      <c r="G41" s="2">
        <v>104.1</v>
      </c>
      <c r="H41" s="2">
        <v>96.6</v>
      </c>
      <c r="I41" s="2">
        <v>200.7</v>
      </c>
      <c r="J41" s="4">
        <f t="shared" si="1"/>
        <v>0</v>
      </c>
      <c r="K41" s="2"/>
      <c r="L41" s="2">
        <v>989</v>
      </c>
      <c r="M41" s="2">
        <v>1061.2</v>
      </c>
      <c r="N41" s="2">
        <v>2050.1999999999998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785.2</v>
      </c>
      <c r="C42" s="2">
        <v>743.6</v>
      </c>
      <c r="D42" s="2">
        <v>1528.8</v>
      </c>
      <c r="E42" s="4">
        <f t="shared" si="0"/>
        <v>0</v>
      </c>
      <c r="F42" s="2"/>
      <c r="G42" s="2">
        <v>230.6</v>
      </c>
      <c r="H42" s="2">
        <v>206.5</v>
      </c>
      <c r="I42" s="2">
        <v>437.1</v>
      </c>
      <c r="J42" s="4">
        <f t="shared" si="1"/>
        <v>0</v>
      </c>
      <c r="K42" s="2"/>
      <c r="L42" s="2">
        <v>1015.8</v>
      </c>
      <c r="M42" s="2">
        <v>950.1</v>
      </c>
      <c r="N42" s="2">
        <v>1965.9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1560</v>
      </c>
      <c r="C43" s="2">
        <v>1621.1</v>
      </c>
      <c r="D43" s="2">
        <v>3181.1</v>
      </c>
      <c r="E43" s="4">
        <f t="shared" si="0"/>
        <v>0</v>
      </c>
      <c r="F43" s="2"/>
      <c r="G43" s="2">
        <v>151.19999999999999</v>
      </c>
      <c r="H43" s="2">
        <v>140.69999999999999</v>
      </c>
      <c r="I43" s="2">
        <v>291.89999999999998</v>
      </c>
      <c r="J43" s="4">
        <f t="shared" si="1"/>
        <v>0</v>
      </c>
      <c r="K43" s="2"/>
      <c r="L43" s="2">
        <v>1711.2</v>
      </c>
      <c r="M43" s="2">
        <v>1761.8</v>
      </c>
      <c r="N43" s="2">
        <v>3473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965.8</v>
      </c>
      <c r="C44" s="2">
        <v>1116</v>
      </c>
      <c r="D44" s="2">
        <v>2081.8000000000002</v>
      </c>
      <c r="E44" s="4">
        <f t="shared" si="0"/>
        <v>0</v>
      </c>
      <c r="F44" s="2"/>
      <c r="G44" s="2">
        <v>83.9</v>
      </c>
      <c r="H44" s="2">
        <v>84.5</v>
      </c>
      <c r="I44" s="2">
        <v>168.4</v>
      </c>
      <c r="J44" s="4">
        <f t="shared" si="1"/>
        <v>0</v>
      </c>
      <c r="K44" s="2"/>
      <c r="L44" s="2">
        <v>1049.7</v>
      </c>
      <c r="M44" s="2">
        <v>1200.5</v>
      </c>
      <c r="N44" s="2">
        <v>2250.1999999999998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759</v>
      </c>
      <c r="C45" s="2">
        <v>856.5</v>
      </c>
      <c r="D45" s="2">
        <v>1615.5</v>
      </c>
      <c r="E45" s="4">
        <f t="shared" si="0"/>
        <v>0</v>
      </c>
      <c r="F45" s="2"/>
      <c r="G45" s="2">
        <v>111.4</v>
      </c>
      <c r="H45" s="2">
        <v>102.3</v>
      </c>
      <c r="I45" s="2">
        <v>213.7</v>
      </c>
      <c r="J45" s="4">
        <f t="shared" si="1"/>
        <v>0</v>
      </c>
      <c r="K45" s="2"/>
      <c r="L45" s="2">
        <v>870.4</v>
      </c>
      <c r="M45" s="2">
        <v>958.8</v>
      </c>
      <c r="N45" s="2">
        <v>1829.2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1417</v>
      </c>
      <c r="C46" s="2">
        <v>1418.6</v>
      </c>
      <c r="D46" s="2">
        <v>2835.6</v>
      </c>
      <c r="E46" s="4">
        <f t="shared" si="0"/>
        <v>0</v>
      </c>
      <c r="F46" s="2"/>
      <c r="G46" s="2">
        <v>75.5</v>
      </c>
      <c r="H46" s="2">
        <v>77.400000000000006</v>
      </c>
      <c r="I46" s="2">
        <v>152.9</v>
      </c>
      <c r="J46" s="4">
        <f t="shared" si="1"/>
        <v>0</v>
      </c>
      <c r="K46" s="2"/>
      <c r="L46" s="2">
        <v>1492.5</v>
      </c>
      <c r="M46" s="2">
        <v>1496</v>
      </c>
      <c r="N46" s="2">
        <v>2988.5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1421.1</v>
      </c>
      <c r="C47" s="2">
        <v>1401.7</v>
      </c>
      <c r="D47" s="2">
        <v>2822.8</v>
      </c>
      <c r="E47" s="4">
        <f t="shared" si="0"/>
        <v>0</v>
      </c>
      <c r="F47" s="2"/>
      <c r="G47" s="2">
        <v>257.8</v>
      </c>
      <c r="H47" s="2">
        <v>249.1</v>
      </c>
      <c r="I47" s="2">
        <v>506.9</v>
      </c>
      <c r="J47" s="4">
        <f t="shared" si="1"/>
        <v>0</v>
      </c>
      <c r="K47" s="2"/>
      <c r="L47" s="2">
        <v>1678.9</v>
      </c>
      <c r="M47" s="2">
        <v>1650.8</v>
      </c>
      <c r="N47" s="2">
        <v>3329.7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1292.5</v>
      </c>
      <c r="C48" s="2">
        <v>1266</v>
      </c>
      <c r="D48" s="2">
        <v>2558.5</v>
      </c>
      <c r="E48" s="4">
        <f t="shared" si="0"/>
        <v>0</v>
      </c>
      <c r="F48" s="2"/>
      <c r="G48" s="2">
        <v>512</v>
      </c>
      <c r="H48" s="2">
        <v>477</v>
      </c>
      <c r="I48" s="2">
        <v>989</v>
      </c>
      <c r="J48" s="4">
        <f t="shared" si="1"/>
        <v>0</v>
      </c>
      <c r="K48" s="2"/>
      <c r="L48" s="2">
        <v>1804.5</v>
      </c>
      <c r="M48" s="2">
        <v>1743</v>
      </c>
      <c r="N48" s="2">
        <v>3547.5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1379.7</v>
      </c>
      <c r="C49" s="2">
        <v>1401.8</v>
      </c>
      <c r="D49" s="2">
        <v>2781.5</v>
      </c>
      <c r="E49" s="4">
        <f t="shared" si="0"/>
        <v>0</v>
      </c>
      <c r="F49" s="2"/>
      <c r="G49" s="2">
        <v>149.80000000000001</v>
      </c>
      <c r="H49" s="2">
        <v>152.19999999999999</v>
      </c>
      <c r="I49" s="2">
        <v>302</v>
      </c>
      <c r="J49" s="4">
        <f t="shared" si="1"/>
        <v>0</v>
      </c>
      <c r="K49" s="2"/>
      <c r="L49" s="2">
        <v>1529.5</v>
      </c>
      <c r="M49" s="2">
        <v>1554</v>
      </c>
      <c r="N49" s="2">
        <v>3083.5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190.7</v>
      </c>
      <c r="C50" s="2">
        <v>197.5</v>
      </c>
      <c r="D50" s="2">
        <v>388.2</v>
      </c>
      <c r="E50" s="4">
        <f t="shared" si="0"/>
        <v>0</v>
      </c>
      <c r="F50" s="2"/>
      <c r="G50" s="2">
        <v>46</v>
      </c>
      <c r="H50" s="2">
        <v>45.5</v>
      </c>
      <c r="I50" s="2">
        <v>91.5</v>
      </c>
      <c r="J50" s="4">
        <f t="shared" si="1"/>
        <v>0</v>
      </c>
      <c r="K50" s="2"/>
      <c r="L50" s="2">
        <v>236.7</v>
      </c>
      <c r="M50" s="2">
        <v>243</v>
      </c>
      <c r="N50" s="2">
        <v>479.7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470.8</v>
      </c>
      <c r="C51" s="2">
        <v>602.4</v>
      </c>
      <c r="D51" s="2">
        <v>1073.2</v>
      </c>
      <c r="E51" s="4">
        <f t="shared" si="0"/>
        <v>0</v>
      </c>
      <c r="F51" s="2"/>
      <c r="G51" s="2">
        <v>83.9</v>
      </c>
      <c r="H51" s="2">
        <v>82.2</v>
      </c>
      <c r="I51" s="2">
        <v>166.1</v>
      </c>
      <c r="J51" s="4">
        <f t="shared" si="1"/>
        <v>0</v>
      </c>
      <c r="K51" s="2"/>
      <c r="L51" s="2">
        <v>554.70000000000005</v>
      </c>
      <c r="M51" s="2">
        <v>684.6</v>
      </c>
      <c r="N51" s="2">
        <v>1239.3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52250.5</v>
      </c>
      <c r="C52" s="2">
        <v>54101.2</v>
      </c>
      <c r="D52" s="2">
        <v>106351.7</v>
      </c>
      <c r="E52" s="4">
        <f t="shared" si="0"/>
        <v>0</v>
      </c>
      <c r="F52" s="2"/>
      <c r="G52" s="2">
        <v>8367</v>
      </c>
      <c r="H52" s="2">
        <v>7832</v>
      </c>
      <c r="I52" s="2">
        <v>16199</v>
      </c>
      <c r="J52" s="4">
        <f t="shared" si="1"/>
        <v>0</v>
      </c>
      <c r="K52" s="2"/>
      <c r="L52" s="2">
        <v>60617.5</v>
      </c>
      <c r="M52" s="2">
        <v>61933.2</v>
      </c>
      <c r="N52" s="2">
        <v>122550.7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4920.1000000000004</v>
      </c>
      <c r="C53" s="2">
        <v>4883.6000000000004</v>
      </c>
      <c r="D53" s="2">
        <v>9803.7000000000007</v>
      </c>
      <c r="E53" s="4">
        <f t="shared" si="0"/>
        <v>0</v>
      </c>
      <c r="F53" s="2"/>
      <c r="G53" s="2">
        <v>1511.9</v>
      </c>
      <c r="H53" s="2">
        <v>1460.5</v>
      </c>
      <c r="I53" s="2">
        <v>2972.4</v>
      </c>
      <c r="J53" s="4">
        <f t="shared" si="1"/>
        <v>0</v>
      </c>
      <c r="K53" s="2"/>
      <c r="L53" s="2">
        <v>6432</v>
      </c>
      <c r="M53" s="2">
        <v>6344.1</v>
      </c>
      <c r="N53" s="2">
        <v>12776.1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780.4</v>
      </c>
      <c r="C54" s="2">
        <v>756.8</v>
      </c>
      <c r="D54" s="2">
        <v>1537.2</v>
      </c>
      <c r="E54" s="4">
        <f t="shared" si="0"/>
        <v>0</v>
      </c>
      <c r="F54" s="2"/>
      <c r="G54" s="2">
        <v>547.9</v>
      </c>
      <c r="H54" s="2">
        <v>554.29999999999995</v>
      </c>
      <c r="I54" s="2">
        <v>1102.2</v>
      </c>
      <c r="J54" s="4">
        <f t="shared" si="1"/>
        <v>0</v>
      </c>
      <c r="K54" s="2"/>
      <c r="L54" s="2">
        <v>1328.3</v>
      </c>
      <c r="M54" s="2">
        <v>1311.1</v>
      </c>
      <c r="N54" s="2">
        <v>2639.4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523.70000000000005</v>
      </c>
      <c r="C55" s="2">
        <v>534.20000000000005</v>
      </c>
      <c r="D55" s="2">
        <v>1057.9000000000001</v>
      </c>
      <c r="E55" s="4">
        <f t="shared" si="0"/>
        <v>0</v>
      </c>
      <c r="F55" s="2"/>
      <c r="G55" s="2">
        <v>94</v>
      </c>
      <c r="H55" s="2">
        <v>93.3</v>
      </c>
      <c r="I55" s="2">
        <v>187.3</v>
      </c>
      <c r="J55" s="4">
        <f t="shared" si="1"/>
        <v>0</v>
      </c>
      <c r="K55" s="2"/>
      <c r="L55" s="2">
        <v>617.70000000000005</v>
      </c>
      <c r="M55" s="2">
        <v>627.5</v>
      </c>
      <c r="N55" s="2">
        <v>1245.2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453.2</v>
      </c>
      <c r="C56" s="2">
        <v>459.3</v>
      </c>
      <c r="D56" s="2">
        <v>912.5</v>
      </c>
      <c r="E56" s="4">
        <f t="shared" si="0"/>
        <v>0</v>
      </c>
      <c r="F56" s="2"/>
      <c r="G56" s="2">
        <v>40.6</v>
      </c>
      <c r="H56" s="2">
        <v>39.4</v>
      </c>
      <c r="I56" s="2">
        <v>80</v>
      </c>
      <c r="J56" s="4">
        <f t="shared" si="1"/>
        <v>0</v>
      </c>
      <c r="K56" s="2"/>
      <c r="L56" s="2">
        <v>493.8</v>
      </c>
      <c r="M56" s="2">
        <v>498.7</v>
      </c>
      <c r="N56" s="2">
        <v>992.5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309.7</v>
      </c>
      <c r="C57" s="2">
        <v>294.3</v>
      </c>
      <c r="D57" s="2">
        <v>604</v>
      </c>
      <c r="E57" s="4">
        <f t="shared" si="0"/>
        <v>0</v>
      </c>
      <c r="F57" s="2"/>
      <c r="G57" s="2">
        <v>50.5</v>
      </c>
      <c r="H57" s="2">
        <v>39.9</v>
      </c>
      <c r="I57" s="2">
        <v>90.4</v>
      </c>
      <c r="J57" s="4">
        <f t="shared" si="1"/>
        <v>0</v>
      </c>
      <c r="K57" s="2"/>
      <c r="L57" s="2">
        <v>360.2</v>
      </c>
      <c r="M57" s="2">
        <v>334.2</v>
      </c>
      <c r="N57" s="2">
        <v>694.4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681.2</v>
      </c>
      <c r="C58" s="2">
        <v>667.9</v>
      </c>
      <c r="D58" s="2">
        <v>1349.1</v>
      </c>
      <c r="E58" s="4">
        <f t="shared" si="0"/>
        <v>0</v>
      </c>
      <c r="F58" s="2"/>
      <c r="G58" s="2">
        <v>121.8</v>
      </c>
      <c r="H58" s="2">
        <v>104.2</v>
      </c>
      <c r="I58" s="2">
        <v>226</v>
      </c>
      <c r="J58" s="4">
        <f t="shared" si="1"/>
        <v>0</v>
      </c>
      <c r="K58" s="2"/>
      <c r="L58" s="2">
        <v>803</v>
      </c>
      <c r="M58" s="2">
        <v>772.1</v>
      </c>
      <c r="N58" s="2">
        <v>1575.1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600.70000000000005</v>
      </c>
      <c r="C59" s="2">
        <v>603.70000000000005</v>
      </c>
      <c r="D59" s="2">
        <v>1204.4000000000001</v>
      </c>
      <c r="E59" s="4">
        <f t="shared" si="0"/>
        <v>0</v>
      </c>
      <c r="F59" s="2"/>
      <c r="G59" s="2">
        <v>404.3</v>
      </c>
      <c r="H59" s="2">
        <v>404.9</v>
      </c>
      <c r="I59" s="2">
        <v>809.2</v>
      </c>
      <c r="J59" s="4">
        <f t="shared" si="1"/>
        <v>0</v>
      </c>
      <c r="K59" s="2"/>
      <c r="L59" s="2">
        <v>1005</v>
      </c>
      <c r="M59" s="2">
        <v>1008.6</v>
      </c>
      <c r="N59" s="2">
        <v>2013.6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315.3</v>
      </c>
      <c r="C60" s="2">
        <v>326.10000000000002</v>
      </c>
      <c r="D60" s="2">
        <v>641.4</v>
      </c>
      <c r="E60" s="4">
        <f t="shared" si="0"/>
        <v>0</v>
      </c>
      <c r="F60" s="2"/>
      <c r="G60" s="2">
        <v>61.1</v>
      </c>
      <c r="H60" s="2">
        <v>52.9</v>
      </c>
      <c r="I60" s="2">
        <v>114</v>
      </c>
      <c r="J60" s="4">
        <f t="shared" si="1"/>
        <v>0</v>
      </c>
      <c r="K60" s="2"/>
      <c r="L60" s="2">
        <v>376.4</v>
      </c>
      <c r="M60" s="2">
        <v>379</v>
      </c>
      <c r="N60" s="2">
        <v>755.4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503.6</v>
      </c>
      <c r="C61" s="2">
        <v>499.3</v>
      </c>
      <c r="D61" s="2">
        <v>1002.9</v>
      </c>
      <c r="E61" s="4">
        <f t="shared" si="0"/>
        <v>0</v>
      </c>
      <c r="F61" s="2"/>
      <c r="G61" s="2">
        <v>67.599999999999994</v>
      </c>
      <c r="H61" s="2">
        <v>64.3</v>
      </c>
      <c r="I61" s="2">
        <v>131.9</v>
      </c>
      <c r="J61" s="4">
        <f t="shared" si="1"/>
        <v>0</v>
      </c>
      <c r="K61" s="2"/>
      <c r="L61" s="2">
        <v>571.20000000000005</v>
      </c>
      <c r="M61" s="2">
        <v>563.6</v>
      </c>
      <c r="N61" s="2">
        <v>1134.8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298.60000000000002</v>
      </c>
      <c r="C62" s="2">
        <v>303.7</v>
      </c>
      <c r="D62" s="2">
        <v>602.29999999999995</v>
      </c>
      <c r="E62" s="4">
        <f t="shared" si="0"/>
        <v>0</v>
      </c>
      <c r="F62" s="2"/>
      <c r="G62" s="2">
        <v>49</v>
      </c>
      <c r="H62" s="2">
        <v>41.7</v>
      </c>
      <c r="I62" s="2">
        <v>90.7</v>
      </c>
      <c r="J62" s="4">
        <f t="shared" si="1"/>
        <v>0</v>
      </c>
      <c r="K62" s="2"/>
      <c r="L62" s="2">
        <v>347.6</v>
      </c>
      <c r="M62" s="2">
        <v>345.4</v>
      </c>
      <c r="N62" s="2">
        <v>693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453.7</v>
      </c>
      <c r="C63" s="2">
        <v>438.3</v>
      </c>
      <c r="D63" s="2">
        <v>892</v>
      </c>
      <c r="E63" s="4">
        <f t="shared" si="0"/>
        <v>0</v>
      </c>
      <c r="F63" s="2"/>
      <c r="G63" s="2">
        <v>75.099999999999994</v>
      </c>
      <c r="H63" s="2">
        <v>65.599999999999994</v>
      </c>
      <c r="I63" s="2">
        <v>140.69999999999999</v>
      </c>
      <c r="J63" s="4">
        <f t="shared" si="1"/>
        <v>0</v>
      </c>
      <c r="K63" s="2"/>
      <c r="L63" s="2">
        <v>528.79999999999995</v>
      </c>
      <c r="M63" s="2">
        <v>503.9</v>
      </c>
      <c r="N63" s="2">
        <v>1032.7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5543.7</v>
      </c>
      <c r="C64" s="2">
        <v>5128.2</v>
      </c>
      <c r="D64" s="2">
        <v>10671.9</v>
      </c>
      <c r="E64" s="4">
        <f t="shared" si="0"/>
        <v>0</v>
      </c>
      <c r="F64" s="2"/>
      <c r="G64" s="2">
        <v>902.5</v>
      </c>
      <c r="H64" s="2">
        <v>713.7</v>
      </c>
      <c r="I64" s="2">
        <v>1616.2</v>
      </c>
      <c r="J64" s="4">
        <f t="shared" si="1"/>
        <v>0</v>
      </c>
      <c r="K64" s="2"/>
      <c r="L64" s="2">
        <v>6446.2</v>
      </c>
      <c r="M64" s="2">
        <v>5841.9</v>
      </c>
      <c r="N64" s="2">
        <v>12288.1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422.4</v>
      </c>
      <c r="C65" s="2">
        <v>351.5</v>
      </c>
      <c r="D65" s="2">
        <v>773.9</v>
      </c>
      <c r="E65" s="4">
        <f t="shared" si="0"/>
        <v>0</v>
      </c>
      <c r="F65" s="2"/>
      <c r="G65" s="2">
        <v>169.7</v>
      </c>
      <c r="H65" s="2">
        <v>110.4</v>
      </c>
      <c r="I65" s="2">
        <v>280.10000000000002</v>
      </c>
      <c r="J65" s="4">
        <f t="shared" si="1"/>
        <v>0</v>
      </c>
      <c r="K65" s="2"/>
      <c r="L65" s="2">
        <v>592.1</v>
      </c>
      <c r="M65" s="2">
        <v>461.9</v>
      </c>
      <c r="N65" s="2">
        <v>1054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63.1</v>
      </c>
      <c r="C66" s="2">
        <v>62.4</v>
      </c>
      <c r="D66" s="2">
        <v>125.5</v>
      </c>
      <c r="E66" s="4">
        <f t="shared" si="0"/>
        <v>0</v>
      </c>
      <c r="F66" s="2"/>
      <c r="G66" s="2">
        <v>27.3</v>
      </c>
      <c r="H66" s="2">
        <v>15.7</v>
      </c>
      <c r="I66" s="2">
        <v>43</v>
      </c>
      <c r="J66" s="4">
        <f t="shared" si="1"/>
        <v>0</v>
      </c>
      <c r="K66" s="2"/>
      <c r="L66" s="2">
        <v>90.4</v>
      </c>
      <c r="M66" s="2">
        <v>78.099999999999994</v>
      </c>
      <c r="N66" s="2">
        <v>168.5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311.39999999999998</v>
      </c>
      <c r="C67" s="2">
        <v>304.3</v>
      </c>
      <c r="D67" s="2">
        <v>615.70000000000005</v>
      </c>
      <c r="E67" s="4">
        <f t="shared" ref="E67:E101" si="6">B67+C67-D67</f>
        <v>0</v>
      </c>
      <c r="F67" s="2"/>
      <c r="G67" s="2">
        <v>49</v>
      </c>
      <c r="H67" s="2">
        <v>37.799999999999997</v>
      </c>
      <c r="I67" s="2">
        <v>86.8</v>
      </c>
      <c r="J67" s="4">
        <f t="shared" ref="J67:J109" si="7">G67+H67-I67</f>
        <v>0</v>
      </c>
      <c r="K67" s="2"/>
      <c r="L67" s="2">
        <v>360.4</v>
      </c>
      <c r="M67" s="2">
        <v>342.1</v>
      </c>
      <c r="N67" s="2">
        <v>702.5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514.1</v>
      </c>
      <c r="C68" s="2">
        <v>423</v>
      </c>
      <c r="D68" s="2">
        <v>937.1</v>
      </c>
      <c r="E68" s="4">
        <f t="shared" si="6"/>
        <v>0</v>
      </c>
      <c r="F68" s="2"/>
      <c r="G68" s="2">
        <v>53.3</v>
      </c>
      <c r="H68" s="2">
        <v>45.4</v>
      </c>
      <c r="I68" s="2">
        <v>98.7</v>
      </c>
      <c r="J68" s="4">
        <f t="shared" si="7"/>
        <v>0</v>
      </c>
      <c r="K68" s="2"/>
      <c r="L68" s="2">
        <v>567.4</v>
      </c>
      <c r="M68" s="2">
        <v>468.4</v>
      </c>
      <c r="N68" s="2">
        <v>1035.8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48.5</v>
      </c>
      <c r="C69" s="2">
        <v>43.2</v>
      </c>
      <c r="D69" s="2">
        <v>91.7</v>
      </c>
      <c r="E69" s="4">
        <f t="shared" si="6"/>
        <v>0</v>
      </c>
      <c r="F69" s="2"/>
      <c r="G69" s="2">
        <v>2.9</v>
      </c>
      <c r="H69" s="2">
        <v>2.2999999999999998</v>
      </c>
      <c r="I69" s="2">
        <v>5.2</v>
      </c>
      <c r="J69" s="4">
        <f t="shared" si="7"/>
        <v>0</v>
      </c>
      <c r="K69" s="2"/>
      <c r="L69" s="2">
        <v>51.4</v>
      </c>
      <c r="M69" s="2">
        <v>45.5</v>
      </c>
      <c r="N69" s="2">
        <v>96.9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180.9</v>
      </c>
      <c r="C70" s="2">
        <v>157.4</v>
      </c>
      <c r="D70" s="2">
        <v>338.3</v>
      </c>
      <c r="E70" s="4">
        <f t="shared" si="6"/>
        <v>0</v>
      </c>
      <c r="F70" s="2"/>
      <c r="G70" s="2">
        <v>24.3</v>
      </c>
      <c r="H70" s="2">
        <v>20.7</v>
      </c>
      <c r="I70" s="2">
        <v>45</v>
      </c>
      <c r="J70" s="4">
        <f t="shared" si="7"/>
        <v>0</v>
      </c>
      <c r="K70" s="2"/>
      <c r="L70" s="2">
        <v>205.2</v>
      </c>
      <c r="M70" s="2">
        <v>178.1</v>
      </c>
      <c r="N70" s="2">
        <v>383.3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1314.6</v>
      </c>
      <c r="C71" s="2">
        <v>1278</v>
      </c>
      <c r="D71" s="2">
        <v>2592.6</v>
      </c>
      <c r="E71" s="4">
        <f t="shared" si="6"/>
        <v>0</v>
      </c>
      <c r="F71" s="2"/>
      <c r="G71" s="2">
        <v>121.3</v>
      </c>
      <c r="H71" s="2">
        <v>116.3</v>
      </c>
      <c r="I71" s="2">
        <v>237.6</v>
      </c>
      <c r="J71" s="4">
        <f t="shared" si="7"/>
        <v>0</v>
      </c>
      <c r="K71" s="2"/>
      <c r="L71" s="2">
        <v>1435.9</v>
      </c>
      <c r="M71" s="2">
        <v>1394.3</v>
      </c>
      <c r="N71" s="2">
        <v>2830.2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492.8</v>
      </c>
      <c r="C72" s="2">
        <v>465.2</v>
      </c>
      <c r="D72" s="2">
        <v>958</v>
      </c>
      <c r="E72" s="4">
        <f t="shared" si="6"/>
        <v>0</v>
      </c>
      <c r="F72" s="2"/>
      <c r="G72" s="2">
        <v>39.299999999999997</v>
      </c>
      <c r="H72" s="2">
        <v>27.7</v>
      </c>
      <c r="I72" s="2">
        <v>67</v>
      </c>
      <c r="J72" s="4">
        <f t="shared" si="7"/>
        <v>0</v>
      </c>
      <c r="K72" s="2"/>
      <c r="L72" s="2">
        <v>532.1</v>
      </c>
      <c r="M72" s="2">
        <v>492.9</v>
      </c>
      <c r="N72" s="2">
        <v>1025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611.1</v>
      </c>
      <c r="C73" s="2">
        <v>606.20000000000005</v>
      </c>
      <c r="D73" s="2">
        <v>1217.3</v>
      </c>
      <c r="E73" s="4">
        <f t="shared" si="6"/>
        <v>0</v>
      </c>
      <c r="F73" s="2"/>
      <c r="G73" s="2">
        <v>39.799999999999997</v>
      </c>
      <c r="H73" s="2">
        <v>37.299999999999997</v>
      </c>
      <c r="I73" s="2">
        <v>77.099999999999994</v>
      </c>
      <c r="J73" s="4">
        <f t="shared" si="7"/>
        <v>0</v>
      </c>
      <c r="K73" s="2"/>
      <c r="L73" s="2">
        <v>650.9</v>
      </c>
      <c r="M73" s="2">
        <v>643.5</v>
      </c>
      <c r="N73" s="2">
        <v>1294.4000000000001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62.4</v>
      </c>
      <c r="C74" s="2">
        <v>57.8</v>
      </c>
      <c r="D74" s="2">
        <v>120.2</v>
      </c>
      <c r="E74" s="4">
        <f t="shared" si="6"/>
        <v>0</v>
      </c>
      <c r="F74" s="2"/>
      <c r="G74" s="2">
        <v>11.2</v>
      </c>
      <c r="H74" s="2">
        <v>9.1999999999999993</v>
      </c>
      <c r="I74" s="2">
        <v>20.399999999999999</v>
      </c>
      <c r="J74" s="4">
        <f t="shared" si="7"/>
        <v>0</v>
      </c>
      <c r="K74" s="2"/>
      <c r="L74" s="2">
        <v>73.599999999999994</v>
      </c>
      <c r="M74" s="2">
        <v>67</v>
      </c>
      <c r="N74" s="2">
        <v>140.6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519.20000000000005</v>
      </c>
      <c r="C75" s="2">
        <v>484.3</v>
      </c>
      <c r="D75" s="2">
        <v>1003.5</v>
      </c>
      <c r="E75" s="4">
        <f t="shared" si="6"/>
        <v>0</v>
      </c>
      <c r="F75" s="2"/>
      <c r="G75" s="2">
        <v>121.1</v>
      </c>
      <c r="H75" s="2">
        <v>107</v>
      </c>
      <c r="I75" s="2">
        <v>228.1</v>
      </c>
      <c r="J75" s="4">
        <f t="shared" si="7"/>
        <v>0</v>
      </c>
      <c r="K75" s="2"/>
      <c r="L75" s="2">
        <v>640.29999999999995</v>
      </c>
      <c r="M75" s="2">
        <v>591.29999999999995</v>
      </c>
      <c r="N75" s="2">
        <v>1231.5999999999999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495.1</v>
      </c>
      <c r="C76" s="2">
        <v>441.6</v>
      </c>
      <c r="D76" s="2">
        <v>936.7</v>
      </c>
      <c r="E76" s="4">
        <f t="shared" si="6"/>
        <v>0</v>
      </c>
      <c r="F76" s="2"/>
      <c r="G76" s="2">
        <v>154.4</v>
      </c>
      <c r="H76" s="2">
        <v>111.4</v>
      </c>
      <c r="I76" s="2">
        <v>265.8</v>
      </c>
      <c r="J76" s="4">
        <f t="shared" si="7"/>
        <v>0</v>
      </c>
      <c r="K76" s="2"/>
      <c r="L76" s="2">
        <v>649.5</v>
      </c>
      <c r="M76" s="2">
        <v>553</v>
      </c>
      <c r="N76" s="2">
        <v>1202.5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39.799999999999997</v>
      </c>
      <c r="C77" s="2">
        <v>33.799999999999997</v>
      </c>
      <c r="D77" s="2">
        <v>73.599999999999994</v>
      </c>
      <c r="E77" s="4">
        <f t="shared" si="6"/>
        <v>0</v>
      </c>
      <c r="F77" s="2"/>
      <c r="G77" s="2">
        <v>32.6</v>
      </c>
      <c r="H77" s="2">
        <v>30</v>
      </c>
      <c r="I77" s="2">
        <v>62.6</v>
      </c>
      <c r="J77" s="4">
        <f t="shared" si="7"/>
        <v>0</v>
      </c>
      <c r="K77" s="2"/>
      <c r="L77" s="2">
        <v>72.400000000000006</v>
      </c>
      <c r="M77" s="2">
        <v>63.8</v>
      </c>
      <c r="N77" s="2">
        <v>136.19999999999999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468.3</v>
      </c>
      <c r="C78" s="2">
        <v>419.5</v>
      </c>
      <c r="D78" s="2">
        <v>887.8</v>
      </c>
      <c r="E78" s="4">
        <f t="shared" si="6"/>
        <v>0</v>
      </c>
      <c r="F78" s="2"/>
      <c r="G78" s="2">
        <v>56.3</v>
      </c>
      <c r="H78" s="2">
        <v>42.5</v>
      </c>
      <c r="I78" s="2">
        <v>98.8</v>
      </c>
      <c r="J78" s="4">
        <f t="shared" si="7"/>
        <v>0</v>
      </c>
      <c r="K78" s="2"/>
      <c r="L78" s="2">
        <v>524.6</v>
      </c>
      <c r="M78" s="2">
        <v>462</v>
      </c>
      <c r="N78" s="2">
        <v>986.6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4311.8</v>
      </c>
      <c r="C79" s="2">
        <v>4155</v>
      </c>
      <c r="D79" s="2">
        <v>8466.7999999999993</v>
      </c>
      <c r="E79" s="4">
        <f t="shared" si="6"/>
        <v>0</v>
      </c>
      <c r="F79" s="2"/>
      <c r="G79" s="2">
        <v>615.20000000000005</v>
      </c>
      <c r="H79" s="2">
        <v>495.9</v>
      </c>
      <c r="I79" s="2">
        <v>1111.0999999999999</v>
      </c>
      <c r="J79" s="4">
        <f t="shared" si="7"/>
        <v>0</v>
      </c>
      <c r="K79" s="2"/>
      <c r="L79" s="2">
        <v>4927</v>
      </c>
      <c r="M79" s="2">
        <v>4650.8999999999996</v>
      </c>
      <c r="N79" s="2">
        <v>9577.9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86.1</v>
      </c>
      <c r="C80" s="2">
        <v>76.8</v>
      </c>
      <c r="D80" s="2">
        <v>162.9</v>
      </c>
      <c r="E80" s="4">
        <f t="shared" si="6"/>
        <v>0</v>
      </c>
      <c r="F80" s="2"/>
      <c r="G80" s="2">
        <v>41.4</v>
      </c>
      <c r="H80" s="2">
        <v>25.9</v>
      </c>
      <c r="I80" s="2">
        <v>67.3</v>
      </c>
      <c r="J80" s="4">
        <f t="shared" si="7"/>
        <v>0</v>
      </c>
      <c r="K80" s="2"/>
      <c r="L80" s="2">
        <v>127.5</v>
      </c>
      <c r="M80" s="2">
        <v>102.7</v>
      </c>
      <c r="N80" s="2">
        <v>230.2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424</v>
      </c>
      <c r="C81" s="2">
        <v>408</v>
      </c>
      <c r="D81" s="2">
        <v>832</v>
      </c>
      <c r="E81" s="4">
        <f t="shared" si="6"/>
        <v>0</v>
      </c>
      <c r="F81" s="2"/>
      <c r="G81" s="2">
        <v>71.5</v>
      </c>
      <c r="H81" s="2">
        <v>67.3</v>
      </c>
      <c r="I81" s="2">
        <v>138.80000000000001</v>
      </c>
      <c r="J81" s="4">
        <f t="shared" si="7"/>
        <v>0</v>
      </c>
      <c r="K81" s="2"/>
      <c r="L81" s="2">
        <v>495.5</v>
      </c>
      <c r="M81" s="2">
        <v>475.3</v>
      </c>
      <c r="N81" s="2">
        <v>970.8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388.2</v>
      </c>
      <c r="C82" s="2">
        <v>369.8</v>
      </c>
      <c r="D82" s="2">
        <v>758</v>
      </c>
      <c r="E82" s="4">
        <f t="shared" si="6"/>
        <v>0</v>
      </c>
      <c r="F82" s="2"/>
      <c r="G82" s="2">
        <v>77.400000000000006</v>
      </c>
      <c r="H82" s="2">
        <v>57.8</v>
      </c>
      <c r="I82" s="2">
        <v>135.19999999999999</v>
      </c>
      <c r="J82" s="4">
        <f t="shared" si="7"/>
        <v>0</v>
      </c>
      <c r="K82" s="2"/>
      <c r="L82" s="2">
        <v>465.6</v>
      </c>
      <c r="M82" s="2">
        <v>427.6</v>
      </c>
      <c r="N82" s="2">
        <v>893.2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312.8</v>
      </c>
      <c r="C83" s="2">
        <v>293.3</v>
      </c>
      <c r="D83" s="2">
        <v>606.1</v>
      </c>
      <c r="E83" s="4">
        <f t="shared" si="6"/>
        <v>0</v>
      </c>
      <c r="F83" s="2"/>
      <c r="G83" s="2">
        <v>55.4</v>
      </c>
      <c r="H83" s="2">
        <v>53.4</v>
      </c>
      <c r="I83" s="2">
        <v>108.8</v>
      </c>
      <c r="J83" s="4">
        <f t="shared" si="7"/>
        <v>0</v>
      </c>
      <c r="K83" s="2"/>
      <c r="L83" s="2">
        <v>368.2</v>
      </c>
      <c r="M83" s="2">
        <v>346.7</v>
      </c>
      <c r="N83" s="2">
        <v>714.9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123</v>
      </c>
      <c r="B84" s="2">
        <v>18.7</v>
      </c>
      <c r="C84" s="2">
        <v>17.2</v>
      </c>
      <c r="D84" s="2">
        <v>35.9</v>
      </c>
      <c r="E84" s="4">
        <f t="shared" si="6"/>
        <v>0</v>
      </c>
      <c r="F84" s="2"/>
      <c r="G84" s="2">
        <v>1.3</v>
      </c>
      <c r="H84" s="2">
        <v>1.3</v>
      </c>
      <c r="I84" s="2">
        <v>2.6</v>
      </c>
      <c r="J84" s="4">
        <f t="shared" si="7"/>
        <v>0</v>
      </c>
      <c r="K84" s="2"/>
      <c r="L84" s="2">
        <v>20</v>
      </c>
      <c r="M84" s="2">
        <v>18.5</v>
      </c>
      <c r="N84" s="2">
        <v>38.5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222.9</v>
      </c>
      <c r="C85" s="2">
        <v>159.9</v>
      </c>
      <c r="D85" s="2">
        <v>382.8</v>
      </c>
      <c r="E85" s="4">
        <f t="shared" si="6"/>
        <v>0</v>
      </c>
      <c r="F85" s="2"/>
      <c r="G85" s="2">
        <v>128</v>
      </c>
      <c r="H85" s="2">
        <v>61.2</v>
      </c>
      <c r="I85" s="2">
        <v>189.2</v>
      </c>
      <c r="J85" s="4">
        <f t="shared" si="7"/>
        <v>0</v>
      </c>
      <c r="K85" s="2"/>
      <c r="L85" s="2">
        <v>350.9</v>
      </c>
      <c r="M85" s="2">
        <v>221.1</v>
      </c>
      <c r="N85" s="2">
        <v>572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8.5</v>
      </c>
      <c r="C86" s="2">
        <v>4.2</v>
      </c>
      <c r="D86" s="2">
        <v>12.7</v>
      </c>
      <c r="E86" s="4">
        <f t="shared" si="6"/>
        <v>0</v>
      </c>
      <c r="F86" s="2"/>
      <c r="G86" s="2">
        <v>0.9</v>
      </c>
      <c r="H86" s="2">
        <v>0.6</v>
      </c>
      <c r="I86" s="2">
        <v>1.5</v>
      </c>
      <c r="J86" s="4">
        <f t="shared" si="7"/>
        <v>0</v>
      </c>
      <c r="K86" s="2"/>
      <c r="L86" s="2">
        <v>9.4</v>
      </c>
      <c r="M86" s="2">
        <v>4.8</v>
      </c>
      <c r="N86" s="2">
        <v>14.2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907.4</v>
      </c>
      <c r="C87" s="2">
        <v>915.2</v>
      </c>
      <c r="D87" s="2">
        <v>1822.6</v>
      </c>
      <c r="E87" s="4">
        <f t="shared" si="6"/>
        <v>0</v>
      </c>
      <c r="F87" s="2"/>
      <c r="G87" s="2">
        <v>71.5</v>
      </c>
      <c r="H87" s="2">
        <v>69.2</v>
      </c>
      <c r="I87" s="2">
        <v>140.69999999999999</v>
      </c>
      <c r="J87" s="4">
        <f t="shared" si="7"/>
        <v>0</v>
      </c>
      <c r="K87" s="2"/>
      <c r="L87" s="2">
        <v>978.9</v>
      </c>
      <c r="M87" s="2">
        <v>984.4</v>
      </c>
      <c r="N87" s="2">
        <v>1963.3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1784.7</v>
      </c>
      <c r="C88" s="2">
        <v>1758</v>
      </c>
      <c r="D88" s="2">
        <v>3542.7</v>
      </c>
      <c r="E88" s="4">
        <f t="shared" si="6"/>
        <v>0</v>
      </c>
      <c r="F88" s="2"/>
      <c r="G88" s="2">
        <v>160.4</v>
      </c>
      <c r="H88" s="2">
        <v>152.1</v>
      </c>
      <c r="I88" s="2">
        <v>312.5</v>
      </c>
      <c r="J88" s="4">
        <f t="shared" si="7"/>
        <v>0</v>
      </c>
      <c r="K88" s="2"/>
      <c r="L88" s="2">
        <v>1945.1</v>
      </c>
      <c r="M88" s="2">
        <v>1910.1</v>
      </c>
      <c r="N88" s="2">
        <v>3855.2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158.5</v>
      </c>
      <c r="C89" s="2">
        <v>152.6</v>
      </c>
      <c r="D89" s="2">
        <v>311.10000000000002</v>
      </c>
      <c r="E89" s="4">
        <f t="shared" si="6"/>
        <v>0</v>
      </c>
      <c r="F89" s="2"/>
      <c r="G89" s="2">
        <v>7.4</v>
      </c>
      <c r="H89" s="2">
        <v>7.1</v>
      </c>
      <c r="I89" s="2">
        <v>14.5</v>
      </c>
      <c r="J89" s="4">
        <f t="shared" si="7"/>
        <v>0</v>
      </c>
      <c r="K89" s="2"/>
      <c r="L89" s="2">
        <v>165.9</v>
      </c>
      <c r="M89" s="2">
        <v>159.69999999999999</v>
      </c>
      <c r="N89" s="2">
        <v>325.60000000000002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4946.6000000000004</v>
      </c>
      <c r="C90" s="2">
        <v>4315.8999999999996</v>
      </c>
      <c r="D90" s="2">
        <v>9262.5</v>
      </c>
      <c r="E90" s="4">
        <f t="shared" si="6"/>
        <v>0</v>
      </c>
      <c r="G90" s="2">
        <v>793.3</v>
      </c>
      <c r="H90" s="2">
        <v>671.2</v>
      </c>
      <c r="I90" s="2">
        <v>1464.5</v>
      </c>
      <c r="J90" s="4">
        <f t="shared" si="7"/>
        <v>0</v>
      </c>
      <c r="L90" s="2">
        <v>5739.9</v>
      </c>
      <c r="M90" s="2">
        <v>4987.1000000000004</v>
      </c>
      <c r="N90" s="2">
        <v>10727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656</v>
      </c>
      <c r="C91" s="2">
        <v>600.29999999999995</v>
      </c>
      <c r="D91" s="2">
        <v>1256.3</v>
      </c>
      <c r="E91" s="4">
        <f t="shared" si="6"/>
        <v>0</v>
      </c>
      <c r="F91" s="2"/>
      <c r="G91" s="2">
        <v>102.7</v>
      </c>
      <c r="H91" s="2">
        <v>95.1</v>
      </c>
      <c r="I91" s="2">
        <v>197.8</v>
      </c>
      <c r="J91" s="4">
        <f t="shared" si="7"/>
        <v>0</v>
      </c>
      <c r="K91" s="2"/>
      <c r="L91" s="2">
        <v>758.7</v>
      </c>
      <c r="M91" s="2">
        <v>695.4</v>
      </c>
      <c r="N91" s="2">
        <v>1454.1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218.3</v>
      </c>
      <c r="C92" s="2">
        <v>198.2</v>
      </c>
      <c r="D92" s="2">
        <v>416.5</v>
      </c>
      <c r="E92" s="4">
        <f t="shared" si="6"/>
        <v>0</v>
      </c>
      <c r="F92" s="2"/>
      <c r="G92" s="2">
        <v>46.6</v>
      </c>
      <c r="H92" s="2">
        <v>23.1</v>
      </c>
      <c r="I92" s="2">
        <v>69.7</v>
      </c>
      <c r="J92" s="4">
        <f t="shared" si="7"/>
        <v>0</v>
      </c>
      <c r="K92" s="2"/>
      <c r="L92" s="2">
        <v>264.89999999999998</v>
      </c>
      <c r="M92" s="2">
        <v>221.3</v>
      </c>
      <c r="N92" s="2">
        <v>486.2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540.6</v>
      </c>
      <c r="C93" s="2">
        <v>445.5</v>
      </c>
      <c r="D93" s="2">
        <v>986.1</v>
      </c>
      <c r="E93" s="4">
        <f t="shared" si="6"/>
        <v>0</v>
      </c>
      <c r="F93" s="2"/>
      <c r="G93" s="2">
        <v>110.9</v>
      </c>
      <c r="H93" s="2">
        <v>90</v>
      </c>
      <c r="I93" s="2">
        <v>200.9</v>
      </c>
      <c r="J93" s="4">
        <f t="shared" si="7"/>
        <v>0</v>
      </c>
      <c r="K93" s="2"/>
      <c r="L93" s="2">
        <v>651.5</v>
      </c>
      <c r="M93" s="2">
        <v>535.5</v>
      </c>
      <c r="N93" s="2">
        <v>1187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423.9</v>
      </c>
      <c r="C94" s="2">
        <v>363.2</v>
      </c>
      <c r="D94" s="2">
        <v>787.1</v>
      </c>
      <c r="E94" s="4">
        <f t="shared" si="6"/>
        <v>0</v>
      </c>
      <c r="F94" s="2"/>
      <c r="G94" s="2">
        <v>35.700000000000003</v>
      </c>
      <c r="H94" s="2">
        <v>33</v>
      </c>
      <c r="I94" s="2">
        <v>68.7</v>
      </c>
      <c r="J94" s="4">
        <f t="shared" si="7"/>
        <v>0</v>
      </c>
      <c r="K94" s="2"/>
      <c r="L94" s="2">
        <v>459.6</v>
      </c>
      <c r="M94" s="2">
        <v>396.2</v>
      </c>
      <c r="N94" s="2">
        <v>855.8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606.70000000000005</v>
      </c>
      <c r="C95" s="2">
        <v>513.9</v>
      </c>
      <c r="D95" s="2">
        <v>1120.5999999999999</v>
      </c>
      <c r="E95" s="4">
        <f t="shared" si="6"/>
        <v>0</v>
      </c>
      <c r="F95" s="2"/>
      <c r="G95" s="2">
        <v>64</v>
      </c>
      <c r="H95" s="2">
        <v>54.6</v>
      </c>
      <c r="I95" s="2">
        <v>118.6</v>
      </c>
      <c r="J95" s="4">
        <f t="shared" si="7"/>
        <v>0</v>
      </c>
      <c r="K95" s="2"/>
      <c r="L95" s="2">
        <v>670.7</v>
      </c>
      <c r="M95" s="2">
        <v>568.5</v>
      </c>
      <c r="N95" s="2">
        <v>1239.2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872</v>
      </c>
      <c r="C96" s="2">
        <v>750.5</v>
      </c>
      <c r="D96" s="2">
        <v>1622.5</v>
      </c>
      <c r="E96" s="4">
        <f t="shared" si="6"/>
        <v>0</v>
      </c>
      <c r="F96" s="2"/>
      <c r="G96" s="2">
        <v>153.30000000000001</v>
      </c>
      <c r="H96" s="2">
        <v>121.5</v>
      </c>
      <c r="I96" s="2">
        <v>274.8</v>
      </c>
      <c r="J96" s="4">
        <f t="shared" si="7"/>
        <v>0</v>
      </c>
      <c r="K96" s="2"/>
      <c r="L96" s="2">
        <v>1025.3</v>
      </c>
      <c r="M96" s="2">
        <v>872</v>
      </c>
      <c r="N96" s="2">
        <v>1897.3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333.7</v>
      </c>
      <c r="C97" s="2">
        <v>303</v>
      </c>
      <c r="D97" s="2">
        <v>636.70000000000005</v>
      </c>
      <c r="E97" s="4">
        <f t="shared" si="6"/>
        <v>0</v>
      </c>
      <c r="F97" s="2"/>
      <c r="G97" s="2">
        <v>22.6</v>
      </c>
      <c r="H97" s="2">
        <v>20.8</v>
      </c>
      <c r="I97" s="2">
        <v>43.4</v>
      </c>
      <c r="J97" s="4">
        <f t="shared" si="7"/>
        <v>0</v>
      </c>
      <c r="K97" s="2"/>
      <c r="L97" s="2">
        <v>356.3</v>
      </c>
      <c r="M97" s="2">
        <v>323.8</v>
      </c>
      <c r="N97" s="2">
        <v>680.1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397.1</v>
      </c>
      <c r="C98" s="2">
        <v>357.9</v>
      </c>
      <c r="D98" s="2">
        <v>755</v>
      </c>
      <c r="E98" s="4">
        <f t="shared" si="6"/>
        <v>0</v>
      </c>
      <c r="F98" s="2"/>
      <c r="G98" s="2">
        <v>38.5</v>
      </c>
      <c r="H98" s="2">
        <v>40.6</v>
      </c>
      <c r="I98" s="2">
        <v>79.099999999999994</v>
      </c>
      <c r="J98" s="4">
        <f t="shared" si="7"/>
        <v>0</v>
      </c>
      <c r="K98" s="2"/>
      <c r="L98" s="2">
        <v>435.6</v>
      </c>
      <c r="M98" s="2">
        <v>398.5</v>
      </c>
      <c r="N98" s="2">
        <v>834.1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898.3</v>
      </c>
      <c r="C99" s="2">
        <v>783.4</v>
      </c>
      <c r="D99" s="2">
        <v>1681.7</v>
      </c>
      <c r="E99" s="4">
        <f t="shared" si="6"/>
        <v>0</v>
      </c>
      <c r="F99" s="2"/>
      <c r="G99" s="2">
        <v>219</v>
      </c>
      <c r="H99" s="2">
        <v>192.5</v>
      </c>
      <c r="I99" s="2">
        <v>411.5</v>
      </c>
      <c r="J99" s="4">
        <f t="shared" si="7"/>
        <v>0</v>
      </c>
      <c r="K99" s="2"/>
      <c r="L99" s="2">
        <v>1117.3</v>
      </c>
      <c r="M99" s="2">
        <v>975.9</v>
      </c>
      <c r="N99" s="2">
        <v>2093.1999999999998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1336.8</v>
      </c>
      <c r="C100" s="2">
        <v>1326.6</v>
      </c>
      <c r="D100" s="2">
        <v>2663.4</v>
      </c>
      <c r="E100" s="4">
        <f t="shared" si="6"/>
        <v>0</v>
      </c>
      <c r="F100" s="2"/>
      <c r="G100" s="2">
        <v>226.9</v>
      </c>
      <c r="H100" s="2">
        <v>249.8</v>
      </c>
      <c r="I100" s="2">
        <v>476.7</v>
      </c>
      <c r="J100" s="4">
        <f t="shared" si="7"/>
        <v>0</v>
      </c>
      <c r="K100" s="2"/>
      <c r="L100" s="2">
        <v>1563.7</v>
      </c>
      <c r="M100" s="2">
        <v>1576.4</v>
      </c>
      <c r="N100" s="2">
        <v>3140.1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213.9</v>
      </c>
      <c r="C101" s="2">
        <v>214.8</v>
      </c>
      <c r="D101" s="2">
        <v>428.7</v>
      </c>
      <c r="E101" s="4">
        <f t="shared" si="6"/>
        <v>0</v>
      </c>
      <c r="F101" s="2"/>
      <c r="G101" s="2">
        <v>38.1</v>
      </c>
      <c r="H101" s="2">
        <v>41.8</v>
      </c>
      <c r="I101" s="2">
        <v>79.900000000000006</v>
      </c>
      <c r="J101" s="4">
        <f t="shared" si="7"/>
        <v>0</v>
      </c>
      <c r="K101" s="2"/>
      <c r="L101" s="2">
        <v>252</v>
      </c>
      <c r="M101" s="2">
        <v>256.60000000000002</v>
      </c>
      <c r="N101" s="2">
        <v>508.6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238.7</v>
      </c>
      <c r="C102" s="2">
        <v>236.2</v>
      </c>
      <c r="D102" s="2">
        <v>474.9</v>
      </c>
      <c r="E102" s="4">
        <f t="shared" ref="E102:E109" si="15">B102+C102-D102</f>
        <v>0</v>
      </c>
      <c r="F102" s="2"/>
      <c r="G102" s="2">
        <v>19</v>
      </c>
      <c r="H102" s="2">
        <v>21.6</v>
      </c>
      <c r="I102" s="2">
        <v>40.6</v>
      </c>
      <c r="J102" s="4">
        <f t="shared" si="7"/>
        <v>0</v>
      </c>
      <c r="K102" s="2"/>
      <c r="L102" s="2">
        <v>257.7</v>
      </c>
      <c r="M102" s="2">
        <v>257.8</v>
      </c>
      <c r="N102" s="2">
        <v>515.5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228.9</v>
      </c>
      <c r="C103" s="2">
        <v>230</v>
      </c>
      <c r="D103" s="2">
        <v>458.9</v>
      </c>
      <c r="E103" s="4">
        <f t="shared" si="15"/>
        <v>0</v>
      </c>
      <c r="F103" s="2"/>
      <c r="G103" s="2">
        <v>27.6</v>
      </c>
      <c r="H103" s="2">
        <v>28.5</v>
      </c>
      <c r="I103" s="2">
        <v>56.1</v>
      </c>
      <c r="J103" s="4">
        <f t="shared" si="7"/>
        <v>0</v>
      </c>
      <c r="K103" s="2"/>
      <c r="L103" s="2">
        <v>256.5</v>
      </c>
      <c r="M103" s="2">
        <v>258.5</v>
      </c>
      <c r="N103" s="2">
        <v>515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158.9</v>
      </c>
      <c r="C104" s="2">
        <v>156.6</v>
      </c>
      <c r="D104" s="2">
        <v>315.5</v>
      </c>
      <c r="E104" s="4">
        <f t="shared" si="15"/>
        <v>0</v>
      </c>
      <c r="F104" s="2"/>
      <c r="G104" s="2">
        <v>11.2</v>
      </c>
      <c r="H104" s="2">
        <v>12.3</v>
      </c>
      <c r="I104" s="2">
        <v>23.5</v>
      </c>
      <c r="J104" s="4">
        <f t="shared" si="7"/>
        <v>0</v>
      </c>
      <c r="K104" s="2"/>
      <c r="L104" s="2">
        <v>170.1</v>
      </c>
      <c r="M104" s="2">
        <v>168.9</v>
      </c>
      <c r="N104" s="2">
        <v>339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104.8</v>
      </c>
      <c r="C105" s="2">
        <v>106.2</v>
      </c>
      <c r="D105" s="2">
        <v>211</v>
      </c>
      <c r="E105" s="4">
        <f t="shared" si="15"/>
        <v>0</v>
      </c>
      <c r="F105" s="2"/>
      <c r="G105" s="2">
        <v>85.1</v>
      </c>
      <c r="H105" s="2">
        <v>92</v>
      </c>
      <c r="I105" s="2">
        <v>177.1</v>
      </c>
      <c r="J105" s="4">
        <f t="shared" si="7"/>
        <v>0</v>
      </c>
      <c r="K105" s="2"/>
      <c r="L105" s="2">
        <v>189.9</v>
      </c>
      <c r="M105" s="2">
        <v>198.2</v>
      </c>
      <c r="N105" s="2">
        <v>388.1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95.9</v>
      </c>
      <c r="C106" s="2">
        <v>95.4</v>
      </c>
      <c r="D106" s="2">
        <v>191.3</v>
      </c>
      <c r="E106" s="4">
        <f t="shared" si="15"/>
        <v>0</v>
      </c>
      <c r="F106" s="2"/>
      <c r="G106" s="2">
        <v>4.7</v>
      </c>
      <c r="H106" s="2">
        <v>5.6</v>
      </c>
      <c r="I106" s="2">
        <v>10.3</v>
      </c>
      <c r="J106" s="4">
        <f t="shared" si="7"/>
        <v>0</v>
      </c>
      <c r="K106" s="2"/>
      <c r="L106" s="2">
        <v>100.6</v>
      </c>
      <c r="M106" s="2">
        <v>101</v>
      </c>
      <c r="N106" s="2">
        <v>201.6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144.80000000000001</v>
      </c>
      <c r="C107" s="2">
        <v>142.5</v>
      </c>
      <c r="D107" s="2">
        <v>287.3</v>
      </c>
      <c r="E107" s="4">
        <f t="shared" si="15"/>
        <v>0</v>
      </c>
      <c r="F107" s="2"/>
      <c r="G107" s="2">
        <v>26.3</v>
      </c>
      <c r="H107" s="2">
        <v>31.8</v>
      </c>
      <c r="I107" s="2">
        <v>58.1</v>
      </c>
      <c r="J107" s="4">
        <f t="shared" si="7"/>
        <v>0</v>
      </c>
      <c r="K107" s="2"/>
      <c r="L107" s="2">
        <v>171.1</v>
      </c>
      <c r="M107" s="2">
        <v>174.3</v>
      </c>
      <c r="N107" s="2">
        <v>345.4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150.9</v>
      </c>
      <c r="C108" s="2">
        <v>144.9</v>
      </c>
      <c r="D108" s="2">
        <v>295.8</v>
      </c>
      <c r="E108" s="4">
        <f t="shared" si="15"/>
        <v>0</v>
      </c>
      <c r="F108" s="2"/>
      <c r="G108" s="2">
        <v>14.9</v>
      </c>
      <c r="H108" s="2">
        <v>16.2</v>
      </c>
      <c r="I108" s="2">
        <v>31.1</v>
      </c>
      <c r="J108" s="4">
        <f t="shared" si="7"/>
        <v>0</v>
      </c>
      <c r="K108" s="2"/>
      <c r="L108" s="2">
        <v>165.8</v>
      </c>
      <c r="M108" s="2">
        <v>161.1</v>
      </c>
      <c r="N108" s="2">
        <v>326.89999999999998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73309.5</v>
      </c>
      <c r="C109" s="2">
        <v>73910.5</v>
      </c>
      <c r="D109" s="2">
        <v>147220</v>
      </c>
      <c r="E109" s="4">
        <f t="shared" si="15"/>
        <v>0</v>
      </c>
      <c r="G109" s="2">
        <v>12416.8</v>
      </c>
      <c r="H109" s="2">
        <v>11423.1</v>
      </c>
      <c r="I109" s="2">
        <v>23839.9</v>
      </c>
      <c r="J109" s="4">
        <f t="shared" si="7"/>
        <v>0</v>
      </c>
      <c r="L109" s="2">
        <v>85726.3</v>
      </c>
      <c r="M109" s="2">
        <v>85333.6</v>
      </c>
      <c r="N109" s="2">
        <v>171059.9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2024-09-16T23:47:56Z</dcterms:modified>
</cp:coreProperties>
</file>