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>
    <mc:Choice Requires="x15">
      <x15ac:absPath xmlns:x15ac="http://schemas.microsoft.com/office/spreadsheetml/2010/11/ac" url="C:\github\RTSS\rtss-pre1917\src\main\resources\excel-templates\"/>
    </mc:Choice>
  </mc:AlternateContent>
  <xr:revisionPtr revIDLastSave="0" documentId="13_ncr:1_{923E5865-DB12-4ACF-80BD-E8DC67322E50}" xr6:coauthVersionLast="47" xr6:coauthVersionMax="47" xr10:uidLastSave="{00000000-0000-0000-0000-000000000000}"/>
  <bookViews>
    <workbookView xWindow="57480" yWindow="-120" windowWidth="51840" windowHeight="2112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<sst xmlns="http://schemas.openxmlformats.org/spreadsheetml/2006/main" count="12" uniqueCount="11">
  <si>
    <t xml:space="preserve">Числа рождений и смертей для </t>
  </si>
  <si>
    <t>XXX</t>
  </si>
  <si>
    <t>р-угви</t>
  </si>
  <si>
    <t>с-угви</t>
  </si>
  <si>
    <t>р-цск</t>
  </si>
  <si>
    <t>с-цск</t>
  </si>
  <si>
    <t>УГВИ</t>
  </si>
  <si>
    <t>ЦСК</t>
  </si>
  <si>
    <t>год</t>
  </si>
  <si>
    <t>adjusted</t>
  </si>
  <si>
    <t>Ковенская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</si>
</sst>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 x14ac:knownFonts="1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/>
    <xf numFmtId="3" fontId="2" fillId="0" borderId="0" xfId="0" applyNumberFormat="1" applyFont="1" applyAlignment="1">
      <alignment horizontal="right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ser>
          <c:idx val="2"/>
          <c:order val="2"/>
          <c:tx>
            <c:strRef>
              <c:f>data!$D$5</c:f>
              <c:strCache>
                <c:ptCount val="1"/>
                <c:pt idx="0">
                  <c:v>р-цск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data!$D$6:$D$40</c:f>
              <c:numCache>
                <c:formatCode>#,##0</c:formatCode>
                <c:ptCount val="35"/>
                <c:pt idx="0">
                  <c:v>1100</c:v>
                </c:pt>
                <c:pt idx="1">
                  <c:v>1110</c:v>
                </c:pt>
                <c:pt idx="2">
                  <c:v>1120</c:v>
                </c:pt>
                <c:pt idx="3">
                  <c:v>1130</c:v>
                </c:pt>
                <c:pt idx="4">
                  <c:v>1140</c:v>
                </c:pt>
                <c:pt idx="5">
                  <c:v>1150</c:v>
                </c:pt>
                <c:pt idx="6">
                  <c:v>1160</c:v>
                </c:pt>
                <c:pt idx="7">
                  <c:v>1170</c:v>
                </c:pt>
                <c:pt idx="8">
                  <c:v>1180</c:v>
                </c:pt>
                <c:pt idx="9">
                  <c:v>1190</c:v>
                </c:pt>
                <c:pt idx="10">
                  <c:v>1200</c:v>
                </c:pt>
                <c:pt idx="11">
                  <c:v>1210</c:v>
                </c:pt>
                <c:pt idx="12">
                  <c:v>1220</c:v>
                </c:pt>
                <c:pt idx="13">
                  <c:v>1230</c:v>
                </c:pt>
                <c:pt idx="14">
                  <c:v>1240</c:v>
                </c:pt>
                <c:pt idx="15">
                  <c:v>1250</c:v>
                </c:pt>
                <c:pt idx="16">
                  <c:v>1260</c:v>
                </c:pt>
                <c:pt idx="17">
                  <c:v>1270</c:v>
                </c:pt>
                <c:pt idx="18">
                  <c:v>1280</c:v>
                </c:pt>
                <c:pt idx="19">
                  <c:v>1290</c:v>
                </c:pt>
                <c:pt idx="20">
                  <c:v>1300</c:v>
                </c:pt>
                <c:pt idx="21">
                  <c:v>1310</c:v>
                </c:pt>
                <c:pt idx="22">
                  <c:v>1320</c:v>
                </c:pt>
                <c:pt idx="23">
                  <c:v>1330</c:v>
                </c:pt>
                <c:pt idx="24">
                  <c:v>1340</c:v>
                </c:pt>
                <c:pt idx="25">
                  <c:v>1350</c:v>
                </c:pt>
                <c:pt idx="26">
                  <c:v>1360</c:v>
                </c:pt>
                <c:pt idx="27">
                  <c:v>1370</c:v>
                </c:pt>
                <c:pt idx="28">
                  <c:v>1380</c:v>
                </c:pt>
                <c:pt idx="29">
                  <c:v>1390</c:v>
                </c:pt>
                <c:pt idx="30">
                  <c:v>1400</c:v>
                </c:pt>
                <c:pt idx="31">
                  <c:v>1410</c:v>
                </c:pt>
                <c:pt idx="32">
                  <c:v>1420</c:v>
                </c:pt>
                <c:pt idx="33">
                  <c:v>1430</c:v>
                </c:pt>
                <c:pt idx="34">
                  <c:v>1440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C03-4510-A61E-58DA607BEF26}"/>
            </c:ext>
          </c:extLst>
        </c:ser>
        <c:ser>
          <c:idx val="3"/>
          <c:order val="3"/>
          <c:tx>
            <c:strRef>
              <c:f>data!$E$5</c:f>
              <c:strCache>
                <c:ptCount val="1"/>
                <c:pt idx="0">
                  <c:v>с-цск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data!$E$6:$E$40</c:f>
              <c:numCache>
                <c:formatCode>#,##0</c:formatCode>
                <c:ptCount val="35"/>
                <c:pt idx="0">
                  <c:v>800</c:v>
                </c:pt>
                <c:pt idx="1">
                  <c:v>810</c:v>
                </c:pt>
                <c:pt idx="2">
                  <c:v>820</c:v>
                </c:pt>
                <c:pt idx="3">
                  <c:v>830</c:v>
                </c:pt>
                <c:pt idx="4">
                  <c:v>840</c:v>
                </c:pt>
                <c:pt idx="5">
                  <c:v>850</c:v>
                </c:pt>
                <c:pt idx="6">
                  <c:v>860</c:v>
                </c:pt>
                <c:pt idx="7">
                  <c:v>870</c:v>
                </c:pt>
                <c:pt idx="8">
                  <c:v>880</c:v>
                </c:pt>
                <c:pt idx="9">
                  <c:v>890</c:v>
                </c:pt>
                <c:pt idx="10">
                  <c:v>900</c:v>
                </c:pt>
                <c:pt idx="11">
                  <c:v>910</c:v>
                </c:pt>
                <c:pt idx="12">
                  <c:v>920</c:v>
                </c:pt>
                <c:pt idx="13">
                  <c:v>930</c:v>
                </c:pt>
                <c:pt idx="14">
                  <c:v>940</c:v>
                </c:pt>
                <c:pt idx="15">
                  <c:v>950</c:v>
                </c:pt>
                <c:pt idx="16">
                  <c:v>960</c:v>
                </c:pt>
                <c:pt idx="17">
                  <c:v>970</c:v>
                </c:pt>
                <c:pt idx="18">
                  <c:v>980</c:v>
                </c:pt>
                <c:pt idx="19">
                  <c:v>990</c:v>
                </c:pt>
                <c:pt idx="20">
                  <c:v>1000</c:v>
                </c:pt>
                <c:pt idx="21">
                  <c:v>1010</c:v>
                </c:pt>
                <c:pt idx="22">
                  <c:v>1020</c:v>
                </c:pt>
                <c:pt idx="23">
                  <c:v>1030</c:v>
                </c:pt>
                <c:pt idx="24">
                  <c:v>1040</c:v>
                </c:pt>
                <c:pt idx="25">
                  <c:v>1050</c:v>
                </c:pt>
                <c:pt idx="26">
                  <c:v>1060</c:v>
                </c:pt>
                <c:pt idx="27">
                  <c:v>1070</c:v>
                </c:pt>
                <c:pt idx="28">
                  <c:v>1080</c:v>
                </c:pt>
                <c:pt idx="29">
                  <c:v>1090</c:v>
                </c:pt>
                <c:pt idx="30">
                  <c:v>1100</c:v>
                </c:pt>
                <c:pt idx="31">
                  <c:v>1110</c:v>
                </c:pt>
                <c:pt idx="32">
                  <c:v>1120</c:v>
                </c:pt>
                <c:pt idx="33">
                  <c:v>1130</c:v>
                </c:pt>
                <c:pt idx="34">
                  <c:v>1140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151447</xdr:rowOff>
    </xdr:from>
    <xdr:to>
      <xdr:col>23</xdr:col>
      <xdr:colOff>7620</xdr:colOff>
      <xdr:row>51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H41"/>
  <sheetViews>
    <sheetView tabSelected="1" workbookViewId="0">
      <selection activeCell="AD34" sqref="AD34"/>
    </sheetView>
  </sheetViews>
  <sheetFormatPr defaultRowHeight="14.4" x14ac:dyDescent="0.55000000000000004"/>
  <sheetData>
    <row r="1" spans="1:34" ht="20.399999999999999" x14ac:dyDescent="0.75">
      <c r="A1" s="1" t="s">
        <v>0</v>
      </c>
      <c r="B1" s="2"/>
      <c r="C1" s="2"/>
      <c r="D1" s="2"/>
      <c r="E1" s="2"/>
      <c r="F1" s="1" t="s">
        <v>10</v>
      </c>
      <c r="G1" s="2"/>
      <c r="H1" s="2"/>
      <c r="I1" s="2"/>
      <c r="J1" s="2"/>
      <c r="K1" s="2"/>
      <c r="L1" s="2"/>
      <c r="M1" s="2"/>
      <c r="N1" s="2"/>
      <c r="O1" s="2"/>
    </row>
    <row r="2" spans="1:34" x14ac:dyDescent="0.55000000000000004">
      <c r="A2" s="6"/>
      <c r="B2" s="6"/>
      <c r="C2" s="6"/>
      <c r="D2" s="6"/>
      <c r="E2" s="6"/>
      <c r="F2" s="6"/>
      <c r="G2" s="6"/>
      <c r="H2" s="6"/>
      <c r="I2" s="6"/>
      <c r="J2" s="6"/>
    </row>
    <row r="3" spans="1:34" ht="15.6" x14ac:dyDescent="0.55000000000000004">
      <c r="A3" s="7"/>
      <c r="B3" s="10" t="s">
        <v>9</v>
      </c>
      <c r="C3" s="10"/>
      <c r="D3" s="10"/>
      <c r="E3" s="10"/>
      <c r="F3" s="7"/>
      <c r="G3" s="8"/>
      <c r="H3" s="8"/>
      <c r="I3" s="8"/>
      <c r="J3" s="8"/>
    </row>
    <row r="4" spans="1:34" ht="15.6" x14ac:dyDescent="0.55000000000000004">
      <c r="A4" s="8" t="s">
        <v>8</v>
      </c>
      <c r="B4" s="10" t="s">
        <v>6</v>
      </c>
      <c r="C4" s="10"/>
      <c r="D4" s="10" t="s">
        <v>7</v>
      </c>
      <c r="E4" s="10"/>
      <c r="F4" s="7"/>
      <c r="G4" s="8"/>
      <c r="H4" s="8"/>
      <c r="I4" s="8"/>
      <c r="J4" s="8"/>
    </row>
    <row r="5" spans="1:34" ht="15.6" x14ac:dyDescent="0.55000000000000004">
      <c r="A5" s="7"/>
      <c r="B5" s="8" t="s">
        <v>2</v>
      </c>
      <c r="C5" s="8" t="s">
        <v>3</v>
      </c>
      <c r="D5" s="8" t="s">
        <v>4</v>
      </c>
      <c r="E5" s="8" t="s">
        <v>5</v>
      </c>
      <c r="F5" s="7"/>
      <c r="G5" s="8"/>
      <c r="H5" s="8"/>
      <c r="I5" s="8"/>
      <c r="J5" s="8"/>
      <c r="AE5" s="3"/>
      <c r="AF5" s="3"/>
      <c r="AG5" s="3"/>
      <c r="AH5" s="3"/>
    </row>
    <row r="6" spans="1:34" ht="15.6" x14ac:dyDescent="0.55000000000000004">
      <c r="A6" s="9">
        <v>1880</v>
      </c>
      <c r="B6" s="5"/>
      <c r="C6" s="5"/>
      <c r="D6" s="5" t="n">
        <v>48985.0</v>
      </c>
      <c r="E6" s="5" t="n">
        <v>33478.0</v>
      </c>
      <c r="F6" s="7"/>
      <c r="G6" s="5"/>
      <c r="H6" s="5"/>
      <c r="I6" s="5"/>
      <c r="J6" s="5"/>
      <c r="AE6" s="3"/>
      <c r="AF6" s="3"/>
      <c r="AG6" s="3"/>
      <c r="AH6" s="3"/>
    </row>
    <row r="7" spans="1:34" ht="15.6" x14ac:dyDescent="0.55000000000000004">
      <c r="A7" s="9" t="n">
        <f>A6+1</f>
        <v>1881.0</v>
      </c>
      <c r="B7" s="5" t="n">
        <v>49512.0</v>
      </c>
      <c r="C7" s="5" t="n">
        <v>39252.0</v>
      </c>
      <c r="D7" s="5" t="n">
        <v>50068.0</v>
      </c>
      <c r="E7" s="5" t="n">
        <v>39252.0</v>
      </c>
      <c r="F7" s="7"/>
      <c r="G7" s="5"/>
      <c r="H7" s="5"/>
      <c r="I7" s="5"/>
      <c r="J7" s="5"/>
      <c r="AE7" s="3"/>
      <c r="AF7" s="3"/>
      <c r="AG7" s="3"/>
      <c r="AH7" s="3"/>
    </row>
    <row r="8" spans="1:34" ht="15.6" x14ac:dyDescent="0.55000000000000004">
      <c r="A8" s="9" t="n">
        <f t="shared" ref="A8:A40" si="0">A7+1</f>
        <v>1882.0</v>
      </c>
      <c r="B8" s="5" t="n">
        <v>50017.0</v>
      </c>
      <c r="C8" s="5" t="n">
        <v>41129.0</v>
      </c>
      <c r="D8" s="5" t="n">
        <v>50380.0</v>
      </c>
      <c r="E8" s="5" t="n">
        <v>41129.0</v>
      </c>
      <c r="F8" s="7"/>
      <c r="G8" s="5"/>
      <c r="H8" s="5"/>
      <c r="I8" s="5"/>
      <c r="J8" s="5"/>
      <c r="AE8" s="3"/>
      <c r="AF8" s="3"/>
      <c r="AG8" s="3"/>
      <c r="AH8" s="3"/>
    </row>
    <row r="9" spans="1:34" ht="15.6" x14ac:dyDescent="0.55000000000000004">
      <c r="A9" s="9" t="n">
        <f t="shared" si="0"/>
        <v>1883.0</v>
      </c>
      <c r="B9" s="5" t="n">
        <v>50732.0</v>
      </c>
      <c r="C9" s="5" t="n">
        <v>32574.0</v>
      </c>
      <c r="D9" s="5" t="n">
        <v>51523.0</v>
      </c>
      <c r="E9" s="5" t="n">
        <v>32574.0</v>
      </c>
      <c r="F9" s="7"/>
      <c r="G9" s="5"/>
      <c r="H9" s="5"/>
      <c r="I9" s="5"/>
      <c r="J9" s="5"/>
      <c r="AE9" s="3"/>
      <c r="AF9" s="3"/>
      <c r="AG9" s="3"/>
      <c r="AH9" s="3"/>
    </row>
    <row r="10" spans="1:34" ht="15.6" x14ac:dyDescent="0.55000000000000004">
      <c r="A10" s="9" t="n">
        <f t="shared" si="0"/>
        <v>1884.0</v>
      </c>
      <c r="B10" s="5" t="n">
        <v>51249.0</v>
      </c>
      <c r="C10" s="5" t="n">
        <v>29410.0</v>
      </c>
      <c r="D10" s="5" t="n">
        <v>51887.0</v>
      </c>
      <c r="E10" s="5" t="n">
        <v>29409.0</v>
      </c>
      <c r="F10" s="7"/>
      <c r="G10" s="5"/>
      <c r="H10" s="5"/>
      <c r="I10" s="5"/>
      <c r="J10" s="5"/>
      <c r="AE10" s="3"/>
      <c r="AF10" s="3"/>
      <c r="AG10" s="3"/>
      <c r="AH10" s="3"/>
    </row>
    <row r="11" spans="1:34" ht="15.6" x14ac:dyDescent="0.55000000000000004">
      <c r="A11" s="9" t="n">
        <f t="shared" si="0"/>
        <v>1885.0</v>
      </c>
      <c r="B11" s="5" t="n">
        <v>52027.0</v>
      </c>
      <c r="C11" s="5" t="n">
        <v>37993.0</v>
      </c>
      <c r="D11" s="5" t="n">
        <v>52989.0</v>
      </c>
      <c r="E11" s="5" t="n">
        <v>37985.0</v>
      </c>
      <c r="F11" s="7"/>
      <c r="G11" s="5"/>
      <c r="H11" s="5"/>
      <c r="I11" s="5"/>
      <c r="J11" s="5"/>
      <c r="AE11" s="3"/>
      <c r="AF11" s="3"/>
      <c r="AG11" s="3"/>
      <c r="AH11" s="3"/>
    </row>
    <row r="12" spans="1:34" ht="15.6" x14ac:dyDescent="0.55000000000000004">
      <c r="A12" s="9" t="n">
        <f t="shared" si="0"/>
        <v>1886.0</v>
      </c>
      <c r="B12" s="5" t="n">
        <v>52987.0</v>
      </c>
      <c r="C12" s="5" t="n">
        <v>33709.0</v>
      </c>
      <c r="D12" s="5" t="n">
        <v>53260.0</v>
      </c>
      <c r="E12" s="5" t="n">
        <v>33709.0</v>
      </c>
      <c r="F12" s="7"/>
      <c r="G12" s="5"/>
      <c r="H12" s="5"/>
      <c r="I12" s="5"/>
      <c r="J12" s="5"/>
      <c r="AE12" s="3"/>
      <c r="AF12" s="3"/>
      <c r="AG12" s="3"/>
      <c r="AH12" s="3"/>
    </row>
    <row r="13" spans="1:34" ht="15.6" x14ac:dyDescent="0.55000000000000004">
      <c r="A13" s="9" t="n">
        <f t="shared" si="0"/>
        <v>1887.0</v>
      </c>
      <c r="B13" s="5" t="n">
        <v>55550.0</v>
      </c>
      <c r="C13" s="5" t="n">
        <v>39796.0</v>
      </c>
      <c r="D13" s="5" t="n">
        <v>56460.0</v>
      </c>
      <c r="E13" s="5" t="n">
        <v>39797.0</v>
      </c>
      <c r="F13" s="7"/>
      <c r="G13" s="5"/>
      <c r="H13" s="5"/>
      <c r="I13" s="5"/>
      <c r="J13" s="5"/>
      <c r="AE13" s="3"/>
      <c r="AF13" s="3"/>
      <c r="AG13" s="3"/>
      <c r="AH13" s="3"/>
    </row>
    <row r="14" spans="1:34" ht="15.6" x14ac:dyDescent="0.55000000000000004">
      <c r="A14" s="9" t="n">
        <f t="shared" si="0"/>
        <v>1888.0</v>
      </c>
      <c r="B14" s="5" t="n">
        <v>55441.0</v>
      </c>
      <c r="C14" s="5" t="n">
        <v>36339.0</v>
      </c>
      <c r="D14" s="5" t="n">
        <v>56073.0</v>
      </c>
      <c r="E14" s="5" t="n">
        <v>36338.0</v>
      </c>
      <c r="F14" s="7"/>
      <c r="G14" s="5"/>
      <c r="H14" s="5"/>
      <c r="I14" s="5"/>
      <c r="J14" s="5"/>
      <c r="AE14" s="3"/>
      <c r="AF14" s="3"/>
      <c r="AG14" s="3"/>
      <c r="AH14" s="3"/>
    </row>
    <row r="15" spans="1:34" ht="15.6" x14ac:dyDescent="0.55000000000000004">
      <c r="A15" s="9" t="n">
        <f t="shared" si="0"/>
        <v>1889.0</v>
      </c>
      <c r="B15" s="5" t="n">
        <v>54814.0</v>
      </c>
      <c r="C15" s="5" t="n">
        <v>37596.0</v>
      </c>
      <c r="D15" s="5" t="n">
        <v>55108.0</v>
      </c>
      <c r="E15" s="5" t="n">
        <v>37596.0</v>
      </c>
      <c r="F15" s="7"/>
      <c r="G15" s="5"/>
      <c r="H15" s="5"/>
      <c r="I15" s="5"/>
      <c r="J15" s="5"/>
      <c r="AE15" s="3"/>
      <c r="AF15" s="3"/>
      <c r="AG15" s="3"/>
      <c r="AH15" s="3"/>
    </row>
    <row r="16" spans="1:34" ht="15.6" x14ac:dyDescent="0.55000000000000004">
      <c r="A16" s="9" t="n">
        <f t="shared" si="0"/>
        <v>1890.0</v>
      </c>
      <c r="B16" s="5" t="n">
        <v>57026.0</v>
      </c>
      <c r="C16" s="5" t="n">
        <v>36654.0</v>
      </c>
      <c r="D16" s="5" t="n">
        <v>57777.0</v>
      </c>
      <c r="E16" s="5" t="n">
        <v>36653.0</v>
      </c>
      <c r="F16" s="7"/>
      <c r="G16" s="5"/>
      <c r="H16" s="5"/>
      <c r="I16" s="5"/>
      <c r="J16" s="5"/>
      <c r="AE16" s="3"/>
      <c r="AF16" s="3"/>
      <c r="AG16" s="3"/>
      <c r="AH16" s="3"/>
    </row>
    <row r="17" spans="1:34" ht="15.6" x14ac:dyDescent="0.55000000000000004">
      <c r="A17" s="9" t="n">
        <f t="shared" si="0"/>
        <v>1891.0</v>
      </c>
      <c r="B17" s="5" t="n">
        <v>58197.0</v>
      </c>
      <c r="C17" s="5" t="n">
        <v>40519.0</v>
      </c>
      <c r="D17" s="5" t="n">
        <v>58625.0</v>
      </c>
      <c r="E17" s="5" t="n">
        <v>40492.0</v>
      </c>
      <c r="F17" s="7"/>
      <c r="G17" s="5"/>
      <c r="H17" s="5"/>
      <c r="I17" s="5"/>
      <c r="J17" s="5"/>
      <c r="AE17" s="3"/>
      <c r="AF17" s="3"/>
      <c r="AG17" s="3"/>
      <c r="AH17" s="3"/>
    </row>
    <row r="18" spans="1:34" ht="15.6" x14ac:dyDescent="0.55000000000000004">
      <c r="A18" s="9" t="n">
        <f t="shared" si="0"/>
        <v>1892.0</v>
      </c>
      <c r="B18" s="5" t="n">
        <v>54450.0</v>
      </c>
      <c r="C18" s="5" t="n">
        <v>41123.0</v>
      </c>
      <c r="D18" s="5" t="n">
        <v>54450.0</v>
      </c>
      <c r="E18" s="5" t="n">
        <v>41074.0</v>
      </c>
      <c r="F18" s="7"/>
      <c r="G18" s="5"/>
      <c r="H18" s="5"/>
      <c r="I18" s="5"/>
      <c r="J18" s="5"/>
      <c r="AE18" s="3"/>
      <c r="AF18" s="3"/>
      <c r="AG18" s="3"/>
      <c r="AH18" s="3"/>
    </row>
    <row r="19" spans="1:34" ht="15.6" x14ac:dyDescent="0.55000000000000004">
      <c r="A19" s="9" t="n">
        <f t="shared" si="0"/>
        <v>1893.0</v>
      </c>
      <c r="B19" s="5" t="n">
        <v>54456.0</v>
      </c>
      <c r="C19" s="5" t="n">
        <v>39807.0</v>
      </c>
      <c r="D19" s="5" t="n">
        <v>56954.0</v>
      </c>
      <c r="E19" s="5" t="n">
        <v>43274.0</v>
      </c>
      <c r="F19" s="7"/>
      <c r="G19" s="5"/>
      <c r="H19" s="5"/>
      <c r="I19" s="5"/>
      <c r="J19" s="5"/>
      <c r="AE19" s="3"/>
      <c r="AF19" s="3"/>
      <c r="AG19" s="3"/>
      <c r="AH19" s="3"/>
    </row>
    <row r="20" spans="1:34" ht="15.6" x14ac:dyDescent="0.55000000000000004">
      <c r="A20" s="9" t="n">
        <f t="shared" si="0"/>
        <v>1894.0</v>
      </c>
      <c r="B20" s="5" t="n">
        <v>56584.0</v>
      </c>
      <c r="C20" s="5" t="n">
        <v>40746.0</v>
      </c>
      <c r="D20" s="5" t="n">
        <v>57074.0</v>
      </c>
      <c r="E20" s="5" t="n">
        <v>40680.0</v>
      </c>
      <c r="F20" s="7"/>
      <c r="G20" s="5"/>
      <c r="H20" s="5"/>
      <c r="I20" s="5"/>
      <c r="J20" s="5"/>
      <c r="AE20" s="3"/>
      <c r="AF20" s="3"/>
      <c r="AG20" s="3"/>
      <c r="AH20" s="3"/>
    </row>
    <row r="21" spans="1:34" ht="15.6" x14ac:dyDescent="0.55000000000000004">
      <c r="A21" s="9" t="n">
        <f t="shared" si="0"/>
        <v>1895.0</v>
      </c>
      <c r="B21" s="5" t="n">
        <v>57903.0</v>
      </c>
      <c r="C21" s="5" t="n">
        <v>36005.0</v>
      </c>
      <c r="D21" s="5" t="n">
        <v>58180.0</v>
      </c>
      <c r="E21" s="5" t="n">
        <v>35941.0</v>
      </c>
      <c r="F21" s="7"/>
      <c r="G21" s="5"/>
      <c r="H21" s="5"/>
      <c r="I21" s="5"/>
      <c r="J21" s="5"/>
      <c r="AE21" s="3"/>
      <c r="AF21" s="3"/>
      <c r="AG21" s="3"/>
      <c r="AH21" s="3"/>
    </row>
    <row r="22" spans="1:34" ht="15.6" x14ac:dyDescent="0.55000000000000004">
      <c r="A22" s="9" t="n">
        <f t="shared" si="0"/>
        <v>1896.0</v>
      </c>
      <c r="B22" s="5" t="n">
        <v>57006.0</v>
      </c>
      <c r="C22" s="5" t="n">
        <v>33460.0</v>
      </c>
      <c r="D22" s="5" t="n">
        <v>54399.0</v>
      </c>
      <c r="E22" s="5" t="n">
        <v>33354.0</v>
      </c>
      <c r="F22" s="7"/>
      <c r="G22" s="5"/>
      <c r="H22" s="5"/>
      <c r="I22" s="5"/>
      <c r="J22" s="5"/>
      <c r="AE22" s="3"/>
      <c r="AF22" s="3"/>
      <c r="AG22" s="3"/>
      <c r="AH22" s="3"/>
    </row>
    <row r="23" spans="1:34" ht="15.6" x14ac:dyDescent="0.55000000000000004">
      <c r="A23" s="9" t="n">
        <f t="shared" si="0"/>
        <v>1897.0</v>
      </c>
      <c r="B23" s="5" t="n">
        <v>55876.0</v>
      </c>
      <c r="C23" s="5" t="n">
        <v>36502.0</v>
      </c>
      <c r="D23" s="5" t="n">
        <v>55876.0</v>
      </c>
      <c r="E23" s="5" t="n">
        <v>36414.0</v>
      </c>
      <c r="F23" s="7"/>
      <c r="G23" s="5"/>
      <c r="H23" s="5"/>
      <c r="I23" s="5"/>
      <c r="J23" s="5"/>
      <c r="AE23" s="3"/>
      <c r="AF23" s="3"/>
      <c r="AG23" s="3"/>
      <c r="AH23" s="3"/>
    </row>
    <row r="24" spans="1:34" ht="15.6" x14ac:dyDescent="0.55000000000000004">
      <c r="A24" s="9" t="n">
        <f t="shared" si="0"/>
        <v>1898.0</v>
      </c>
      <c r="B24" s="5" t="n">
        <v>55784.0</v>
      </c>
      <c r="C24" s="5" t="n">
        <v>36430.0</v>
      </c>
      <c r="D24" s="5" t="n">
        <v>56965.0</v>
      </c>
      <c r="E24" s="5" t="n">
        <v>37148.0</v>
      </c>
      <c r="F24" s="7"/>
      <c r="G24" s="5"/>
      <c r="H24" s="5"/>
      <c r="I24" s="5"/>
      <c r="J24" s="5"/>
      <c r="AE24" s="3"/>
      <c r="AF24" s="3"/>
      <c r="AG24" s="3"/>
      <c r="AH24" s="3"/>
    </row>
    <row r="25" spans="1:34" ht="15.6" x14ac:dyDescent="0.55000000000000004">
      <c r="A25" s="9" t="n">
        <f t="shared" si="0"/>
        <v>1899.0</v>
      </c>
      <c r="B25" s="5" t="n">
        <v>56951.0</v>
      </c>
      <c r="C25" s="5" t="n">
        <v>37210.0</v>
      </c>
      <c r="D25" s="5" t="n">
        <v>55224.0</v>
      </c>
      <c r="E25" s="5" t="n">
        <v>40017.0</v>
      </c>
      <c r="F25" s="7"/>
      <c r="G25" s="5"/>
      <c r="H25" s="5"/>
      <c r="I25" s="5"/>
      <c r="J25" s="5"/>
      <c r="AE25" s="3"/>
      <c r="AF25" s="3"/>
      <c r="AG25" s="3"/>
      <c r="AH25" s="3"/>
    </row>
    <row r="26" spans="1:34" ht="15.6" x14ac:dyDescent="0.55000000000000004">
      <c r="A26" s="9" t="n">
        <f t="shared" si="0"/>
        <v>1900.0</v>
      </c>
      <c r="B26" s="5" t="n">
        <v>57218.0</v>
      </c>
      <c r="C26" s="5" t="n">
        <v>38925.0</v>
      </c>
      <c r="D26" s="5" t="n">
        <v>55711.0</v>
      </c>
      <c r="E26" s="5" t="n">
        <v>38837.0</v>
      </c>
      <c r="F26" s="7"/>
      <c r="G26" s="5"/>
      <c r="H26" s="5"/>
      <c r="I26" s="5"/>
      <c r="J26" s="5"/>
      <c r="AE26" s="3"/>
      <c r="AF26" s="3"/>
      <c r="AG26" s="3"/>
      <c r="AH26" s="3"/>
    </row>
    <row r="27" spans="1:34" ht="15.6" x14ac:dyDescent="0.55000000000000004">
      <c r="A27" s="9" t="n">
        <f t="shared" si="0"/>
        <v>1901.0</v>
      </c>
      <c r="B27" s="5" t="n">
        <v>54219.0</v>
      </c>
      <c r="C27" s="5" t="n">
        <v>44136.0</v>
      </c>
      <c r="D27" s="5" t="n">
        <v>54322.0</v>
      </c>
      <c r="E27" s="5" t="n">
        <v>44137.0</v>
      </c>
      <c r="F27" s="7"/>
      <c r="G27" s="5"/>
      <c r="H27" s="5"/>
      <c r="I27" s="5"/>
      <c r="J27" s="5"/>
      <c r="AE27" s="3"/>
      <c r="AF27" s="3"/>
      <c r="AG27" s="3"/>
      <c r="AH27" s="3"/>
    </row>
    <row r="28" spans="1:34" ht="15.6" x14ac:dyDescent="0.55000000000000004">
      <c r="A28" s="9" t="n">
        <f t="shared" si="0"/>
        <v>1902.0</v>
      </c>
      <c r="B28" s="5" t="n">
        <v>58875.0</v>
      </c>
      <c r="C28" s="5" t="n">
        <v>37652.0</v>
      </c>
      <c r="D28" s="5" t="n">
        <v>58540.0</v>
      </c>
      <c r="E28" s="5" t="n">
        <v>37685.0</v>
      </c>
      <c r="F28" s="7"/>
      <c r="G28" s="5"/>
      <c r="H28" s="5"/>
      <c r="I28" s="5"/>
      <c r="J28" s="5"/>
      <c r="AE28" s="3"/>
      <c r="AF28" s="3"/>
      <c r="AG28" s="3"/>
      <c r="AH28" s="3"/>
    </row>
    <row r="29" spans="1:34" ht="15.6" x14ac:dyDescent="0.55000000000000004">
      <c r="A29" s="9" t="n">
        <f t="shared" si="0"/>
        <v>1903.0</v>
      </c>
      <c r="B29" s="5" t="n">
        <v>53492.0</v>
      </c>
      <c r="C29" s="5" t="n">
        <v>35656.0</v>
      </c>
      <c r="D29" s="5" t="n">
        <v>53976.0</v>
      </c>
      <c r="E29" s="5" t="n">
        <v>35902.0</v>
      </c>
      <c r="F29" s="7"/>
      <c r="G29" s="5"/>
      <c r="H29" s="5"/>
      <c r="I29" s="5"/>
      <c r="J29" s="5"/>
      <c r="AE29" s="3"/>
      <c r="AF29" s="3"/>
      <c r="AG29" s="3"/>
      <c r="AH29" s="3"/>
    </row>
    <row r="30" spans="1:34" ht="15.6" x14ac:dyDescent="0.55000000000000004">
      <c r="A30" s="9" t="n">
        <f t="shared" si="0"/>
        <v>1904.0</v>
      </c>
      <c r="B30" s="5" t="n">
        <v>56425.0</v>
      </c>
      <c r="C30" s="5" t="n">
        <v>35226.0</v>
      </c>
      <c r="D30" s="5" t="n">
        <v>56396.0</v>
      </c>
      <c r="E30" s="5" t="n">
        <v>35226.0</v>
      </c>
      <c r="F30" s="7"/>
      <c r="G30" s="5"/>
      <c r="H30" s="5"/>
      <c r="I30" s="5"/>
      <c r="J30" s="5"/>
      <c r="AE30" s="3"/>
      <c r="AF30" s="3"/>
      <c r="AG30" s="3"/>
      <c r="AH30" s="3"/>
    </row>
    <row r="31" spans="1:34" ht="15.6" x14ac:dyDescent="0.55000000000000004">
      <c r="A31" s="9" t="n">
        <f t="shared" si="0"/>
        <v>1905.0</v>
      </c>
      <c r="B31" s="5" t="n">
        <v>51928.0</v>
      </c>
      <c r="C31" s="5" t="n">
        <v>41974.0</v>
      </c>
      <c r="D31" s="5" t="n">
        <v>51977.0</v>
      </c>
      <c r="E31" s="5" t="n">
        <v>41974.0</v>
      </c>
      <c r="F31" s="7"/>
      <c r="G31" s="5"/>
      <c r="H31" s="5"/>
      <c r="I31" s="5"/>
      <c r="J31" s="5"/>
      <c r="AE31" s="3"/>
      <c r="AF31" s="3"/>
      <c r="AG31" s="3"/>
      <c r="AH31" s="3"/>
    </row>
    <row r="32" spans="1:34" ht="15.6" x14ac:dyDescent="0.55000000000000004">
      <c r="A32" s="9" t="n">
        <f t="shared" si="0"/>
        <v>1906.0</v>
      </c>
      <c r="B32" s="5" t="n">
        <v>53364.0</v>
      </c>
      <c r="C32" s="5" t="n">
        <v>36789.0</v>
      </c>
      <c r="D32" s="5" t="n">
        <v>53907.0</v>
      </c>
      <c r="E32" s="5" t="n">
        <v>36998.0</v>
      </c>
      <c r="F32" s="7"/>
      <c r="G32" s="5"/>
      <c r="H32" s="5"/>
      <c r="I32" s="5"/>
      <c r="J32" s="5"/>
      <c r="AE32" s="3"/>
      <c r="AF32" s="3"/>
      <c r="AG32" s="3"/>
      <c r="AH32" s="3"/>
    </row>
    <row r="33" spans="1:34" ht="15.6" x14ac:dyDescent="0.55000000000000004">
      <c r="A33" s="9" t="n">
        <f t="shared" si="0"/>
        <v>1907.0</v>
      </c>
      <c r="B33" s="5" t="n">
        <v>52019.0</v>
      </c>
      <c r="C33" s="5" t="n">
        <v>34486.0</v>
      </c>
      <c r="D33" s="5" t="n">
        <v>52179.0</v>
      </c>
      <c r="E33" s="5" t="n">
        <v>34444.0</v>
      </c>
      <c r="F33" s="7"/>
      <c r="G33" s="5"/>
      <c r="H33" s="5"/>
      <c r="I33" s="5"/>
      <c r="J33" s="5"/>
      <c r="AE33" s="3"/>
      <c r="AF33" s="3"/>
      <c r="AG33" s="3"/>
      <c r="AH33" s="3"/>
    </row>
    <row r="34" spans="1:34" ht="15.6" x14ac:dyDescent="0.55000000000000004">
      <c r="A34" s="9" t="n">
        <f t="shared" si="0"/>
        <v>1908.0</v>
      </c>
      <c r="B34" s="5" t="n">
        <v>51713.0</v>
      </c>
      <c r="C34" s="5" t="n">
        <v>34472.0</v>
      </c>
      <c r="D34" s="5" t="n">
        <v>51364.0</v>
      </c>
      <c r="E34" s="5" t="n">
        <v>34192.0</v>
      </c>
      <c r="F34" s="7"/>
      <c r="G34" s="5"/>
      <c r="H34" s="5"/>
      <c r="I34" s="5"/>
      <c r="J34" s="5"/>
      <c r="AE34" s="3"/>
      <c r="AF34" s="3"/>
      <c r="AG34" s="3"/>
      <c r="AH34" s="3"/>
    </row>
    <row r="35" spans="1:34" ht="15.6" x14ac:dyDescent="0.55000000000000004">
      <c r="A35" s="9" t="n">
        <f t="shared" si="0"/>
        <v>1909.0</v>
      </c>
      <c r="B35" s="5" t="n">
        <v>51931.0</v>
      </c>
      <c r="C35" s="5" t="n">
        <v>34446.0</v>
      </c>
      <c r="D35" s="5" t="n">
        <v>51649.0</v>
      </c>
      <c r="E35" s="5" t="n">
        <v>34424.0</v>
      </c>
      <c r="F35" s="7"/>
      <c r="G35" s="5"/>
      <c r="H35" s="5"/>
      <c r="I35" s="5"/>
      <c r="J35" s="5"/>
      <c r="AE35" s="3"/>
      <c r="AF35" s="3"/>
      <c r="AG35" s="3"/>
      <c r="AH35" s="3"/>
    </row>
    <row r="36" spans="1:34" ht="15.6" x14ac:dyDescent="0.55000000000000004">
      <c r="A36" s="9" t="n">
        <f t="shared" si="0"/>
        <v>1910.0</v>
      </c>
      <c r="B36" s="5" t="n">
        <v>50082.0</v>
      </c>
      <c r="C36" s="5" t="n">
        <v>37745.0</v>
      </c>
      <c r="D36" s="5" t="n">
        <v>49973.0</v>
      </c>
      <c r="E36" s="5" t="n">
        <v>37696.0</v>
      </c>
      <c r="F36" s="7"/>
      <c r="G36" s="5"/>
      <c r="H36" s="5"/>
      <c r="I36" s="5"/>
      <c r="J36" s="5"/>
      <c r="AE36" s="3"/>
      <c r="AF36" s="3"/>
      <c r="AG36" s="3"/>
      <c r="AH36" s="3"/>
    </row>
    <row r="37" spans="1:34" ht="15.6" x14ac:dyDescent="0.55000000000000004">
      <c r="A37" s="9" t="n">
        <f t="shared" si="0"/>
        <v>1911.0</v>
      </c>
      <c r="B37" s="5" t="n">
        <v>48829.0</v>
      </c>
      <c r="C37" s="5" t="n">
        <v>34378.0</v>
      </c>
      <c r="D37" s="5" t="n">
        <v>48623.0</v>
      </c>
      <c r="E37" s="5" t="n">
        <v>34303.0</v>
      </c>
      <c r="F37" s="7"/>
      <c r="G37" s="5"/>
      <c r="H37" s="5"/>
      <c r="I37" s="5"/>
      <c r="J37" s="5"/>
      <c r="AE37" s="3"/>
      <c r="AF37" s="3"/>
      <c r="AG37" s="3"/>
      <c r="AH37" s="3"/>
    </row>
    <row r="38" spans="1:34" ht="15.6" x14ac:dyDescent="0.55000000000000004">
      <c r="A38" s="9" t="n">
        <f t="shared" si="0"/>
        <v>1912.0</v>
      </c>
      <c r="B38" s="5" t="n">
        <v>50948.0</v>
      </c>
      <c r="C38" s="5" t="n">
        <v>30949.0</v>
      </c>
      <c r="D38" s="5" t="n">
        <v>50808.0</v>
      </c>
      <c r="E38" s="5" t="n">
        <v>30949.0</v>
      </c>
      <c r="F38" s="7"/>
      <c r="G38" s="5"/>
      <c r="H38" s="5"/>
      <c r="I38" s="5"/>
      <c r="J38" s="5"/>
      <c r="AE38" s="3"/>
      <c r="AF38" s="3"/>
      <c r="AG38" s="3"/>
      <c r="AH38" s="3"/>
    </row>
    <row r="39" spans="1:34" ht="15.6" x14ac:dyDescent="0.55000000000000004">
      <c r="A39" s="9" t="n">
        <f t="shared" si="0"/>
        <v>1913.0</v>
      </c>
      <c r="B39" s="5" t="n">
        <v>49229.0</v>
      </c>
      <c r="C39" s="5" t="n">
        <v>32877.0</v>
      </c>
      <c r="D39" s="5" t="n">
        <v>51384.0</v>
      </c>
      <c r="E39" s="5" t="n">
        <v>31368.0</v>
      </c>
      <c r="F39" s="7"/>
      <c r="G39" s="5"/>
      <c r="H39" s="5"/>
      <c r="I39" s="5"/>
      <c r="J39" s="5"/>
      <c r="AE39" s="3"/>
      <c r="AF39" s="3"/>
      <c r="AG39" s="3"/>
      <c r="AH39" s="3"/>
    </row>
    <row r="40" spans="1:34" ht="15.6" x14ac:dyDescent="0.55000000000000004">
      <c r="A40" s="9" t="n">
        <f t="shared" si="0"/>
        <v>1914.0</v>
      </c>
      <c r="B40" s="5" t="n">
        <v>52407.0</v>
      </c>
      <c r="C40" s="5" t="n">
        <v>32063.0</v>
      </c>
      <c r="D40" s="5" t="n">
        <v>52406.0</v>
      </c>
      <c r="E40" s="5" t="n">
        <v>32063.0</v>
      </c>
      <c r="F40" s="7"/>
      <c r="G40" s="5"/>
      <c r="H40" s="5"/>
      <c r="I40" s="5"/>
      <c r="J40" s="5"/>
    </row>
    <row r="41" spans="1:34" ht="15.6" x14ac:dyDescent="0.6">
      <c r="A41" s="4"/>
      <c r="B41" s="4"/>
      <c r="C41" s="4"/>
      <c r="D41" s="4"/>
      <c r="E41" s="4"/>
      <c r="F41" s="4"/>
      <c r="G41" s="4"/>
      <c r="H41" s="4"/>
      <c r="I41" s="4"/>
      <c r="J41" s="4"/>
    </row>
  </sheetData>
  <mergeCells count="3">
    <mergeCell ref="B4:C4"/>
    <mergeCell ref="D4:E4"/>
    <mergeCell ref="B3:E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Oboguev, Sergey</cp:lastModifiedBy>
  <dcterms:modified xsi:type="dcterms:W3CDTF">2026-09-02T19:27:24Z</dcterms:modified>
</cp:coreProperties>
</file>