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72746204-2C11-48D3-ADFD-26B12FE0F7F8}" xr6:coauthVersionLast="47" xr6:coauthVersionMax="47" xr10:uidLastSave="{00000000-0000-0000-0000-000000000000}"/>
  <bookViews>
    <workbookView xWindow="89355" yWindow="0" windowWidth="25620" windowHeight="22740" activeTab="1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9" i="2" l="1"/>
  <c r="E99" i="2"/>
  <c r="J89" i="2"/>
  <c r="E89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8" i="2"/>
  <c r="J107" i="2"/>
  <c r="J106" i="2"/>
  <c r="J105" i="2"/>
  <c r="J104" i="2"/>
  <c r="J103" i="2"/>
  <c r="J102" i="2"/>
  <c r="J101" i="2"/>
  <c r="J100" i="2"/>
  <c r="J98" i="2"/>
  <c r="J97" i="2"/>
  <c r="J96" i="2"/>
  <c r="J95" i="2"/>
  <c r="J94" i="2"/>
  <c r="J93" i="2"/>
  <c r="J92" i="2"/>
  <c r="J91" i="2"/>
  <c r="J90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8" i="2"/>
  <c r="E107" i="2"/>
  <c r="E106" i="2"/>
  <c r="E105" i="2"/>
  <c r="E104" i="2"/>
  <c r="E103" i="2"/>
  <c r="E102" i="2"/>
  <c r="E101" i="2"/>
  <c r="E100" i="2"/>
  <c r="E98" i="2"/>
  <c r="E97" i="2"/>
  <c r="E96" i="2"/>
  <c r="E95" i="2"/>
  <c r="E94" i="2"/>
  <c r="E93" i="2"/>
  <c r="E92" i="2"/>
  <c r="E91" i="2"/>
  <c r="E90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S2" i="2" l="1"/>
  <c r="R2" i="2"/>
  <c r="Q2" i="2"/>
</calcChain>
</file>

<file path=xl/sharedStrings.xml><?xml version="1.0" encoding="utf-8"?>
<sst xmlns="http://schemas.openxmlformats.org/spreadsheetml/2006/main" count="126" uniqueCount="124">
  <si>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</si>
  <si>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</si>
  <si>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</si>
  <si>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</si>
  <si>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</si>
  <si>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</si>
  <si>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</si>
  <si>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</si>
  <si>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</si>
  <si>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</si>
  <si>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</si>
  <si>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</si>
  <si>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</si>
  <si>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</si>
  <si>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</si>
  <si>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</si>
  <si>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</si>
  <si>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</si>
  <si>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</si>
  <si>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</si>
  <si>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</si>
  <si>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</si>
  <si>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</si>
  <si>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</si>
  <si>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</si>
  <si>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</si>
  <si>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</si>
  <si>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</si>
  <si>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</si>
  <si>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</si>
  <si>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</si>
  <si>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</si>
  <si>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</si>
  <si>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</si>
  <si>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</si>
  <si>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</si>
  <si>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</si>
  <si>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</si>
  <si>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</si>
  <si>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</si>
  <si>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</si>
  <si>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</si>
  <si>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</si>
  <si>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</si>
  <si>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</si>
  <si>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</si>
  <si>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</si>
  <si>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</si>
  <si>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</si>
  <si>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</si>
  <si>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</si>
  <si>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</si>
  <si>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</si>
  <si>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</si>
  <si>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</si>
  <si>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</si>
  <si>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</si>
  <si>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</si>
  <si>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</si>
  <si>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</si>
  <si>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</si>
  <si>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</si>
  <si>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</si>
  <si>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</si>
  <si>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</si>
  <si>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</si>
  <si>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</si>
  <si>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</si>
  <si>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</si>
  <si>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</si>
  <si>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</si>
  <si>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</si>
  <si>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</si>
  <si>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</si>
  <si>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</si>
  <si>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</si>
  <si>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</si>
  <si>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</si>
  <si>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</si>
  <si>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</si>
  <si>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</si>
  <si>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</si>
  <si>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</si>
  <si>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</si>
  <si>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</si>
  <si>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</si>
  <si>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</si>
  <si>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</si>
  <si>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</si>
  <si>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</si>
  <si>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</si>
  <si>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</si>
  <si>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</si>
  <si>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</si>
  <si>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</si>
  <si>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</si>
  <si>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</si>
  <si>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</si>
  <si>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</si>
  <si>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</si>
  <si>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</si>
  <si>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</si>
  <si>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</si>
  <si>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</si>
  <si>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</si>
  <si>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</si>
  <si>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</si>
  <si>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</si>
  <si>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</si>
  <si>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</si>
  <si>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</si>
  <si>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</si>
  <si>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</si>
  <si>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</si>
  <si>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</si>
  <si>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</si>
  <si>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</si>
  <si>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</si>
  <si>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</si>
  <si>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</si>
  <si>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</si>
  <si>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</si>
  <si>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>население на 1 января 1907</t>
  </si>
  <si>
    <t>стр. 25-53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</si>
</sst>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123</v>
      </c>
    </row>
    <row r="3" spans="1:1" x14ac:dyDescent="0.55000000000000004">
      <c r="A3" t="s">
        <v>122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8"/>
  <sheetViews>
    <sheetView tabSelected="1" topLeftCell="A69" workbookViewId="0">
      <selection activeCell="H102" sqref="H102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174.7</v>
      </c>
      <c r="C2" s="2">
        <v>193.1</v>
      </c>
      <c r="D2" s="2">
        <v>367.8</v>
      </c>
      <c r="E2" s="4">
        <f t="shared" ref="E2:E66" si="0">B2+C2-D2</f>
        <v>0</v>
      </c>
      <c r="F2" s="2"/>
      <c r="G2" s="2">
        <v>16.399999999999999</v>
      </c>
      <c r="H2" s="2">
        <v>17.5</v>
      </c>
      <c r="I2" s="2">
        <v>33.9</v>
      </c>
      <c r="J2" s="4">
        <f t="shared" ref="J2:J66" si="1">G2+H2-I2</f>
        <v>0</v>
      </c>
      <c r="K2" s="2"/>
      <c r="L2" s="2">
        <v>191.1</v>
      </c>
      <c r="M2" s="2">
        <v>210.6</v>
      </c>
      <c r="N2" s="2">
        <v>401.7</v>
      </c>
      <c r="O2" s="4">
        <f t="shared" ref="O2:O66" si="2"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510.1</v>
      </c>
      <c r="C3" s="2">
        <v>488.7</v>
      </c>
      <c r="D3" s="2">
        <v>998.8</v>
      </c>
      <c r="E3" s="4">
        <f t="shared" si="0"/>
        <v>0</v>
      </c>
      <c r="F3" s="2"/>
      <c r="G3" s="2">
        <v>90.5</v>
      </c>
      <c r="H3" s="2">
        <v>88.2</v>
      </c>
      <c r="I3" s="2">
        <v>178.7</v>
      </c>
      <c r="J3" s="4">
        <f t="shared" si="1"/>
        <v>0</v>
      </c>
      <c r="K3" s="2"/>
      <c r="L3" s="2">
        <v>600.6</v>
      </c>
      <c r="M3" s="2">
        <v>576.9</v>
      </c>
      <c r="N3" s="2">
        <v>1177.5</v>
      </c>
      <c r="O3" s="4">
        <f t="shared" si="2"/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12</v>
      </c>
      <c r="B4" s="2">
        <v>1002.8</v>
      </c>
      <c r="C4" s="2">
        <v>959.6</v>
      </c>
      <c r="D4" s="2">
        <v>1962.4</v>
      </c>
      <c r="E4" s="4">
        <f t="shared" si="0"/>
        <v>0</v>
      </c>
      <c r="F4" s="2"/>
      <c r="G4" s="2">
        <v>174.5</v>
      </c>
      <c r="H4" s="2">
        <v>165.2</v>
      </c>
      <c r="I4" s="2">
        <v>339.7</v>
      </c>
      <c r="J4" s="4">
        <f t="shared" si="1"/>
        <v>0</v>
      </c>
      <c r="K4" s="2"/>
      <c r="L4" s="2">
        <v>1177.3</v>
      </c>
      <c r="M4" s="2">
        <v>1124.8</v>
      </c>
      <c r="N4" s="2">
        <v>2302.1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13</v>
      </c>
      <c r="B5" s="2">
        <v>802.9</v>
      </c>
      <c r="C5" s="2">
        <v>810.6</v>
      </c>
      <c r="D5" s="2">
        <v>1613.5</v>
      </c>
      <c r="E5" s="4">
        <f t="shared" si="0"/>
        <v>0</v>
      </c>
      <c r="G5" s="2">
        <v>113.7</v>
      </c>
      <c r="H5" s="2">
        <v>105.7</v>
      </c>
      <c r="I5" s="2">
        <v>219.4</v>
      </c>
      <c r="J5" s="4">
        <f t="shared" si="1"/>
        <v>0</v>
      </c>
      <c r="L5" s="2">
        <v>916.6</v>
      </c>
      <c r="M5" s="2">
        <v>916.3</v>
      </c>
      <c r="N5" s="2">
        <v>1832.9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14</v>
      </c>
      <c r="B6" s="2">
        <v>751.7</v>
      </c>
      <c r="C6" s="2">
        <v>758</v>
      </c>
      <c r="D6" s="2">
        <v>1509.7</v>
      </c>
      <c r="E6" s="4">
        <f t="shared" si="0"/>
        <v>0</v>
      </c>
      <c r="G6" s="2">
        <v>133</v>
      </c>
      <c r="H6" s="2">
        <v>125</v>
      </c>
      <c r="I6" s="2">
        <v>258</v>
      </c>
      <c r="J6" s="4">
        <f t="shared" si="1"/>
        <v>0</v>
      </c>
      <c r="L6" s="2">
        <v>884.7</v>
      </c>
      <c r="M6" s="2">
        <v>883</v>
      </c>
      <c r="N6" s="2">
        <v>1767.7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15</v>
      </c>
      <c r="B7" s="2">
        <v>724.4</v>
      </c>
      <c r="C7" s="2">
        <v>844.5</v>
      </c>
      <c r="D7" s="2">
        <v>1568.9</v>
      </c>
      <c r="E7" s="4">
        <f t="shared" si="0"/>
        <v>0</v>
      </c>
      <c r="F7" s="2"/>
      <c r="G7" s="2">
        <v>109.6</v>
      </c>
      <c r="H7" s="2">
        <v>106.4</v>
      </c>
      <c r="I7" s="2">
        <v>216</v>
      </c>
      <c r="J7" s="4">
        <f t="shared" si="1"/>
        <v>0</v>
      </c>
      <c r="K7" s="2"/>
      <c r="L7" s="2">
        <v>834</v>
      </c>
      <c r="M7" s="2">
        <v>950.9</v>
      </c>
      <c r="N7" s="2">
        <v>1784.9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16</v>
      </c>
      <c r="B8" s="2">
        <v>700.3</v>
      </c>
      <c r="C8" s="2">
        <v>768.1</v>
      </c>
      <c r="D8" s="2">
        <v>1468.4</v>
      </c>
      <c r="E8" s="4">
        <f t="shared" si="0"/>
        <v>0</v>
      </c>
      <c r="F8" s="2"/>
      <c r="G8" s="2">
        <v>33.6</v>
      </c>
      <c r="H8" s="2">
        <v>33.799999999999997</v>
      </c>
      <c r="I8" s="2">
        <v>67.400000000000006</v>
      </c>
      <c r="J8" s="4">
        <f t="shared" si="1"/>
        <v>0</v>
      </c>
      <c r="K8" s="2"/>
      <c r="L8" s="2">
        <v>733.9</v>
      </c>
      <c r="M8" s="2">
        <v>801.9</v>
      </c>
      <c r="N8" s="2">
        <v>1535.8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17</v>
      </c>
      <c r="B9" s="2">
        <v>1674.4</v>
      </c>
      <c r="C9" s="2">
        <v>1670.7</v>
      </c>
      <c r="D9" s="2">
        <v>3345.1</v>
      </c>
      <c r="E9" s="4">
        <f t="shared" si="0"/>
        <v>0</v>
      </c>
      <c r="F9" s="2"/>
      <c r="G9" s="2">
        <v>145.6</v>
      </c>
      <c r="H9" s="2">
        <v>121.9</v>
      </c>
      <c r="I9" s="2">
        <v>267.5</v>
      </c>
      <c r="J9" s="4">
        <f t="shared" si="1"/>
        <v>0</v>
      </c>
      <c r="K9" s="2"/>
      <c r="L9" s="2">
        <v>1820</v>
      </c>
      <c r="M9" s="2">
        <v>1792.6</v>
      </c>
      <c r="N9" s="2">
        <v>3612.6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18</v>
      </c>
      <c r="B10" s="2">
        <v>1478.1</v>
      </c>
      <c r="C10" s="2">
        <v>1485.5</v>
      </c>
      <c r="D10" s="2">
        <v>2963.6</v>
      </c>
      <c r="E10" s="4">
        <f t="shared" si="0"/>
        <v>0</v>
      </c>
      <c r="F10" s="2"/>
      <c r="G10" s="2">
        <v>90.1</v>
      </c>
      <c r="H10" s="2">
        <v>91.6</v>
      </c>
      <c r="I10" s="2">
        <v>181.7</v>
      </c>
      <c r="J10" s="4">
        <f t="shared" si="1"/>
        <v>0</v>
      </c>
      <c r="K10" s="2"/>
      <c r="L10" s="2">
        <v>1568.2</v>
      </c>
      <c r="M10" s="2">
        <v>1577.1</v>
      </c>
      <c r="N10" s="2">
        <v>3145.3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19</v>
      </c>
      <c r="B11" s="2">
        <v>1634.7</v>
      </c>
      <c r="C11" s="2">
        <v>1843.5</v>
      </c>
      <c r="D11" s="2">
        <v>3478.2</v>
      </c>
      <c r="E11" s="4">
        <f t="shared" si="0"/>
        <v>0</v>
      </c>
      <c r="F11" s="2"/>
      <c r="G11" s="2">
        <v>48.3</v>
      </c>
      <c r="H11" s="2">
        <v>46.1</v>
      </c>
      <c r="I11" s="2">
        <v>94.4</v>
      </c>
      <c r="J11" s="4">
        <f t="shared" si="1"/>
        <v>0</v>
      </c>
      <c r="K11" s="2"/>
      <c r="L11" s="2">
        <v>1683</v>
      </c>
      <c r="M11" s="2">
        <v>1889.6</v>
      </c>
      <c r="N11" s="2">
        <v>3572.6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20</v>
      </c>
      <c r="B12" s="2">
        <v>789.9</v>
      </c>
      <c r="C12" s="2">
        <v>769.7</v>
      </c>
      <c r="D12" s="2">
        <v>1559.6</v>
      </c>
      <c r="E12" s="4">
        <f t="shared" si="0"/>
        <v>0</v>
      </c>
      <c r="F12" s="2"/>
      <c r="G12" s="2">
        <v>164.7</v>
      </c>
      <c r="H12" s="2">
        <v>145.6</v>
      </c>
      <c r="I12" s="2">
        <v>310.3</v>
      </c>
      <c r="J12" s="4">
        <f t="shared" si="1"/>
        <v>0</v>
      </c>
      <c r="K12" s="2"/>
      <c r="L12" s="2">
        <v>954.6</v>
      </c>
      <c r="M12" s="2">
        <v>915.3</v>
      </c>
      <c r="N12" s="2">
        <v>1869.9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21</v>
      </c>
      <c r="B13" s="2">
        <v>1441.3</v>
      </c>
      <c r="C13" s="2">
        <v>1423.3</v>
      </c>
      <c r="D13" s="2">
        <v>2864.6</v>
      </c>
      <c r="E13" s="4">
        <f t="shared" si="0"/>
        <v>0</v>
      </c>
      <c r="F13" s="2"/>
      <c r="G13" s="2">
        <v>161.30000000000001</v>
      </c>
      <c r="H13" s="2">
        <v>162.19999999999999</v>
      </c>
      <c r="I13" s="2">
        <v>323.5</v>
      </c>
      <c r="J13" s="4">
        <f t="shared" si="1"/>
        <v>0</v>
      </c>
      <c r="K13" s="2"/>
      <c r="L13" s="2">
        <v>1602.6</v>
      </c>
      <c r="M13" s="2">
        <v>1585.5</v>
      </c>
      <c r="N13" s="2">
        <v>3188.1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22</v>
      </c>
      <c r="B14" s="2">
        <v>1269.5999999999999</v>
      </c>
      <c r="C14" s="2">
        <v>1201.7</v>
      </c>
      <c r="D14" s="2">
        <v>2471.3000000000002</v>
      </c>
      <c r="E14" s="4">
        <f t="shared" si="0"/>
        <v>0</v>
      </c>
      <c r="F14" s="2"/>
      <c r="G14" s="2">
        <v>161.9</v>
      </c>
      <c r="H14" s="2">
        <v>150.1</v>
      </c>
      <c r="I14" s="2">
        <v>312</v>
      </c>
      <c r="J14" s="4">
        <f t="shared" si="1"/>
        <v>0</v>
      </c>
      <c r="K14" s="2"/>
      <c r="L14" s="2">
        <v>1431.5</v>
      </c>
      <c r="M14" s="2">
        <v>1351.8</v>
      </c>
      <c r="N14" s="2">
        <v>2783.3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23</v>
      </c>
      <c r="B15" s="2">
        <v>1153.5</v>
      </c>
      <c r="C15" s="2">
        <v>1198.5</v>
      </c>
      <c r="D15" s="2">
        <v>2352</v>
      </c>
      <c r="E15" s="4">
        <f t="shared" si="0"/>
        <v>0</v>
      </c>
      <c r="F15" s="2"/>
      <c r="G15" s="2">
        <v>99.8</v>
      </c>
      <c r="H15" s="2">
        <v>93.7</v>
      </c>
      <c r="I15" s="2">
        <v>193.5</v>
      </c>
      <c r="J15" s="4">
        <f t="shared" si="1"/>
        <v>0</v>
      </c>
      <c r="K15" s="2"/>
      <c r="L15" s="2">
        <v>1253.3</v>
      </c>
      <c r="M15" s="2">
        <v>1292.2</v>
      </c>
      <c r="N15" s="2">
        <v>2545.5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24</v>
      </c>
      <c r="B16" s="2">
        <v>539.79999999999995</v>
      </c>
      <c r="C16" s="2">
        <v>670.2</v>
      </c>
      <c r="D16" s="2">
        <v>1210</v>
      </c>
      <c r="E16" s="4">
        <f t="shared" si="0"/>
        <v>0</v>
      </c>
      <c r="F16" s="2"/>
      <c r="G16" s="2">
        <v>51.4</v>
      </c>
      <c r="H16" s="2">
        <v>49</v>
      </c>
      <c r="I16" s="2">
        <v>100.4</v>
      </c>
      <c r="J16" s="4">
        <f t="shared" si="1"/>
        <v>0</v>
      </c>
      <c r="K16" s="2"/>
      <c r="L16" s="2">
        <v>591.20000000000005</v>
      </c>
      <c r="M16" s="2">
        <v>719.2</v>
      </c>
      <c r="N16" s="2">
        <v>1310.4000000000001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25</v>
      </c>
      <c r="B17" s="2">
        <v>1861.8</v>
      </c>
      <c r="C17" s="2">
        <v>1879.2</v>
      </c>
      <c r="D17" s="2">
        <v>3741</v>
      </c>
      <c r="E17" s="4">
        <f t="shared" si="0"/>
        <v>0</v>
      </c>
      <c r="F17" s="2"/>
      <c r="G17" s="2">
        <v>275.2</v>
      </c>
      <c r="H17" s="2">
        <v>256.60000000000002</v>
      </c>
      <c r="I17" s="2">
        <v>531.79999999999995</v>
      </c>
      <c r="J17" s="4">
        <f t="shared" si="1"/>
        <v>0</v>
      </c>
      <c r="K17" s="2"/>
      <c r="L17" s="2">
        <v>2137</v>
      </c>
      <c r="M17" s="2">
        <v>2135.8000000000002</v>
      </c>
      <c r="N17" s="2">
        <v>4272.8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26</v>
      </c>
      <c r="B18" s="2">
        <v>753.5</v>
      </c>
      <c r="C18" s="2">
        <v>798.2</v>
      </c>
      <c r="D18" s="2">
        <v>1551.7</v>
      </c>
      <c r="E18" s="4">
        <f t="shared" si="0"/>
        <v>0</v>
      </c>
      <c r="F18" s="2"/>
      <c r="G18" s="2">
        <v>81.2</v>
      </c>
      <c r="H18" s="2">
        <v>67</v>
      </c>
      <c r="I18" s="2">
        <v>148.19999999999999</v>
      </c>
      <c r="J18" s="4">
        <f t="shared" si="1"/>
        <v>0</v>
      </c>
      <c r="K18" s="2"/>
      <c r="L18" s="2">
        <v>834.7</v>
      </c>
      <c r="M18" s="2">
        <v>865.2</v>
      </c>
      <c r="N18" s="2">
        <v>1699.9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27</v>
      </c>
      <c r="B19" s="2">
        <v>687.6</v>
      </c>
      <c r="C19" s="2">
        <v>820.8</v>
      </c>
      <c r="D19" s="2">
        <v>1508.4</v>
      </c>
      <c r="E19" s="4">
        <f t="shared" si="0"/>
        <v>0</v>
      </c>
      <c r="F19" s="2"/>
      <c r="G19" s="2">
        <v>49.7</v>
      </c>
      <c r="H19" s="2">
        <v>51.9</v>
      </c>
      <c r="I19" s="2">
        <v>101.6</v>
      </c>
      <c r="J19" s="4">
        <f t="shared" si="1"/>
        <v>0</v>
      </c>
      <c r="K19" s="2"/>
      <c r="L19" s="2">
        <v>737.3</v>
      </c>
      <c r="M19" s="2">
        <v>872.7</v>
      </c>
      <c r="N19" s="2">
        <v>1610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28</v>
      </c>
      <c r="B20" s="2">
        <v>261.39999999999998</v>
      </c>
      <c r="C20" s="2">
        <v>285.2</v>
      </c>
      <c r="D20" s="2">
        <v>546.6</v>
      </c>
      <c r="E20" s="4">
        <f t="shared" si="0"/>
        <v>0</v>
      </c>
      <c r="F20" s="2"/>
      <c r="G20" s="2">
        <v>88.1</v>
      </c>
      <c r="H20" s="2">
        <v>85.3</v>
      </c>
      <c r="I20" s="2">
        <v>173.4</v>
      </c>
      <c r="J20" s="4">
        <f t="shared" si="1"/>
        <v>0</v>
      </c>
      <c r="K20" s="2"/>
      <c r="L20" s="2">
        <v>349.5</v>
      </c>
      <c r="M20" s="2">
        <v>370.5</v>
      </c>
      <c r="N20" s="2">
        <v>720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29</v>
      </c>
      <c r="B21" s="2">
        <v>1290.4000000000001</v>
      </c>
      <c r="C21" s="2">
        <v>1301.9000000000001</v>
      </c>
      <c r="D21" s="2">
        <v>2592.3000000000002</v>
      </c>
      <c r="E21" s="4">
        <f t="shared" si="0"/>
        <v>0</v>
      </c>
      <c r="F21" s="2"/>
      <c r="G21" s="2">
        <v>126.5</v>
      </c>
      <c r="H21" s="2">
        <v>127.3</v>
      </c>
      <c r="I21" s="2">
        <v>253.8</v>
      </c>
      <c r="J21" s="4">
        <f t="shared" si="1"/>
        <v>0</v>
      </c>
      <c r="K21" s="2"/>
      <c r="L21" s="2">
        <v>1416.9</v>
      </c>
      <c r="M21" s="2">
        <v>1429.2</v>
      </c>
      <c r="N21" s="2">
        <v>2846.1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30</v>
      </c>
      <c r="B22" s="2">
        <v>484.2</v>
      </c>
      <c r="C22" s="2">
        <v>520.29999999999995</v>
      </c>
      <c r="D22" s="2">
        <v>1004.5</v>
      </c>
      <c r="E22" s="4">
        <f t="shared" si="0"/>
        <v>0</v>
      </c>
      <c r="F22" s="2"/>
      <c r="G22" s="2">
        <v>206.7</v>
      </c>
      <c r="H22" s="2">
        <v>209.4</v>
      </c>
      <c r="I22" s="2">
        <v>416.1</v>
      </c>
      <c r="J22" s="4">
        <f t="shared" si="1"/>
        <v>0</v>
      </c>
      <c r="K22" s="2"/>
      <c r="L22" s="2">
        <v>690.9</v>
      </c>
      <c r="M22" s="2">
        <v>729.7</v>
      </c>
      <c r="N22" s="2">
        <v>1420.6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31</v>
      </c>
      <c r="B23" s="2">
        <v>1188.2</v>
      </c>
      <c r="C23" s="2">
        <v>1185.2</v>
      </c>
      <c r="D23" s="2">
        <v>2373.4</v>
      </c>
      <c r="E23" s="4">
        <f t="shared" si="0"/>
        <v>0</v>
      </c>
      <c r="F23" s="2"/>
      <c r="G23" s="2">
        <v>135.1</v>
      </c>
      <c r="H23" s="2">
        <v>125.1</v>
      </c>
      <c r="I23" s="2">
        <v>260.2</v>
      </c>
      <c r="J23" s="4">
        <f t="shared" si="1"/>
        <v>0</v>
      </c>
      <c r="K23" s="2"/>
      <c r="L23" s="2">
        <v>1323.3</v>
      </c>
      <c r="M23" s="2">
        <v>1310.3</v>
      </c>
      <c r="N23" s="2">
        <v>2633.6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32</v>
      </c>
      <c r="B24" s="2">
        <v>934.2</v>
      </c>
      <c r="C24" s="2">
        <v>960.9</v>
      </c>
      <c r="D24" s="2">
        <v>1895.1</v>
      </c>
      <c r="E24" s="4">
        <f t="shared" si="0"/>
        <v>0</v>
      </c>
      <c r="F24" s="2"/>
      <c r="G24" s="2">
        <v>87.9</v>
      </c>
      <c r="H24" s="2">
        <v>82.4</v>
      </c>
      <c r="I24" s="2">
        <v>170.3</v>
      </c>
      <c r="J24" s="4">
        <f t="shared" si="1"/>
        <v>0</v>
      </c>
      <c r="K24" s="2"/>
      <c r="L24" s="2">
        <v>1022.1</v>
      </c>
      <c r="M24" s="2">
        <v>1043.3</v>
      </c>
      <c r="N24" s="2">
        <v>2065.4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703</v>
      </c>
      <c r="C25" s="2">
        <v>838.1</v>
      </c>
      <c r="D25" s="2">
        <v>1541.1</v>
      </c>
      <c r="E25" s="4">
        <f t="shared" si="0"/>
        <v>0</v>
      </c>
      <c r="F25" s="2"/>
      <c r="G25" s="2">
        <v>686</v>
      </c>
      <c r="H25" s="2">
        <v>543.5</v>
      </c>
      <c r="I25" s="2">
        <v>1229.5</v>
      </c>
      <c r="J25" s="4">
        <f t="shared" si="1"/>
        <v>0</v>
      </c>
      <c r="K25" s="2"/>
      <c r="L25" s="2">
        <v>1389</v>
      </c>
      <c r="M25" s="2">
        <v>1381.6</v>
      </c>
      <c r="N25" s="2">
        <v>2770.6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33</v>
      </c>
      <c r="B26" s="2">
        <v>811.3</v>
      </c>
      <c r="C26" s="2">
        <v>902.6</v>
      </c>
      <c r="D26" s="2">
        <v>1713.9</v>
      </c>
      <c r="E26" s="4">
        <f t="shared" si="0"/>
        <v>0</v>
      </c>
      <c r="F26" s="2"/>
      <c r="G26" s="2">
        <v>78.599999999999994</v>
      </c>
      <c r="H26" s="2">
        <v>75.400000000000006</v>
      </c>
      <c r="I26" s="2">
        <v>154</v>
      </c>
      <c r="J26" s="4">
        <f t="shared" si="1"/>
        <v>0</v>
      </c>
      <c r="K26" s="2"/>
      <c r="L26" s="2">
        <v>889.9</v>
      </c>
      <c r="M26" s="2">
        <v>978</v>
      </c>
      <c r="N26" s="2">
        <v>1867.9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34</v>
      </c>
      <c r="B27" s="2">
        <v>712.4</v>
      </c>
      <c r="C27" s="2">
        <v>778.2</v>
      </c>
      <c r="D27" s="2">
        <v>1490.6</v>
      </c>
      <c r="E27" s="4">
        <f t="shared" si="0"/>
        <v>0</v>
      </c>
      <c r="F27" s="2"/>
      <c r="G27" s="2">
        <v>44</v>
      </c>
      <c r="H27" s="2">
        <v>44.3</v>
      </c>
      <c r="I27" s="2">
        <v>88.3</v>
      </c>
      <c r="J27" s="4">
        <f t="shared" si="1"/>
        <v>0</v>
      </c>
      <c r="K27" s="2"/>
      <c r="L27" s="2">
        <v>756.4</v>
      </c>
      <c r="M27" s="2">
        <v>822.5</v>
      </c>
      <c r="N27" s="2">
        <v>1578.9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35</v>
      </c>
      <c r="B28" s="2">
        <v>179.7</v>
      </c>
      <c r="C28" s="2">
        <v>199.8</v>
      </c>
      <c r="D28" s="2">
        <v>379.5</v>
      </c>
      <c r="E28" s="4">
        <f t="shared" si="0"/>
        <v>0</v>
      </c>
      <c r="F28" s="2"/>
      <c r="G28" s="2">
        <v>12.7</v>
      </c>
      <c r="H28" s="2">
        <v>13.6</v>
      </c>
      <c r="I28" s="2">
        <v>26.3</v>
      </c>
      <c r="J28" s="4">
        <f t="shared" si="1"/>
        <v>0</v>
      </c>
      <c r="K28" s="2"/>
      <c r="L28" s="2">
        <v>192.4</v>
      </c>
      <c r="M28" s="2">
        <v>213.4</v>
      </c>
      <c r="N28" s="2">
        <v>405.8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36</v>
      </c>
      <c r="B29" s="2">
        <v>857.3</v>
      </c>
      <c r="C29" s="2">
        <v>848</v>
      </c>
      <c r="D29" s="2">
        <v>1705.3</v>
      </c>
      <c r="E29" s="4">
        <f t="shared" si="0"/>
        <v>0</v>
      </c>
      <c r="F29" s="2"/>
      <c r="G29" s="2">
        <v>90.6</v>
      </c>
      <c r="H29" s="2">
        <v>86.5</v>
      </c>
      <c r="I29" s="2">
        <v>177.1</v>
      </c>
      <c r="J29" s="4">
        <f t="shared" si="1"/>
        <v>0</v>
      </c>
      <c r="K29" s="2"/>
      <c r="L29" s="2">
        <v>947.9</v>
      </c>
      <c r="M29" s="2">
        <v>934.5</v>
      </c>
      <c r="N29" s="2">
        <v>1882.4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37</v>
      </c>
      <c r="B30" s="2">
        <v>1039.2</v>
      </c>
      <c r="C30" s="2">
        <v>1103.8</v>
      </c>
      <c r="D30" s="2">
        <v>2143</v>
      </c>
      <c r="E30" s="4">
        <f t="shared" si="0"/>
        <v>0</v>
      </c>
      <c r="F30" s="2"/>
      <c r="G30" s="2">
        <v>133.9</v>
      </c>
      <c r="H30" s="2">
        <v>126.9</v>
      </c>
      <c r="I30" s="2">
        <v>260.8</v>
      </c>
      <c r="J30" s="4">
        <f t="shared" si="1"/>
        <v>0</v>
      </c>
      <c r="K30" s="2"/>
      <c r="L30" s="2">
        <v>1173.0999999999999</v>
      </c>
      <c r="M30" s="2">
        <v>1230.7</v>
      </c>
      <c r="N30" s="2">
        <v>2403.8000000000002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38</v>
      </c>
      <c r="B31" s="2">
        <v>749.4</v>
      </c>
      <c r="C31" s="2">
        <v>814.5</v>
      </c>
      <c r="D31" s="2">
        <v>1563.9</v>
      </c>
      <c r="E31" s="4">
        <f t="shared" si="0"/>
        <v>0</v>
      </c>
      <c r="F31" s="2"/>
      <c r="G31" s="2">
        <v>76.599999999999994</v>
      </c>
      <c r="H31" s="2">
        <v>81.2</v>
      </c>
      <c r="I31" s="2">
        <v>157.80000000000001</v>
      </c>
      <c r="J31" s="4">
        <f t="shared" si="1"/>
        <v>0</v>
      </c>
      <c r="K31" s="2"/>
      <c r="L31" s="2">
        <v>826</v>
      </c>
      <c r="M31" s="2">
        <v>895.7</v>
      </c>
      <c r="N31" s="2">
        <v>1721.7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39</v>
      </c>
      <c r="B32" s="2">
        <v>1618.9</v>
      </c>
      <c r="C32" s="2">
        <v>1726.2</v>
      </c>
      <c r="D32" s="2">
        <v>3345.1</v>
      </c>
      <c r="E32" s="4">
        <f t="shared" si="0"/>
        <v>0</v>
      </c>
      <c r="F32" s="2"/>
      <c r="G32" s="2">
        <v>101.6</v>
      </c>
      <c r="H32" s="2">
        <v>92.6</v>
      </c>
      <c r="I32" s="2">
        <v>194.2</v>
      </c>
      <c r="J32" s="4">
        <f t="shared" si="1"/>
        <v>0</v>
      </c>
      <c r="K32" s="2"/>
      <c r="L32" s="2">
        <v>1720.5</v>
      </c>
      <c r="M32" s="2">
        <v>1818.8</v>
      </c>
      <c r="N32" s="2">
        <v>3539.3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40</v>
      </c>
      <c r="B33" s="2">
        <v>1672.3</v>
      </c>
      <c r="C33" s="2">
        <v>1664.9</v>
      </c>
      <c r="D33" s="2">
        <v>3337.2</v>
      </c>
      <c r="E33" s="4">
        <f t="shared" si="0"/>
        <v>0</v>
      </c>
      <c r="F33" s="2"/>
      <c r="G33" s="2">
        <v>128.30000000000001</v>
      </c>
      <c r="H33" s="2">
        <v>122.1</v>
      </c>
      <c r="I33" s="2">
        <v>250.4</v>
      </c>
      <c r="J33" s="4">
        <f t="shared" si="1"/>
        <v>0</v>
      </c>
      <c r="K33" s="2"/>
      <c r="L33" s="2">
        <v>1800.6</v>
      </c>
      <c r="M33" s="2">
        <v>1787</v>
      </c>
      <c r="N33" s="2">
        <v>3587.6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103</v>
      </c>
      <c r="B34" s="2">
        <v>1530.9</v>
      </c>
      <c r="C34" s="2">
        <v>1532.6</v>
      </c>
      <c r="D34" s="2">
        <v>3063.5</v>
      </c>
      <c r="E34" s="4">
        <f t="shared" si="0"/>
        <v>0</v>
      </c>
      <c r="F34" s="2"/>
      <c r="G34" s="2">
        <v>160.69999999999999</v>
      </c>
      <c r="H34" s="2">
        <v>162.9</v>
      </c>
      <c r="I34" s="2">
        <v>323.60000000000002</v>
      </c>
      <c r="J34" s="4">
        <f t="shared" si="1"/>
        <v>0</v>
      </c>
      <c r="K34" s="2"/>
      <c r="L34" s="2">
        <v>1691.6</v>
      </c>
      <c r="M34" s="2">
        <v>1695.5</v>
      </c>
      <c r="N34" s="2">
        <v>3387.1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41</v>
      </c>
      <c r="B35" s="2">
        <v>584.6</v>
      </c>
      <c r="C35" s="2">
        <v>627.6</v>
      </c>
      <c r="D35" s="2">
        <v>1212.2</v>
      </c>
      <c r="E35" s="4">
        <f t="shared" si="0"/>
        <v>0</v>
      </c>
      <c r="F35" s="2"/>
      <c r="G35" s="2">
        <v>41.4</v>
      </c>
      <c r="H35" s="2">
        <v>41.2</v>
      </c>
      <c r="I35" s="2">
        <v>82.6</v>
      </c>
      <c r="J35" s="4">
        <f t="shared" si="1"/>
        <v>0</v>
      </c>
      <c r="K35" s="2"/>
      <c r="L35" s="2">
        <v>626</v>
      </c>
      <c r="M35" s="2">
        <v>668.8</v>
      </c>
      <c r="N35" s="2">
        <v>1294.8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42</v>
      </c>
      <c r="B36" s="2">
        <v>920.6</v>
      </c>
      <c r="C36" s="2">
        <v>1038</v>
      </c>
      <c r="D36" s="2">
        <v>1958.6</v>
      </c>
      <c r="E36" s="4">
        <f t="shared" si="0"/>
        <v>0</v>
      </c>
      <c r="F36" s="2"/>
      <c r="G36" s="2">
        <v>92.5</v>
      </c>
      <c r="H36" s="2">
        <v>88.1</v>
      </c>
      <c r="I36" s="2">
        <v>180.6</v>
      </c>
      <c r="J36" s="4">
        <f t="shared" si="1"/>
        <v>0</v>
      </c>
      <c r="K36" s="2"/>
      <c r="L36" s="2">
        <v>1013.1</v>
      </c>
      <c r="M36" s="2">
        <v>1126.0999999999999</v>
      </c>
      <c r="N36" s="2">
        <v>2139.1999999999998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43</v>
      </c>
      <c r="B37" s="2">
        <v>1572.9</v>
      </c>
      <c r="C37" s="2">
        <v>1612.7</v>
      </c>
      <c r="D37" s="2">
        <v>3185.6</v>
      </c>
      <c r="E37" s="4">
        <f t="shared" si="0"/>
        <v>0</v>
      </c>
      <c r="F37" s="2"/>
      <c r="G37" s="2">
        <v>84.7</v>
      </c>
      <c r="H37" s="2">
        <v>89.4</v>
      </c>
      <c r="I37" s="2">
        <v>174.1</v>
      </c>
      <c r="J37" s="4">
        <f t="shared" si="1"/>
        <v>0</v>
      </c>
      <c r="K37" s="2"/>
      <c r="L37" s="2">
        <v>1657.6</v>
      </c>
      <c r="M37" s="2">
        <v>1702.1</v>
      </c>
      <c r="N37" s="2">
        <v>3359.7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360.3</v>
      </c>
      <c r="C38" s="2">
        <v>395.1</v>
      </c>
      <c r="D38" s="2">
        <v>755.4</v>
      </c>
      <c r="E38" s="4">
        <f t="shared" si="0"/>
        <v>0</v>
      </c>
      <c r="F38" s="2"/>
      <c r="G38" s="2">
        <v>977.7</v>
      </c>
      <c r="H38" s="2">
        <v>795.6</v>
      </c>
      <c r="I38" s="2">
        <v>1773.3</v>
      </c>
      <c r="J38" s="4">
        <f t="shared" si="1"/>
        <v>0</v>
      </c>
      <c r="K38" s="2"/>
      <c r="L38" s="2">
        <v>1338</v>
      </c>
      <c r="M38" s="2">
        <v>1190.7</v>
      </c>
      <c r="N38" s="2">
        <v>2528.6999999999998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44</v>
      </c>
      <c r="B39" s="2">
        <v>1251.3</v>
      </c>
      <c r="C39" s="2">
        <v>1300.7</v>
      </c>
      <c r="D39" s="2">
        <v>2552</v>
      </c>
      <c r="E39" s="4">
        <f t="shared" si="0"/>
        <v>0</v>
      </c>
      <c r="F39" s="2"/>
      <c r="G39" s="2">
        <v>182.1</v>
      </c>
      <c r="H39" s="2">
        <v>186.6</v>
      </c>
      <c r="I39" s="2">
        <v>368.7</v>
      </c>
      <c r="J39" s="4">
        <f t="shared" si="1"/>
        <v>0</v>
      </c>
      <c r="K39" s="2"/>
      <c r="L39" s="2">
        <v>1433.4</v>
      </c>
      <c r="M39" s="2">
        <v>1487.3</v>
      </c>
      <c r="N39" s="2">
        <v>2920.7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45</v>
      </c>
      <c r="B40" s="2">
        <v>821.5</v>
      </c>
      <c r="C40" s="2">
        <v>881.7</v>
      </c>
      <c r="D40" s="2">
        <v>1703.2</v>
      </c>
      <c r="E40" s="4">
        <f t="shared" si="0"/>
        <v>0</v>
      </c>
      <c r="F40" s="2"/>
      <c r="G40" s="2">
        <v>56.9</v>
      </c>
      <c r="H40" s="2">
        <v>60</v>
      </c>
      <c r="I40" s="2">
        <v>116.9</v>
      </c>
      <c r="J40" s="4">
        <f t="shared" si="1"/>
        <v>0</v>
      </c>
      <c r="K40" s="2"/>
      <c r="L40" s="2">
        <v>878.4</v>
      </c>
      <c r="M40" s="2">
        <v>941.7</v>
      </c>
      <c r="N40" s="2">
        <v>1820.1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46</v>
      </c>
      <c r="B41" s="2">
        <v>788.4</v>
      </c>
      <c r="C41" s="2">
        <v>877.7</v>
      </c>
      <c r="D41" s="2">
        <v>1666.1</v>
      </c>
      <c r="E41" s="4">
        <f t="shared" si="0"/>
        <v>0</v>
      </c>
      <c r="F41" s="2"/>
      <c r="G41" s="2">
        <v>67.7</v>
      </c>
      <c r="H41" s="2">
        <v>61.4</v>
      </c>
      <c r="I41" s="2">
        <v>129.1</v>
      </c>
      <c r="J41" s="4">
        <f t="shared" si="1"/>
        <v>0</v>
      </c>
      <c r="K41" s="2"/>
      <c r="L41" s="2">
        <v>856.1</v>
      </c>
      <c r="M41" s="2">
        <v>939.1</v>
      </c>
      <c r="N41" s="2">
        <v>1795.2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47</v>
      </c>
      <c r="B42" s="2">
        <v>731.2</v>
      </c>
      <c r="C42" s="2">
        <v>686</v>
      </c>
      <c r="D42" s="2">
        <v>1417.2</v>
      </c>
      <c r="E42" s="4">
        <f t="shared" si="0"/>
        <v>0</v>
      </c>
      <c r="F42" s="2"/>
      <c r="G42" s="2">
        <v>127.8</v>
      </c>
      <c r="H42" s="2">
        <v>118.3</v>
      </c>
      <c r="I42" s="2">
        <v>246.1</v>
      </c>
      <c r="J42" s="4">
        <f t="shared" si="1"/>
        <v>0</v>
      </c>
      <c r="K42" s="2"/>
      <c r="L42" s="2">
        <v>859</v>
      </c>
      <c r="M42" s="2">
        <v>804.3</v>
      </c>
      <c r="N42" s="2">
        <v>1663.3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48</v>
      </c>
      <c r="B43" s="2">
        <v>1471.5</v>
      </c>
      <c r="C43" s="2">
        <v>1545.4</v>
      </c>
      <c r="D43" s="2">
        <v>3016.9</v>
      </c>
      <c r="E43" s="4">
        <f t="shared" si="0"/>
        <v>0</v>
      </c>
      <c r="F43" s="2"/>
      <c r="G43" s="2">
        <v>128.69999999999999</v>
      </c>
      <c r="H43" s="2">
        <v>125.1</v>
      </c>
      <c r="I43" s="2">
        <v>253.8</v>
      </c>
      <c r="J43" s="4">
        <f t="shared" si="1"/>
        <v>0</v>
      </c>
      <c r="K43" s="2"/>
      <c r="L43" s="2">
        <v>1600.2</v>
      </c>
      <c r="M43" s="2">
        <v>1670.5</v>
      </c>
      <c r="N43" s="2">
        <v>3270.7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49</v>
      </c>
      <c r="B44" s="2">
        <v>873.9</v>
      </c>
      <c r="C44" s="2">
        <v>1039.3</v>
      </c>
      <c r="D44" s="2">
        <v>1913.2</v>
      </c>
      <c r="E44" s="4">
        <f t="shared" si="0"/>
        <v>0</v>
      </c>
      <c r="F44" s="2"/>
      <c r="G44" s="2">
        <v>80.7</v>
      </c>
      <c r="H44" s="2">
        <v>80.2</v>
      </c>
      <c r="I44" s="2">
        <v>160.9</v>
      </c>
      <c r="J44" s="4">
        <f t="shared" si="1"/>
        <v>0</v>
      </c>
      <c r="K44" s="2"/>
      <c r="L44" s="2">
        <v>954.6</v>
      </c>
      <c r="M44" s="2">
        <v>1119.5</v>
      </c>
      <c r="N44" s="2">
        <v>2074.1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50</v>
      </c>
      <c r="B45" s="2">
        <v>700.2</v>
      </c>
      <c r="C45" s="2">
        <v>798.9</v>
      </c>
      <c r="D45" s="2">
        <v>1499.1</v>
      </c>
      <c r="E45" s="4">
        <f t="shared" si="0"/>
        <v>0</v>
      </c>
      <c r="F45" s="2"/>
      <c r="G45" s="2">
        <v>99.2</v>
      </c>
      <c r="H45" s="2">
        <v>91.5</v>
      </c>
      <c r="I45" s="2">
        <v>190.7</v>
      </c>
      <c r="J45" s="4">
        <f t="shared" si="1"/>
        <v>0</v>
      </c>
      <c r="K45" s="2"/>
      <c r="L45" s="2">
        <v>799.4</v>
      </c>
      <c r="M45" s="2">
        <v>890.4</v>
      </c>
      <c r="N45" s="2">
        <v>1689.8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51</v>
      </c>
      <c r="B46" s="2">
        <v>1284.9000000000001</v>
      </c>
      <c r="C46" s="2">
        <v>1285.7</v>
      </c>
      <c r="D46" s="2">
        <v>2570.6</v>
      </c>
      <c r="E46" s="4">
        <f t="shared" si="0"/>
        <v>0</v>
      </c>
      <c r="F46" s="2"/>
      <c r="G46" s="2">
        <v>61.4</v>
      </c>
      <c r="H46" s="2">
        <v>62.7</v>
      </c>
      <c r="I46" s="2">
        <v>124.1</v>
      </c>
      <c r="J46" s="4">
        <f t="shared" si="1"/>
        <v>0</v>
      </c>
      <c r="K46" s="2"/>
      <c r="L46" s="2">
        <v>1346.3</v>
      </c>
      <c r="M46" s="2">
        <v>1348.4</v>
      </c>
      <c r="N46" s="2">
        <v>2694.7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52</v>
      </c>
      <c r="B47" s="2">
        <v>1315.8</v>
      </c>
      <c r="C47" s="2">
        <v>1300.4000000000001</v>
      </c>
      <c r="D47" s="2">
        <v>2616.1999999999998</v>
      </c>
      <c r="E47" s="4">
        <f t="shared" si="0"/>
        <v>0</v>
      </c>
      <c r="F47" s="2"/>
      <c r="G47" s="2">
        <v>221.8</v>
      </c>
      <c r="H47" s="2">
        <v>212</v>
      </c>
      <c r="I47" s="2">
        <v>433.8</v>
      </c>
      <c r="J47" s="4">
        <f t="shared" si="1"/>
        <v>0</v>
      </c>
      <c r="K47" s="2"/>
      <c r="L47" s="2">
        <v>1537.6</v>
      </c>
      <c r="M47" s="2">
        <v>1512.4</v>
      </c>
      <c r="N47" s="2">
        <v>3050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1207.4000000000001</v>
      </c>
      <c r="C48" s="2">
        <v>1178.9000000000001</v>
      </c>
      <c r="D48" s="2">
        <v>2386.3000000000002</v>
      </c>
      <c r="E48" s="4">
        <f t="shared" si="0"/>
        <v>0</v>
      </c>
      <c r="F48" s="2"/>
      <c r="G48" s="2">
        <v>475.7</v>
      </c>
      <c r="H48" s="2">
        <v>437.9</v>
      </c>
      <c r="I48" s="2">
        <v>913.6</v>
      </c>
      <c r="J48" s="4">
        <f t="shared" si="1"/>
        <v>0</v>
      </c>
      <c r="K48" s="2"/>
      <c r="L48" s="2">
        <v>1683.1</v>
      </c>
      <c r="M48" s="2">
        <v>1616.8</v>
      </c>
      <c r="N48" s="2">
        <v>3299.9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53</v>
      </c>
      <c r="B49" s="2">
        <v>1265.9000000000001</v>
      </c>
      <c r="C49" s="2">
        <v>1290.0999999999999</v>
      </c>
      <c r="D49" s="2">
        <v>2556</v>
      </c>
      <c r="E49" s="4">
        <f t="shared" si="0"/>
        <v>0</v>
      </c>
      <c r="F49" s="2"/>
      <c r="G49" s="2">
        <v>116.6</v>
      </c>
      <c r="H49" s="2">
        <v>121.5</v>
      </c>
      <c r="I49" s="2">
        <v>238.1</v>
      </c>
      <c r="J49" s="4">
        <f t="shared" si="1"/>
        <v>0</v>
      </c>
      <c r="K49" s="2"/>
      <c r="L49" s="2">
        <v>1382.5</v>
      </c>
      <c r="M49" s="2">
        <v>1411.6</v>
      </c>
      <c r="N49" s="2">
        <v>2794.1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54</v>
      </c>
      <c r="B50" s="2">
        <v>181.7</v>
      </c>
      <c r="C50" s="2">
        <v>190.1</v>
      </c>
      <c r="D50" s="2">
        <v>371.8</v>
      </c>
      <c r="E50" s="4">
        <f t="shared" si="0"/>
        <v>0</v>
      </c>
      <c r="F50" s="2"/>
      <c r="G50" s="2">
        <v>42</v>
      </c>
      <c r="H50" s="2">
        <v>41.4</v>
      </c>
      <c r="I50" s="2">
        <v>83.4</v>
      </c>
      <c r="J50" s="4">
        <f t="shared" si="1"/>
        <v>0</v>
      </c>
      <c r="K50" s="2"/>
      <c r="L50" s="2">
        <v>223.7</v>
      </c>
      <c r="M50" s="2">
        <v>231.5</v>
      </c>
      <c r="N50" s="2">
        <v>455.2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55</v>
      </c>
      <c r="B51" s="2">
        <v>444.8</v>
      </c>
      <c r="C51" s="2">
        <v>584</v>
      </c>
      <c r="D51" s="2">
        <v>1028.8</v>
      </c>
      <c r="E51" s="4">
        <f t="shared" si="0"/>
        <v>0</v>
      </c>
      <c r="F51" s="2"/>
      <c r="G51" s="2">
        <v>78.8</v>
      </c>
      <c r="H51" s="2">
        <v>77.900000000000006</v>
      </c>
      <c r="I51" s="2">
        <v>156.69999999999999</v>
      </c>
      <c r="J51" s="4">
        <f t="shared" si="1"/>
        <v>0</v>
      </c>
      <c r="K51" s="2"/>
      <c r="L51" s="2">
        <v>523.6</v>
      </c>
      <c r="M51" s="2">
        <v>661.9</v>
      </c>
      <c r="N51" s="2">
        <v>1185.5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104</v>
      </c>
      <c r="B52" s="2">
        <v>47760.800000000003</v>
      </c>
      <c r="C52" s="2">
        <v>49878.400000000001</v>
      </c>
      <c r="D52" s="2">
        <v>97639.2</v>
      </c>
      <c r="E52" s="4">
        <f t="shared" si="0"/>
        <v>0</v>
      </c>
      <c r="F52" s="2"/>
      <c r="G52" s="2">
        <v>7093.5</v>
      </c>
      <c r="H52" s="2">
        <v>6546.8</v>
      </c>
      <c r="I52" s="2">
        <v>13640.3</v>
      </c>
      <c r="J52" s="4">
        <f t="shared" si="1"/>
        <v>0</v>
      </c>
      <c r="K52" s="2"/>
      <c r="L52" s="2">
        <v>54854.3</v>
      </c>
      <c r="M52" s="2">
        <v>56425.2</v>
      </c>
      <c r="N52" s="2">
        <v>111279.5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56</v>
      </c>
      <c r="B53" s="2">
        <v>4347.8</v>
      </c>
      <c r="C53" s="2">
        <v>4329.7</v>
      </c>
      <c r="D53" s="2">
        <v>8677.5</v>
      </c>
      <c r="E53" s="4">
        <f t="shared" si="0"/>
        <v>0</v>
      </c>
      <c r="F53" s="2"/>
      <c r="G53" s="2">
        <v>1254.2</v>
      </c>
      <c r="H53" s="2">
        <v>1207</v>
      </c>
      <c r="I53" s="2">
        <v>2461.1999999999998</v>
      </c>
      <c r="J53" s="4">
        <f t="shared" si="1"/>
        <v>0</v>
      </c>
      <c r="K53" s="2"/>
      <c r="L53" s="2">
        <v>5602</v>
      </c>
      <c r="M53" s="2">
        <v>5536.7</v>
      </c>
      <c r="N53" s="2">
        <v>11138.7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108</v>
      </c>
      <c r="B54" s="2">
        <v>674.4</v>
      </c>
      <c r="C54" s="2">
        <v>648.6</v>
      </c>
      <c r="D54" s="2">
        <v>1323</v>
      </c>
      <c r="E54" s="4">
        <f t="shared" si="0"/>
        <v>0</v>
      </c>
      <c r="F54" s="2"/>
      <c r="G54" s="2">
        <v>488.9</v>
      </c>
      <c r="H54" s="2">
        <v>499.5</v>
      </c>
      <c r="I54" s="2">
        <v>988.4</v>
      </c>
      <c r="J54" s="4">
        <f t="shared" si="1"/>
        <v>0</v>
      </c>
      <c r="K54" s="2"/>
      <c r="L54" s="2">
        <v>1163.3</v>
      </c>
      <c r="M54" s="2">
        <v>1148.0999999999999</v>
      </c>
      <c r="N54" s="2">
        <v>2311.4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57</v>
      </c>
      <c r="B55" s="2">
        <v>431.3</v>
      </c>
      <c r="C55" s="2">
        <v>440.2</v>
      </c>
      <c r="D55" s="2">
        <v>871.5</v>
      </c>
      <c r="E55" s="4">
        <f t="shared" si="0"/>
        <v>0</v>
      </c>
      <c r="F55" s="2"/>
      <c r="G55" s="2">
        <v>66</v>
      </c>
      <c r="H55" s="2">
        <v>66.2</v>
      </c>
      <c r="I55" s="2">
        <v>132.19999999999999</v>
      </c>
      <c r="J55" s="4">
        <f t="shared" si="1"/>
        <v>0</v>
      </c>
      <c r="K55" s="2"/>
      <c r="L55" s="2">
        <v>497.3</v>
      </c>
      <c r="M55" s="2">
        <v>506.4</v>
      </c>
      <c r="N55" s="2">
        <v>1003.7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58</v>
      </c>
      <c r="B56" s="2">
        <v>422.8</v>
      </c>
      <c r="C56" s="2">
        <v>432.1</v>
      </c>
      <c r="D56" s="2">
        <v>854.9</v>
      </c>
      <c r="E56" s="4">
        <f t="shared" si="0"/>
        <v>0</v>
      </c>
      <c r="F56" s="2"/>
      <c r="G56" s="2">
        <v>35.299999999999997</v>
      </c>
      <c r="H56" s="2">
        <v>33.9</v>
      </c>
      <c r="I56" s="2">
        <v>69.2</v>
      </c>
      <c r="J56" s="4">
        <f t="shared" si="1"/>
        <v>0</v>
      </c>
      <c r="K56" s="2"/>
      <c r="L56" s="2">
        <v>458.1</v>
      </c>
      <c r="M56" s="2">
        <v>466</v>
      </c>
      <c r="N56" s="2">
        <v>924.1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59</v>
      </c>
      <c r="B57" s="2">
        <v>296.7</v>
      </c>
      <c r="C57" s="2">
        <v>282</v>
      </c>
      <c r="D57" s="2">
        <v>578.70000000000005</v>
      </c>
      <c r="E57" s="4">
        <f t="shared" si="0"/>
        <v>0</v>
      </c>
      <c r="F57" s="2"/>
      <c r="G57" s="2">
        <v>46.8</v>
      </c>
      <c r="H57" s="2">
        <v>35</v>
      </c>
      <c r="I57" s="2">
        <v>81.8</v>
      </c>
      <c r="J57" s="4">
        <f t="shared" si="1"/>
        <v>0</v>
      </c>
      <c r="K57" s="2"/>
      <c r="L57" s="2">
        <v>343.5</v>
      </c>
      <c r="M57" s="2">
        <v>317</v>
      </c>
      <c r="N57" s="2">
        <v>660.5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60</v>
      </c>
      <c r="B58" s="2">
        <v>613.70000000000005</v>
      </c>
      <c r="C58" s="2">
        <v>600.6</v>
      </c>
      <c r="D58" s="2">
        <v>1214.3</v>
      </c>
      <c r="E58" s="4">
        <f t="shared" si="0"/>
        <v>0</v>
      </c>
      <c r="F58" s="2"/>
      <c r="G58" s="2">
        <v>96.8</v>
      </c>
      <c r="H58" s="2">
        <v>78.5</v>
      </c>
      <c r="I58" s="2">
        <v>175.3</v>
      </c>
      <c r="J58" s="4">
        <f t="shared" si="1"/>
        <v>0</v>
      </c>
      <c r="K58" s="2"/>
      <c r="L58" s="2">
        <v>710.5</v>
      </c>
      <c r="M58" s="2">
        <v>679.1</v>
      </c>
      <c r="N58" s="2">
        <v>1389.6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61</v>
      </c>
      <c r="B59" s="2">
        <v>547.4</v>
      </c>
      <c r="C59" s="2">
        <v>551.1</v>
      </c>
      <c r="D59" s="2">
        <v>1098.5</v>
      </c>
      <c r="E59" s="4">
        <f t="shared" si="0"/>
        <v>0</v>
      </c>
      <c r="F59" s="2"/>
      <c r="G59" s="2">
        <v>304.39999999999998</v>
      </c>
      <c r="H59" s="2">
        <v>308.3</v>
      </c>
      <c r="I59" s="2">
        <v>612.70000000000005</v>
      </c>
      <c r="J59" s="4">
        <f t="shared" si="1"/>
        <v>0</v>
      </c>
      <c r="K59" s="2"/>
      <c r="L59" s="2">
        <v>851.8</v>
      </c>
      <c r="M59" s="2">
        <v>859.4</v>
      </c>
      <c r="N59" s="2">
        <v>1711.2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62</v>
      </c>
      <c r="B60" s="2">
        <v>260.3</v>
      </c>
      <c r="C60" s="2">
        <v>271.10000000000002</v>
      </c>
      <c r="D60" s="2">
        <v>531.4</v>
      </c>
      <c r="E60" s="4">
        <f t="shared" si="0"/>
        <v>0</v>
      </c>
      <c r="F60" s="2"/>
      <c r="G60" s="2">
        <v>52.1</v>
      </c>
      <c r="H60" s="2">
        <v>42.4</v>
      </c>
      <c r="I60" s="2">
        <v>94.5</v>
      </c>
      <c r="J60" s="4">
        <f t="shared" si="1"/>
        <v>0</v>
      </c>
      <c r="K60" s="2"/>
      <c r="L60" s="2">
        <v>312.39999999999998</v>
      </c>
      <c r="M60" s="2">
        <v>313.5</v>
      </c>
      <c r="N60" s="2">
        <v>625.9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63</v>
      </c>
      <c r="B61" s="2">
        <v>425.4</v>
      </c>
      <c r="C61" s="2">
        <v>422.9</v>
      </c>
      <c r="D61" s="2">
        <v>848.3</v>
      </c>
      <c r="E61" s="4">
        <f t="shared" si="0"/>
        <v>0</v>
      </c>
      <c r="F61" s="2"/>
      <c r="G61" s="2">
        <v>52.5</v>
      </c>
      <c r="H61" s="2">
        <v>49.5</v>
      </c>
      <c r="I61" s="2">
        <v>102</v>
      </c>
      <c r="J61" s="4">
        <f t="shared" si="1"/>
        <v>0</v>
      </c>
      <c r="K61" s="2"/>
      <c r="L61" s="2">
        <v>477.9</v>
      </c>
      <c r="M61" s="2">
        <v>472.4</v>
      </c>
      <c r="N61" s="2">
        <v>950.3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64</v>
      </c>
      <c r="B62" s="2">
        <v>277.2</v>
      </c>
      <c r="C62" s="2">
        <v>285</v>
      </c>
      <c r="D62" s="2">
        <v>562.20000000000005</v>
      </c>
      <c r="E62" s="4">
        <f t="shared" si="0"/>
        <v>0</v>
      </c>
      <c r="F62" s="2"/>
      <c r="G62" s="2">
        <v>42.2</v>
      </c>
      <c r="H62" s="2">
        <v>34.200000000000003</v>
      </c>
      <c r="I62" s="2">
        <v>76.400000000000006</v>
      </c>
      <c r="J62" s="4">
        <f t="shared" si="1"/>
        <v>0</v>
      </c>
      <c r="K62" s="2"/>
      <c r="L62" s="2">
        <v>319.39999999999998</v>
      </c>
      <c r="M62" s="2">
        <v>319.2</v>
      </c>
      <c r="N62" s="2">
        <v>638.6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65</v>
      </c>
      <c r="B63" s="2">
        <v>398.6</v>
      </c>
      <c r="C63" s="2">
        <v>396.1</v>
      </c>
      <c r="D63" s="2">
        <v>794.7</v>
      </c>
      <c r="E63" s="4">
        <f t="shared" si="0"/>
        <v>0</v>
      </c>
      <c r="F63" s="2"/>
      <c r="G63" s="2">
        <v>69.2</v>
      </c>
      <c r="H63" s="2">
        <v>59.5</v>
      </c>
      <c r="I63" s="2">
        <v>128.69999999999999</v>
      </c>
      <c r="J63" s="4">
        <f t="shared" si="1"/>
        <v>0</v>
      </c>
      <c r="K63" s="2"/>
      <c r="L63" s="2">
        <v>467.8</v>
      </c>
      <c r="M63" s="2">
        <v>455.6</v>
      </c>
      <c r="N63" s="2">
        <v>923.4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66</v>
      </c>
      <c r="B64" s="2">
        <v>4931</v>
      </c>
      <c r="C64" s="2">
        <v>4512.1000000000004</v>
      </c>
      <c r="D64" s="2">
        <v>9443.1</v>
      </c>
      <c r="E64" s="4">
        <f t="shared" si="0"/>
        <v>0</v>
      </c>
      <c r="F64" s="2"/>
      <c r="G64" s="2">
        <v>674.4</v>
      </c>
      <c r="H64" s="2">
        <v>536.4</v>
      </c>
      <c r="I64" s="2">
        <v>1210.8</v>
      </c>
      <c r="J64" s="4">
        <f t="shared" si="1"/>
        <v>0</v>
      </c>
      <c r="K64" s="2"/>
      <c r="L64" s="2">
        <v>5605.4</v>
      </c>
      <c r="M64" s="2">
        <v>5048.5</v>
      </c>
      <c r="N64" s="2">
        <v>10653.9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67</v>
      </c>
      <c r="B65" s="2">
        <v>388.4</v>
      </c>
      <c r="C65" s="2">
        <v>317.3</v>
      </c>
      <c r="D65" s="2">
        <v>705.7</v>
      </c>
      <c r="E65" s="4">
        <f t="shared" si="0"/>
        <v>0</v>
      </c>
      <c r="F65" s="2"/>
      <c r="G65" s="2">
        <v>95.8</v>
      </c>
      <c r="H65" s="2">
        <v>72.900000000000006</v>
      </c>
      <c r="I65" s="2">
        <v>168.7</v>
      </c>
      <c r="J65" s="4">
        <f t="shared" si="1"/>
        <v>0</v>
      </c>
      <c r="K65" s="2"/>
      <c r="L65" s="2">
        <v>484.2</v>
      </c>
      <c r="M65" s="2">
        <v>390.2</v>
      </c>
      <c r="N65" s="2">
        <v>874.4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117</v>
      </c>
      <c r="B66" s="2">
        <v>59.5</v>
      </c>
      <c r="C66" s="2">
        <v>59.7</v>
      </c>
      <c r="D66" s="2">
        <v>119.2</v>
      </c>
      <c r="E66" s="4">
        <f t="shared" si="0"/>
        <v>0</v>
      </c>
      <c r="F66" s="2"/>
      <c r="G66" s="2">
        <v>25.7</v>
      </c>
      <c r="H66" s="2">
        <v>13.7</v>
      </c>
      <c r="I66" s="2">
        <v>39.4</v>
      </c>
      <c r="J66" s="4">
        <f t="shared" si="1"/>
        <v>0</v>
      </c>
      <c r="K66" s="2"/>
      <c r="L66" s="2">
        <v>85.2</v>
      </c>
      <c r="M66" s="2">
        <v>73.400000000000006</v>
      </c>
      <c r="N66" s="2">
        <v>158.6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68</v>
      </c>
      <c r="B67" s="2">
        <v>290.39999999999998</v>
      </c>
      <c r="C67" s="2">
        <v>284.3</v>
      </c>
      <c r="D67" s="2">
        <v>574.70000000000005</v>
      </c>
      <c r="E67" s="4">
        <f t="shared" ref="E67:E108" si="6">B67+C67-D67</f>
        <v>0</v>
      </c>
      <c r="F67" s="2"/>
      <c r="G67" s="2">
        <v>23.3</v>
      </c>
      <c r="H67" s="2">
        <v>16.5</v>
      </c>
      <c r="I67" s="2">
        <v>39.799999999999997</v>
      </c>
      <c r="J67" s="4">
        <f t="shared" ref="J67:J108" si="7">G67+H67-I67</f>
        <v>0</v>
      </c>
      <c r="K67" s="2"/>
      <c r="L67" s="2">
        <v>313.7</v>
      </c>
      <c r="M67" s="2">
        <v>300.8</v>
      </c>
      <c r="N67" s="2">
        <v>614.5</v>
      </c>
      <c r="O67" s="4">
        <f t="shared" ref="O67:O108" si="8">L67+M67-N67</f>
        <v>0</v>
      </c>
      <c r="Q67" s="4">
        <f t="shared" ref="Q67:Q108" si="9">B67+G67-L67</f>
        <v>0</v>
      </c>
      <c r="R67" s="4">
        <f t="shared" ref="R67:R108" si="10">C67+H67-M67</f>
        <v>0</v>
      </c>
      <c r="S67" s="4">
        <f t="shared" ref="S67:S108" si="11">D67+I67-N67</f>
        <v>0</v>
      </c>
    </row>
    <row r="68" spans="1:19" x14ac:dyDescent="0.55000000000000004">
      <c r="A68" t="s">
        <v>69</v>
      </c>
      <c r="B68" s="2">
        <v>483</v>
      </c>
      <c r="C68" s="2">
        <v>390.9</v>
      </c>
      <c r="D68" s="2">
        <v>873.9</v>
      </c>
      <c r="E68" s="4">
        <f t="shared" si="6"/>
        <v>0</v>
      </c>
      <c r="F68" s="2"/>
      <c r="G68" s="2">
        <v>49.2</v>
      </c>
      <c r="H68" s="2">
        <v>41.4</v>
      </c>
      <c r="I68" s="2">
        <v>90.6</v>
      </c>
      <c r="J68" s="4">
        <f t="shared" si="7"/>
        <v>0</v>
      </c>
      <c r="K68" s="2"/>
      <c r="L68" s="2">
        <v>532.20000000000005</v>
      </c>
      <c r="M68" s="2">
        <v>432.3</v>
      </c>
      <c r="N68" s="2">
        <v>964.5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118</v>
      </c>
      <c r="B69" s="2">
        <v>44.9</v>
      </c>
      <c r="C69" s="2">
        <v>39.4</v>
      </c>
      <c r="D69" s="2">
        <v>84.3</v>
      </c>
      <c r="E69" s="4">
        <f t="shared" si="6"/>
        <v>0</v>
      </c>
      <c r="F69" s="2"/>
      <c r="G69" s="2">
        <v>2.5</v>
      </c>
      <c r="H69" s="2">
        <v>1.9</v>
      </c>
      <c r="I69" s="2">
        <v>4.4000000000000004</v>
      </c>
      <c r="J69" s="4">
        <f t="shared" si="7"/>
        <v>0</v>
      </c>
      <c r="K69" s="2"/>
      <c r="L69" s="2">
        <v>47.4</v>
      </c>
      <c r="M69" s="2">
        <v>41.3</v>
      </c>
      <c r="N69" s="2">
        <v>88.7</v>
      </c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70</v>
      </c>
      <c r="B70" s="2">
        <v>168.7</v>
      </c>
      <c r="C70" s="2">
        <v>145.19999999999999</v>
      </c>
      <c r="D70" s="2">
        <v>313.89999999999998</v>
      </c>
      <c r="E70" s="4">
        <f t="shared" si="6"/>
        <v>0</v>
      </c>
      <c r="F70" s="2"/>
      <c r="G70" s="2">
        <v>21.5</v>
      </c>
      <c r="H70" s="2">
        <v>17.7</v>
      </c>
      <c r="I70" s="2">
        <v>39.200000000000003</v>
      </c>
      <c r="J70" s="4">
        <f t="shared" si="7"/>
        <v>0</v>
      </c>
      <c r="K70" s="2"/>
      <c r="L70" s="2">
        <v>190.2</v>
      </c>
      <c r="M70" s="2">
        <v>162.9</v>
      </c>
      <c r="N70" s="2">
        <v>353.1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71</v>
      </c>
      <c r="B71" s="2">
        <v>1086.9000000000001</v>
      </c>
      <c r="C71" s="2">
        <v>1051.3</v>
      </c>
      <c r="D71" s="2">
        <v>2138.1999999999998</v>
      </c>
      <c r="E71" s="4">
        <f t="shared" si="6"/>
        <v>0</v>
      </c>
      <c r="F71" s="2"/>
      <c r="G71" s="2">
        <v>97.3</v>
      </c>
      <c r="H71" s="2">
        <v>91.5</v>
      </c>
      <c r="I71" s="2">
        <v>188.8</v>
      </c>
      <c r="J71" s="4">
        <f t="shared" si="7"/>
        <v>0</v>
      </c>
      <c r="K71" s="2"/>
      <c r="L71" s="2">
        <v>1184.2</v>
      </c>
      <c r="M71" s="2">
        <v>1142.8</v>
      </c>
      <c r="N71" s="2">
        <v>2327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72</v>
      </c>
      <c r="B72" s="2">
        <v>456.4</v>
      </c>
      <c r="C72" s="2">
        <v>429.9</v>
      </c>
      <c r="D72" s="2">
        <v>886.3</v>
      </c>
      <c r="E72" s="4">
        <f t="shared" si="6"/>
        <v>0</v>
      </c>
      <c r="F72" s="2"/>
      <c r="G72" s="2">
        <v>31.3</v>
      </c>
      <c r="H72" s="2">
        <v>20.100000000000001</v>
      </c>
      <c r="I72" s="2">
        <v>51.4</v>
      </c>
      <c r="J72" s="4">
        <f t="shared" si="7"/>
        <v>0</v>
      </c>
      <c r="K72" s="2"/>
      <c r="L72" s="2">
        <v>487.7</v>
      </c>
      <c r="M72" s="2">
        <v>450</v>
      </c>
      <c r="N72" s="2">
        <v>937.7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73</v>
      </c>
      <c r="B73" s="2">
        <v>501.7</v>
      </c>
      <c r="C73" s="2">
        <v>487.8</v>
      </c>
      <c r="D73" s="2">
        <v>989.5</v>
      </c>
      <c r="E73" s="4">
        <f t="shared" si="6"/>
        <v>0</v>
      </c>
      <c r="F73" s="2"/>
      <c r="G73" s="2">
        <v>30</v>
      </c>
      <c r="H73" s="2">
        <v>28.6</v>
      </c>
      <c r="I73" s="2">
        <v>58.6</v>
      </c>
      <c r="J73" s="4">
        <f t="shared" si="7"/>
        <v>0</v>
      </c>
      <c r="K73" s="2"/>
      <c r="L73" s="2">
        <v>531.70000000000005</v>
      </c>
      <c r="M73" s="2">
        <v>516.4</v>
      </c>
      <c r="N73" s="2">
        <v>1048.0999999999999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119</v>
      </c>
      <c r="B74" s="2">
        <v>56.6</v>
      </c>
      <c r="C74" s="2">
        <v>51.7</v>
      </c>
      <c r="D74" s="2">
        <v>108.3</v>
      </c>
      <c r="E74" s="4">
        <f t="shared" si="6"/>
        <v>0</v>
      </c>
      <c r="F74" s="2"/>
      <c r="G74" s="2">
        <v>5.3</v>
      </c>
      <c r="H74" s="2">
        <v>3.2</v>
      </c>
      <c r="I74" s="2">
        <v>8.5</v>
      </c>
      <c r="J74" s="4">
        <f t="shared" si="7"/>
        <v>0</v>
      </c>
      <c r="K74" s="2"/>
      <c r="L74" s="2">
        <v>61.9</v>
      </c>
      <c r="M74" s="2">
        <v>54.9</v>
      </c>
      <c r="N74" s="2">
        <v>116.8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74</v>
      </c>
      <c r="B75" s="2">
        <v>470.9</v>
      </c>
      <c r="C75" s="2">
        <v>438.5</v>
      </c>
      <c r="D75" s="2">
        <v>909.4</v>
      </c>
      <c r="E75" s="4">
        <f t="shared" si="6"/>
        <v>0</v>
      </c>
      <c r="F75" s="2"/>
      <c r="G75" s="2">
        <v>91</v>
      </c>
      <c r="H75" s="2">
        <v>79.3</v>
      </c>
      <c r="I75" s="2">
        <v>170.3</v>
      </c>
      <c r="J75" s="4">
        <f t="shared" si="7"/>
        <v>0</v>
      </c>
      <c r="K75" s="2"/>
      <c r="L75" s="2">
        <v>561.9</v>
      </c>
      <c r="M75" s="2">
        <v>517.79999999999995</v>
      </c>
      <c r="N75" s="2">
        <v>1079.7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75</v>
      </c>
      <c r="B76" s="2">
        <v>460.2</v>
      </c>
      <c r="C76" s="2">
        <v>405.9</v>
      </c>
      <c r="D76" s="2">
        <v>866.1</v>
      </c>
      <c r="E76" s="4">
        <f t="shared" si="6"/>
        <v>0</v>
      </c>
      <c r="F76" s="2"/>
      <c r="G76" s="2">
        <v>132.80000000000001</v>
      </c>
      <c r="H76" s="2">
        <v>98.7</v>
      </c>
      <c r="I76" s="2">
        <v>231.5</v>
      </c>
      <c r="J76" s="4">
        <f t="shared" si="7"/>
        <v>0</v>
      </c>
      <c r="K76" s="2"/>
      <c r="L76" s="2">
        <v>593</v>
      </c>
      <c r="M76" s="2">
        <v>504.6</v>
      </c>
      <c r="N76" s="2">
        <v>1097.5999999999999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76</v>
      </c>
      <c r="B77" s="2">
        <v>26.8</v>
      </c>
      <c r="C77" s="2">
        <v>19.899999999999999</v>
      </c>
      <c r="D77" s="2">
        <v>46.7</v>
      </c>
      <c r="E77" s="4">
        <f t="shared" si="6"/>
        <v>0</v>
      </c>
      <c r="F77" s="2"/>
      <c r="G77" s="2">
        <v>15.6</v>
      </c>
      <c r="H77" s="2">
        <v>12.1</v>
      </c>
      <c r="I77" s="2">
        <v>27.7</v>
      </c>
      <c r="J77" s="4">
        <f t="shared" si="7"/>
        <v>0</v>
      </c>
      <c r="K77" s="2"/>
      <c r="L77" s="2">
        <v>42.4</v>
      </c>
      <c r="M77" s="2">
        <v>32</v>
      </c>
      <c r="N77" s="2">
        <v>74.400000000000006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77</v>
      </c>
      <c r="B78" s="2">
        <v>4931</v>
      </c>
      <c r="C78" s="2">
        <v>4512.1000000000004</v>
      </c>
      <c r="D78" s="2">
        <v>9443.1</v>
      </c>
      <c r="E78" s="4">
        <f t="shared" si="6"/>
        <v>0</v>
      </c>
      <c r="F78" s="2"/>
      <c r="G78" s="2">
        <v>674.4</v>
      </c>
      <c r="H78" s="2">
        <v>536.4</v>
      </c>
      <c r="I78" s="2">
        <v>1210.8</v>
      </c>
      <c r="J78" s="4">
        <f t="shared" si="7"/>
        <v>0</v>
      </c>
      <c r="K78" s="2"/>
      <c r="L78" s="2">
        <v>5605.4</v>
      </c>
      <c r="M78" s="2">
        <v>5048.5</v>
      </c>
      <c r="N78" s="2">
        <v>10653.9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78</v>
      </c>
      <c r="B79" s="2">
        <v>3190.2</v>
      </c>
      <c r="C79" s="2">
        <v>3092</v>
      </c>
      <c r="D79" s="2">
        <v>6282.2</v>
      </c>
      <c r="E79" s="4">
        <f t="shared" si="6"/>
        <v>0</v>
      </c>
      <c r="F79" s="2"/>
      <c r="G79" s="2">
        <v>332.3</v>
      </c>
      <c r="H79" s="2">
        <v>279.39999999999998</v>
      </c>
      <c r="I79" s="2">
        <v>611.70000000000005</v>
      </c>
      <c r="J79" s="4">
        <f t="shared" si="7"/>
        <v>0</v>
      </c>
      <c r="K79" s="2"/>
      <c r="L79" s="2">
        <v>3522.5</v>
      </c>
      <c r="M79" s="2">
        <v>3371.4</v>
      </c>
      <c r="N79" s="2">
        <v>6893.9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79</v>
      </c>
      <c r="B80" s="2">
        <v>62.3</v>
      </c>
      <c r="C80" s="2">
        <v>52.9</v>
      </c>
      <c r="D80" s="2">
        <v>115.2</v>
      </c>
      <c r="E80" s="4">
        <f t="shared" si="6"/>
        <v>0</v>
      </c>
      <c r="F80" s="2"/>
      <c r="G80" s="2">
        <v>22.4</v>
      </c>
      <c r="H80" s="2">
        <v>16.600000000000001</v>
      </c>
      <c r="I80" s="2">
        <v>39</v>
      </c>
      <c r="J80" s="4">
        <f t="shared" si="7"/>
        <v>0</v>
      </c>
      <c r="K80" s="2"/>
      <c r="L80" s="2">
        <v>84.7</v>
      </c>
      <c r="M80" s="2">
        <v>69.5</v>
      </c>
      <c r="N80" s="2">
        <v>154.19999999999999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80</v>
      </c>
      <c r="B81" s="2">
        <v>309.60000000000002</v>
      </c>
      <c r="C81" s="2">
        <v>296</v>
      </c>
      <c r="D81" s="2">
        <v>605.6</v>
      </c>
      <c r="E81" s="4">
        <f t="shared" si="6"/>
        <v>0</v>
      </c>
      <c r="F81" s="2"/>
      <c r="G81" s="2">
        <v>33.9</v>
      </c>
      <c r="H81" s="2">
        <v>33.1</v>
      </c>
      <c r="I81" s="2">
        <v>67</v>
      </c>
      <c r="J81" s="4">
        <f t="shared" si="7"/>
        <v>0</v>
      </c>
      <c r="K81" s="2"/>
      <c r="L81" s="2">
        <v>343.5</v>
      </c>
      <c r="M81" s="2">
        <v>329.1</v>
      </c>
      <c r="N81" s="2">
        <v>672.6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81</v>
      </c>
      <c r="B82" s="2">
        <v>349.2</v>
      </c>
      <c r="C82" s="2">
        <v>343.4</v>
      </c>
      <c r="D82" s="2">
        <v>692.6</v>
      </c>
      <c r="E82" s="4">
        <f t="shared" si="6"/>
        <v>0</v>
      </c>
      <c r="F82" s="2"/>
      <c r="G82" s="2">
        <v>28.3</v>
      </c>
      <c r="H82" s="2">
        <v>21</v>
      </c>
      <c r="I82" s="2">
        <v>49.3</v>
      </c>
      <c r="J82" s="4">
        <f t="shared" si="7"/>
        <v>0</v>
      </c>
      <c r="K82" s="2"/>
      <c r="L82" s="2">
        <v>377.5</v>
      </c>
      <c r="M82" s="2">
        <v>364.4</v>
      </c>
      <c r="N82" s="2">
        <v>741.9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82</v>
      </c>
      <c r="B83" s="2">
        <v>258.8</v>
      </c>
      <c r="C83" s="2">
        <v>239.4</v>
      </c>
      <c r="D83" s="2">
        <v>498.2</v>
      </c>
      <c r="E83" s="4">
        <f t="shared" si="6"/>
        <v>0</v>
      </c>
      <c r="F83" s="2"/>
      <c r="G83" s="2">
        <v>33.200000000000003</v>
      </c>
      <c r="H83" s="2">
        <v>32.9</v>
      </c>
      <c r="I83" s="2">
        <v>66.099999999999994</v>
      </c>
      <c r="J83" s="4">
        <f t="shared" si="7"/>
        <v>0</v>
      </c>
      <c r="K83" s="2"/>
      <c r="L83" s="2">
        <v>292</v>
      </c>
      <c r="M83" s="2">
        <v>272.3</v>
      </c>
      <c r="N83" s="2">
        <v>564.29999999999995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83</v>
      </c>
      <c r="B84" s="2">
        <v>122.2</v>
      </c>
      <c r="C84" s="2">
        <v>76.7</v>
      </c>
      <c r="D84" s="2">
        <v>198.9</v>
      </c>
      <c r="E84" s="4">
        <f t="shared" si="6"/>
        <v>0</v>
      </c>
      <c r="F84" s="2"/>
      <c r="G84" s="2">
        <v>52.7</v>
      </c>
      <c r="H84" s="2">
        <v>15.7</v>
      </c>
      <c r="I84" s="2">
        <v>68.400000000000006</v>
      </c>
      <c r="J84" s="4">
        <f t="shared" si="7"/>
        <v>0</v>
      </c>
      <c r="K84" s="2"/>
      <c r="L84" s="2">
        <v>174.9</v>
      </c>
      <c r="M84" s="2">
        <v>92.4</v>
      </c>
      <c r="N84" s="2">
        <v>267.3</v>
      </c>
      <c r="O84" s="4">
        <f t="shared" si="8"/>
        <v>0</v>
      </c>
      <c r="Q84" s="4">
        <f t="shared" si="9"/>
        <v>0</v>
      </c>
      <c r="R84" s="4">
        <f t="shared" si="10"/>
        <v>0</v>
      </c>
      <c r="S84" s="4">
        <f t="shared" si="11"/>
        <v>0</v>
      </c>
    </row>
    <row r="85" spans="1:19" x14ac:dyDescent="0.55000000000000004">
      <c r="A85" t="s">
        <v>84</v>
      </c>
      <c r="B85" s="2">
        <v>11.3</v>
      </c>
      <c r="C85" s="2">
        <v>6.1</v>
      </c>
      <c r="D85" s="2">
        <v>17.399999999999999</v>
      </c>
      <c r="E85" s="4">
        <f t="shared" si="6"/>
        <v>0</v>
      </c>
      <c r="F85" s="2"/>
      <c r="G85" s="2">
        <v>0</v>
      </c>
      <c r="H85" s="2">
        <v>0</v>
      </c>
      <c r="I85" s="2">
        <v>0</v>
      </c>
      <c r="J85" s="4">
        <f t="shared" si="7"/>
        <v>0</v>
      </c>
      <c r="K85" s="2"/>
      <c r="L85" s="2">
        <v>11.3</v>
      </c>
      <c r="M85" s="2">
        <v>6.1</v>
      </c>
      <c r="N85" s="2">
        <v>17.399999999999999</v>
      </c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85</v>
      </c>
      <c r="B86" s="2">
        <v>789.7</v>
      </c>
      <c r="C86" s="2">
        <v>807.5</v>
      </c>
      <c r="D86" s="2">
        <v>1597.2</v>
      </c>
      <c r="E86" s="4">
        <f t="shared" si="6"/>
        <v>0</v>
      </c>
      <c r="F86" s="2"/>
      <c r="G86" s="2">
        <v>45.4</v>
      </c>
      <c r="H86" s="2">
        <v>44.5</v>
      </c>
      <c r="I86" s="2">
        <v>89.9</v>
      </c>
      <c r="J86" s="4">
        <f t="shared" si="7"/>
        <v>0</v>
      </c>
      <c r="K86" s="2"/>
      <c r="L86" s="2">
        <v>835.1</v>
      </c>
      <c r="M86" s="2">
        <v>852</v>
      </c>
      <c r="N86" s="2">
        <v>1687.1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86</v>
      </c>
      <c r="B87" s="2">
        <v>1134.8</v>
      </c>
      <c r="C87" s="2">
        <v>1128.9000000000001</v>
      </c>
      <c r="D87" s="2">
        <v>2263.6999999999998</v>
      </c>
      <c r="E87" s="4">
        <f t="shared" si="6"/>
        <v>0</v>
      </c>
      <c r="F87" s="2"/>
      <c r="G87" s="2">
        <v>111.1</v>
      </c>
      <c r="H87" s="2">
        <v>110.6</v>
      </c>
      <c r="I87" s="2">
        <v>221.7</v>
      </c>
      <c r="J87" s="4">
        <f t="shared" si="7"/>
        <v>0</v>
      </c>
      <c r="K87" s="2"/>
      <c r="L87" s="2">
        <v>1245.9000000000001</v>
      </c>
      <c r="M87" s="2">
        <v>1239.5</v>
      </c>
      <c r="N87" s="2">
        <v>2485.4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87</v>
      </c>
      <c r="B88" s="2">
        <v>3190.2</v>
      </c>
      <c r="C88" s="2">
        <v>3092</v>
      </c>
      <c r="D88" s="2">
        <v>6282.2</v>
      </c>
      <c r="E88" s="4">
        <f t="shared" si="6"/>
        <v>0</v>
      </c>
      <c r="F88" s="2"/>
      <c r="G88" s="2">
        <v>332.3</v>
      </c>
      <c r="H88" s="2">
        <v>279.39999999999998</v>
      </c>
      <c r="I88" s="2">
        <v>611.70000000000005</v>
      </c>
      <c r="J88" s="4">
        <f t="shared" si="7"/>
        <v>0</v>
      </c>
      <c r="K88" s="2"/>
      <c r="L88" s="2">
        <v>3522.5</v>
      </c>
      <c r="M88" s="2">
        <v>3371.4</v>
      </c>
      <c r="N88" s="2">
        <v>6893.9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88</v>
      </c>
      <c r="B89" s="2">
        <v>4295.6000000000004</v>
      </c>
      <c r="C89" s="2">
        <v>3668.3</v>
      </c>
      <c r="D89" s="2">
        <v>7963.9</v>
      </c>
      <c r="E89" s="4">
        <f t="shared" si="6"/>
        <v>0</v>
      </c>
      <c r="G89" s="2">
        <v>638.9</v>
      </c>
      <c r="H89" s="2">
        <v>515.20000000000005</v>
      </c>
      <c r="I89" s="2">
        <v>1154.0999999999999</v>
      </c>
      <c r="J89" s="4">
        <f t="shared" si="7"/>
        <v>0</v>
      </c>
      <c r="L89" s="2">
        <v>4934.5</v>
      </c>
      <c r="M89" s="2">
        <v>4183.5</v>
      </c>
      <c r="N89" s="2">
        <v>9118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89</v>
      </c>
      <c r="B90" s="2">
        <v>370.8</v>
      </c>
      <c r="C90" s="2">
        <v>339.1</v>
      </c>
      <c r="D90" s="2">
        <v>709.9</v>
      </c>
      <c r="E90" s="4">
        <f t="shared" si="6"/>
        <v>0</v>
      </c>
      <c r="F90" s="2"/>
      <c r="G90" s="2">
        <v>45.6</v>
      </c>
      <c r="H90" s="2">
        <v>42.2</v>
      </c>
      <c r="I90" s="2">
        <v>87.8</v>
      </c>
      <c r="J90" s="4">
        <f t="shared" si="7"/>
        <v>0</v>
      </c>
      <c r="K90" s="2"/>
      <c r="L90" s="2">
        <v>416.4</v>
      </c>
      <c r="M90" s="2">
        <v>381.3</v>
      </c>
      <c r="N90" s="2">
        <v>797.7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90</v>
      </c>
      <c r="B91" s="2">
        <v>188.8</v>
      </c>
      <c r="C91" s="2">
        <v>168</v>
      </c>
      <c r="D91" s="2">
        <v>356.8</v>
      </c>
      <c r="E91" s="4">
        <f t="shared" si="6"/>
        <v>0</v>
      </c>
      <c r="F91" s="2"/>
      <c r="G91" s="2">
        <v>35.4</v>
      </c>
      <c r="H91" s="2">
        <v>13.3</v>
      </c>
      <c r="I91" s="2">
        <v>48.7</v>
      </c>
      <c r="J91" s="4">
        <f t="shared" si="7"/>
        <v>0</v>
      </c>
      <c r="K91" s="2"/>
      <c r="L91" s="2">
        <v>224.2</v>
      </c>
      <c r="M91" s="2">
        <v>181.3</v>
      </c>
      <c r="N91" s="2">
        <v>405.5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91</v>
      </c>
      <c r="B92" s="2">
        <v>518.9</v>
      </c>
      <c r="C92" s="2">
        <v>423.9</v>
      </c>
      <c r="D92" s="2">
        <v>942.8</v>
      </c>
      <c r="E92" s="4">
        <f t="shared" si="6"/>
        <v>0</v>
      </c>
      <c r="F92" s="2"/>
      <c r="G92" s="2">
        <v>94</v>
      </c>
      <c r="H92" s="2">
        <v>73.099999999999994</v>
      </c>
      <c r="I92" s="2">
        <v>167.1</v>
      </c>
      <c r="J92" s="4">
        <f t="shared" si="7"/>
        <v>0</v>
      </c>
      <c r="K92" s="2"/>
      <c r="L92" s="2">
        <v>612.9</v>
      </c>
      <c r="M92" s="2">
        <v>497</v>
      </c>
      <c r="N92" s="2">
        <v>1109.9000000000001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92</v>
      </c>
      <c r="B93" s="2">
        <v>392.9</v>
      </c>
      <c r="C93" s="2">
        <v>331.4</v>
      </c>
      <c r="D93" s="2">
        <v>724.3</v>
      </c>
      <c r="E93" s="4">
        <f t="shared" si="6"/>
        <v>0</v>
      </c>
      <c r="F93" s="2"/>
      <c r="G93" s="2">
        <v>31.8</v>
      </c>
      <c r="H93" s="2">
        <v>27.9</v>
      </c>
      <c r="I93" s="2">
        <v>59.7</v>
      </c>
      <c r="J93" s="4">
        <f t="shared" si="7"/>
        <v>0</v>
      </c>
      <c r="K93" s="2"/>
      <c r="L93" s="2">
        <v>424.7</v>
      </c>
      <c r="M93" s="2">
        <v>359.3</v>
      </c>
      <c r="N93" s="2">
        <v>784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93</v>
      </c>
      <c r="B94" s="2">
        <v>564.4</v>
      </c>
      <c r="C94" s="2">
        <v>471.6</v>
      </c>
      <c r="D94" s="2">
        <v>1036</v>
      </c>
      <c r="E94" s="4">
        <f t="shared" si="6"/>
        <v>0</v>
      </c>
      <c r="F94" s="2"/>
      <c r="G94" s="2">
        <v>47.5</v>
      </c>
      <c r="H94" s="2">
        <v>38.9</v>
      </c>
      <c r="I94" s="2">
        <v>86.4</v>
      </c>
      <c r="J94" s="4">
        <f t="shared" si="7"/>
        <v>0</v>
      </c>
      <c r="K94" s="2"/>
      <c r="L94" s="2">
        <v>611.9</v>
      </c>
      <c r="M94" s="2">
        <v>510.5</v>
      </c>
      <c r="N94" s="2">
        <v>1122.4000000000001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94</v>
      </c>
      <c r="B95" s="2">
        <v>833</v>
      </c>
      <c r="C95" s="2">
        <v>711.5</v>
      </c>
      <c r="D95" s="2">
        <v>1544.5</v>
      </c>
      <c r="E95" s="4">
        <f t="shared" si="6"/>
        <v>0</v>
      </c>
      <c r="F95" s="2"/>
      <c r="G95" s="2">
        <v>142.1</v>
      </c>
      <c r="H95" s="2">
        <v>108.8</v>
      </c>
      <c r="I95" s="2">
        <v>250.9</v>
      </c>
      <c r="J95" s="4">
        <f t="shared" si="7"/>
        <v>0</v>
      </c>
      <c r="K95" s="2"/>
      <c r="L95" s="2">
        <v>975.1</v>
      </c>
      <c r="M95" s="2">
        <v>820.3</v>
      </c>
      <c r="N95" s="2">
        <v>1795.4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95</v>
      </c>
      <c r="B96" s="2">
        <v>264.3</v>
      </c>
      <c r="C96" s="2">
        <v>234.4</v>
      </c>
      <c r="D96" s="2">
        <v>498.7</v>
      </c>
      <c r="E96" s="4">
        <f t="shared" si="6"/>
        <v>0</v>
      </c>
      <c r="F96" s="2"/>
      <c r="G96" s="2">
        <v>17.8</v>
      </c>
      <c r="H96" s="2">
        <v>16.600000000000001</v>
      </c>
      <c r="I96" s="2">
        <v>34.4</v>
      </c>
      <c r="J96" s="4">
        <f t="shared" si="7"/>
        <v>0</v>
      </c>
      <c r="K96" s="2"/>
      <c r="L96" s="2">
        <v>282.10000000000002</v>
      </c>
      <c r="M96" s="2">
        <v>251</v>
      </c>
      <c r="N96" s="2">
        <v>533.1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96</v>
      </c>
      <c r="B97" s="2">
        <v>355.5</v>
      </c>
      <c r="C97" s="2">
        <v>317.7</v>
      </c>
      <c r="D97" s="2">
        <v>673.2</v>
      </c>
      <c r="E97" s="4">
        <f t="shared" si="6"/>
        <v>0</v>
      </c>
      <c r="F97" s="2"/>
      <c r="G97" s="2">
        <v>35</v>
      </c>
      <c r="H97" s="2">
        <v>33.1</v>
      </c>
      <c r="I97" s="2">
        <v>68.099999999999994</v>
      </c>
      <c r="J97" s="4">
        <f t="shared" si="7"/>
        <v>0</v>
      </c>
      <c r="K97" s="2"/>
      <c r="L97" s="2">
        <v>390.5</v>
      </c>
      <c r="M97" s="2">
        <v>350.8</v>
      </c>
      <c r="N97" s="2">
        <v>741.3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97</v>
      </c>
      <c r="B98" s="2">
        <v>807</v>
      </c>
      <c r="C98" s="2">
        <v>670.7</v>
      </c>
      <c r="D98" s="2">
        <v>1477.7</v>
      </c>
      <c r="E98" s="4">
        <f t="shared" si="6"/>
        <v>0</v>
      </c>
      <c r="F98" s="2"/>
      <c r="G98" s="2">
        <v>189.7</v>
      </c>
      <c r="H98" s="2">
        <v>161.30000000000001</v>
      </c>
      <c r="I98" s="2">
        <v>351</v>
      </c>
      <c r="J98" s="4">
        <f t="shared" si="7"/>
        <v>0</v>
      </c>
      <c r="K98" s="2"/>
      <c r="L98" s="2">
        <v>996.7</v>
      </c>
      <c r="M98" s="2">
        <v>832</v>
      </c>
      <c r="N98" s="2">
        <v>1828.7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116</v>
      </c>
      <c r="B99" s="2">
        <v>1263.0999999999999</v>
      </c>
      <c r="C99" s="2">
        <v>1259</v>
      </c>
      <c r="D99" s="2">
        <v>2522.1</v>
      </c>
      <c r="E99" s="4">
        <f t="shared" si="6"/>
        <v>0</v>
      </c>
      <c r="F99" s="2"/>
      <c r="G99" s="2">
        <v>188.9</v>
      </c>
      <c r="H99" s="2">
        <v>214.3</v>
      </c>
      <c r="I99" s="2">
        <v>403.2</v>
      </c>
      <c r="J99" s="4">
        <f t="shared" si="7"/>
        <v>0</v>
      </c>
      <c r="K99" s="2"/>
      <c r="L99" s="2">
        <v>1452</v>
      </c>
      <c r="M99" s="2">
        <v>1473.3</v>
      </c>
      <c r="N99" s="2">
        <v>2925.3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s="2" t="s">
        <v>109</v>
      </c>
      <c r="B100" s="2">
        <v>203.2</v>
      </c>
      <c r="C100" s="2">
        <v>205</v>
      </c>
      <c r="D100" s="2">
        <v>408.2</v>
      </c>
      <c r="E100" s="4">
        <f t="shared" si="6"/>
        <v>0</v>
      </c>
      <c r="F100" s="2"/>
      <c r="G100" s="2">
        <v>34.6</v>
      </c>
      <c r="H100" s="2">
        <v>38.299999999999997</v>
      </c>
      <c r="I100" s="2">
        <v>72.900000000000006</v>
      </c>
      <c r="J100" s="4">
        <f t="shared" si="7"/>
        <v>0</v>
      </c>
      <c r="K100" s="2"/>
      <c r="L100" s="2">
        <v>237.8</v>
      </c>
      <c r="M100" s="2">
        <v>243.3</v>
      </c>
      <c r="N100" s="2">
        <v>481.1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t="s">
        <v>120</v>
      </c>
      <c r="B101" s="2">
        <v>228.1</v>
      </c>
      <c r="C101" s="2">
        <v>227.1</v>
      </c>
      <c r="D101" s="2">
        <v>455.2</v>
      </c>
      <c r="E101" s="4">
        <f t="shared" si="6"/>
        <v>0</v>
      </c>
      <c r="F101" s="2"/>
      <c r="G101" s="2">
        <v>15.9</v>
      </c>
      <c r="H101" s="2">
        <v>19</v>
      </c>
      <c r="I101" s="2">
        <v>34.9</v>
      </c>
      <c r="J101" s="4">
        <f t="shared" si="7"/>
        <v>0</v>
      </c>
      <c r="K101" s="2"/>
      <c r="L101" s="2">
        <v>244</v>
      </c>
      <c r="M101" s="2">
        <v>246.1</v>
      </c>
      <c r="N101" s="2">
        <v>490.1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s="2" t="s">
        <v>110</v>
      </c>
      <c r="B102" s="2">
        <v>208.4</v>
      </c>
      <c r="C102" s="2">
        <v>210.7</v>
      </c>
      <c r="D102" s="2">
        <v>419.1</v>
      </c>
      <c r="E102" s="4">
        <f t="shared" si="6"/>
        <v>0</v>
      </c>
      <c r="F102" s="2"/>
      <c r="G102" s="2">
        <v>26.5</v>
      </c>
      <c r="H102" s="2">
        <v>27.1</v>
      </c>
      <c r="I102" s="2">
        <v>53.6</v>
      </c>
      <c r="J102" s="4">
        <f t="shared" si="7"/>
        <v>0</v>
      </c>
      <c r="K102" s="2"/>
      <c r="L102" s="2">
        <v>234.9</v>
      </c>
      <c r="M102" s="2">
        <v>237.8</v>
      </c>
      <c r="N102" s="2">
        <v>472.7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111</v>
      </c>
      <c r="B103" s="2">
        <v>152.1</v>
      </c>
      <c r="C103" s="2">
        <v>150.4</v>
      </c>
      <c r="D103" s="2">
        <v>302.5</v>
      </c>
      <c r="E103" s="4">
        <f t="shared" si="6"/>
        <v>0</v>
      </c>
      <c r="F103" s="2"/>
      <c r="G103" s="2">
        <v>9.6</v>
      </c>
      <c r="H103" s="2">
        <v>10.7</v>
      </c>
      <c r="I103" s="2">
        <v>20.3</v>
      </c>
      <c r="J103" s="4">
        <f t="shared" si="7"/>
        <v>0</v>
      </c>
      <c r="K103" s="2"/>
      <c r="L103" s="2">
        <v>161.69999999999999</v>
      </c>
      <c r="M103" s="2">
        <v>161.1</v>
      </c>
      <c r="N103" s="2">
        <v>322.8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112</v>
      </c>
      <c r="B104" s="2">
        <v>99.6</v>
      </c>
      <c r="C104" s="2">
        <v>101</v>
      </c>
      <c r="D104" s="2">
        <v>200.6</v>
      </c>
      <c r="E104" s="4">
        <f t="shared" si="6"/>
        <v>0</v>
      </c>
      <c r="F104" s="2"/>
      <c r="G104" s="2">
        <v>62.6</v>
      </c>
      <c r="H104" s="2">
        <v>72.8</v>
      </c>
      <c r="I104" s="2">
        <v>135.4</v>
      </c>
      <c r="J104" s="4">
        <f t="shared" si="7"/>
        <v>0</v>
      </c>
      <c r="K104" s="2"/>
      <c r="L104" s="2">
        <v>162.19999999999999</v>
      </c>
      <c r="M104" s="2">
        <v>173.8</v>
      </c>
      <c r="N104" s="2">
        <v>336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113</v>
      </c>
      <c r="B105" s="2">
        <v>93</v>
      </c>
      <c r="C105" s="2">
        <v>92.9</v>
      </c>
      <c r="D105" s="2">
        <v>185.9</v>
      </c>
      <c r="E105" s="4">
        <f t="shared" si="6"/>
        <v>0</v>
      </c>
      <c r="F105" s="2"/>
      <c r="G105" s="2">
        <v>3.9</v>
      </c>
      <c r="H105" s="2">
        <v>4.7</v>
      </c>
      <c r="I105" s="2">
        <v>8.6</v>
      </c>
      <c r="J105" s="4">
        <f t="shared" si="7"/>
        <v>0</v>
      </c>
      <c r="K105" s="2"/>
      <c r="L105" s="2">
        <v>96.9</v>
      </c>
      <c r="M105" s="2">
        <v>97.6</v>
      </c>
      <c r="N105" s="2">
        <v>194.5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114</v>
      </c>
      <c r="B106" s="2">
        <v>138.19999999999999</v>
      </c>
      <c r="C106" s="2">
        <v>136.19999999999999</v>
      </c>
      <c r="D106" s="2">
        <v>274.39999999999998</v>
      </c>
      <c r="E106" s="4">
        <f t="shared" si="6"/>
        <v>0</v>
      </c>
      <c r="F106" s="2"/>
      <c r="G106" s="2">
        <v>23.1</v>
      </c>
      <c r="H106" s="2">
        <v>27.6</v>
      </c>
      <c r="I106" s="2">
        <v>50.7</v>
      </c>
      <c r="J106" s="4">
        <f t="shared" si="7"/>
        <v>0</v>
      </c>
      <c r="K106" s="2"/>
      <c r="L106" s="2">
        <v>161.30000000000001</v>
      </c>
      <c r="M106" s="2">
        <v>163.80000000000001</v>
      </c>
      <c r="N106" s="2">
        <v>325.10000000000002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115</v>
      </c>
      <c r="B107" s="2">
        <v>140.5</v>
      </c>
      <c r="C107" s="2">
        <v>135.69999999999999</v>
      </c>
      <c r="D107" s="2">
        <v>276.2</v>
      </c>
      <c r="E107" s="4">
        <f t="shared" si="6"/>
        <v>0</v>
      </c>
      <c r="F107" s="2"/>
      <c r="G107" s="2">
        <v>12.7</v>
      </c>
      <c r="H107" s="2">
        <v>14.1</v>
      </c>
      <c r="I107" s="2">
        <v>26.8</v>
      </c>
      <c r="J107" s="4">
        <f t="shared" si="7"/>
        <v>0</v>
      </c>
      <c r="K107" s="2"/>
      <c r="L107" s="2">
        <v>153.19999999999999</v>
      </c>
      <c r="M107" s="2">
        <v>149.80000000000001</v>
      </c>
      <c r="N107" s="2">
        <v>303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121</v>
      </c>
      <c r="B108" s="2">
        <v>65788.5</v>
      </c>
      <c r="C108" s="2">
        <v>66739.5</v>
      </c>
      <c r="D108" s="2">
        <v>132528</v>
      </c>
      <c r="E108" s="4">
        <f t="shared" si="6"/>
        <v>0</v>
      </c>
      <c r="G108" s="2">
        <v>10182.200000000001</v>
      </c>
      <c r="H108" s="2">
        <v>9299.1</v>
      </c>
      <c r="I108" s="2">
        <v>19481.3</v>
      </c>
      <c r="J108" s="4">
        <f t="shared" si="7"/>
        <v>0</v>
      </c>
      <c r="L108" s="2">
        <v>75970.7</v>
      </c>
      <c r="M108" s="2">
        <v>76038.600000000006</v>
      </c>
      <c r="N108" s="2">
        <v>152009.29999999999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2024-09-06T00:50:12Z</dcterms:modified>
</cp:coreProperties>
</file>