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csk-dvizhenie-evropriskoi-chasti-rossii\year-volumes\"/>
    </mc:Choice>
  </mc:AlternateContent>
  <xr:revisionPtr revIDLastSave="0" documentId="13_ncr:1_{7326ECCA-2A9C-4E37-ADF0-E65890DDA19A}" xr6:coauthVersionLast="47" xr6:coauthVersionMax="47" xr10:uidLastSave="{00000000-0000-0000-0000-000000000000}"/>
  <bookViews>
    <workbookView xWindow="57480" yWindow="-120" windowWidth="51840" windowHeight="21120" xr2:uid="{00000000-000D-0000-FFFF-FFFF00000000}"/>
  </bookViews>
  <sheets>
    <sheet name="188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4" i="1" l="1"/>
  <c r="F54" i="1"/>
  <c r="E54" i="1"/>
  <c r="D54" i="1"/>
  <c r="C54" i="1"/>
  <c r="B54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3" i="1"/>
  <c r="I3" i="1"/>
  <c r="J2" i="1"/>
  <c r="I2" i="1"/>
</calcChain>
</file>

<file path=xl/sharedStrings.xml><?xml version="1.0" encoding="utf-8"?>
<sst xmlns="http://schemas.openxmlformats.org/spreadsheetml/2006/main" count="61" uniqueCount="61">
  <si>
    <t>губ</t>
  </si>
  <si>
    <t>чр-м</t>
  </si>
  <si>
    <t>чр-ж</t>
  </si>
  <si>
    <t>чр-о</t>
  </si>
  <si>
    <t>чс-м</t>
  </si>
  <si>
    <t>чс-ж</t>
  </si>
  <si>
    <t>чс-о</t>
  </si>
  <si>
    <t>Архангельская</t>
  </si>
  <si>
    <t>Астраханская</t>
  </si>
  <si>
    <t>Бессарабская</t>
  </si>
  <si>
    <t>Виленская</t>
  </si>
  <si>
    <t>Витебская</t>
  </si>
  <si>
    <t>Владимирская</t>
  </si>
  <si>
    <t>Вологодская</t>
  </si>
  <si>
    <t>Волынская</t>
  </si>
  <si>
    <t>Воронежская</t>
  </si>
  <si>
    <t>Вятская</t>
  </si>
  <si>
    <t>Гродненская</t>
  </si>
  <si>
    <t>Область Войска Донского</t>
  </si>
  <si>
    <t>Екатеринославская</t>
  </si>
  <si>
    <t>Казанская</t>
  </si>
  <si>
    <t>Калужская</t>
  </si>
  <si>
    <t>Киевская</t>
  </si>
  <si>
    <t>Ковенская</t>
  </si>
  <si>
    <t>Костромская</t>
  </si>
  <si>
    <t>Курляндская</t>
  </si>
  <si>
    <t>Курская</t>
  </si>
  <si>
    <t>Лифляндская</t>
  </si>
  <si>
    <t>Минская</t>
  </si>
  <si>
    <t>Могилевская</t>
  </si>
  <si>
    <t>Московская</t>
  </si>
  <si>
    <t>Нижегородская</t>
  </si>
  <si>
    <t>Новгородская</t>
  </si>
  <si>
    <t>Олонецкая</t>
  </si>
  <si>
    <t>Оренбургская</t>
  </si>
  <si>
    <t>Орловская</t>
  </si>
  <si>
    <t>Пензенская</t>
  </si>
  <si>
    <t>Пермская</t>
  </si>
  <si>
    <t>Подольская</t>
  </si>
  <si>
    <t>Полтавская</t>
  </si>
  <si>
    <t>Псковская</t>
  </si>
  <si>
    <t>Рязанская</t>
  </si>
  <si>
    <t>Самарская</t>
  </si>
  <si>
    <t>Санкт-Петербургская</t>
  </si>
  <si>
    <t>Саратовская</t>
  </si>
  <si>
    <t>Симбирская</t>
  </si>
  <si>
    <t>Смоленская</t>
  </si>
  <si>
    <t>Таврическая</t>
  </si>
  <si>
    <t>Тамбовская</t>
  </si>
  <si>
    <t>Тверская</t>
  </si>
  <si>
    <t>Тульская</t>
  </si>
  <si>
    <t>Уфимская</t>
  </si>
  <si>
    <t>Харьковская</t>
  </si>
  <si>
    <t>Херсонская</t>
  </si>
  <si>
    <t>Черниговская</t>
  </si>
  <si>
    <t>Эстляндская</t>
  </si>
  <si>
    <t>Ярославская</t>
  </si>
  <si>
    <t>Всего</t>
  </si>
  <si>
    <t>v-чр</t>
  </si>
  <si>
    <t>v-чс</t>
  </si>
  <si>
    <t>verify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</si>
</sst>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rlito"/>
    </font>
    <font>
      <b/>
      <sz val="11"/>
      <name val="Carlito"/>
    </font>
    <font>
      <sz val="11"/>
      <name val="Carlito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3" fontId="0" fillId="2" borderId="0" xfId="0" applyNumberFormat="1" applyFill="1"/>
    <xf numFmtId="0" fontId="2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tabSelected="1" workbookViewId="0">
      <selection activeCell="A52" sqref="A52:G52"/>
    </sheetView>
  </sheetViews>
  <sheetFormatPr defaultRowHeight="14.4" x14ac:dyDescent="0.55000000000000004"/>
  <cols>
    <col min="1" max="1" width="28" customWidth="1"/>
    <col min="2" max="7" width="12" customWidth="1"/>
  </cols>
  <sheetData>
    <row r="1" spans="1:10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3" t="s">
        <v>58</v>
      </c>
      <c r="J1" s="3" t="s">
        <v>59</v>
      </c>
    </row>
    <row r="2" spans="1:10" x14ac:dyDescent="0.55000000000000004">
      <c r="A2" t="s">
        <v>7</v>
      </c>
      <c r="B2" s="1">
        <v>6754</v>
      </c>
      <c r="C2" s="1">
        <v>6295</v>
      </c>
      <c r="D2" s="1">
        <v>13049</v>
      </c>
      <c r="E2" s="1">
        <v>4191</v>
      </c>
      <c r="F2" s="1">
        <v>3854</v>
      </c>
      <c r="G2" s="1">
        <v>8045</v>
      </c>
      <c r="I2" s="1">
        <f>D2-C2-B2</f>
        <v>0</v>
      </c>
      <c r="J2" s="1">
        <f>G2-F2-E2</f>
        <v>0</v>
      </c>
    </row>
    <row r="3" spans="1:10" x14ac:dyDescent="0.55000000000000004">
      <c r="A3" t="s">
        <v>8</v>
      </c>
      <c r="B3" s="1">
        <v>15836</v>
      </c>
      <c r="C3" s="1">
        <v>15010</v>
      </c>
      <c r="D3" s="1">
        <v>30846</v>
      </c>
      <c r="E3" s="1">
        <v>10881</v>
      </c>
      <c r="F3" s="1">
        <v>10050</v>
      </c>
      <c r="G3" s="1">
        <v>20931</v>
      </c>
      <c r="I3" s="1">
        <f t="shared" ref="I3:I52" si="0">D3-C3-B3</f>
        <v>0</v>
      </c>
      <c r="J3" s="1">
        <f t="shared" ref="J3:J52" si="1">G3-F3-E3</f>
        <v>0</v>
      </c>
    </row>
    <row r="4" spans="1:10" x14ac:dyDescent="0.55000000000000004">
      <c r="A4" t="s">
        <v>9</v>
      </c>
      <c r="B4" s="1">
        <v>37284</v>
      </c>
      <c r="C4" s="1">
        <v>34274</v>
      </c>
      <c r="D4" s="1">
        <v>71558</v>
      </c>
      <c r="E4" s="1">
        <v>21390</v>
      </c>
      <c r="F4" s="1">
        <v>18777</v>
      </c>
      <c r="G4" s="1">
        <v>40167</v>
      </c>
      <c r="I4" s="1">
        <f t="shared" si="0"/>
        <v>0</v>
      </c>
      <c r="J4" s="1">
        <f t="shared" si="1"/>
        <v>0</v>
      </c>
    </row>
    <row r="5" spans="1:10" x14ac:dyDescent="0.55000000000000004">
      <c r="A5" t="s">
        <v>10</v>
      </c>
      <c r="B5" s="1">
        <v>24492</v>
      </c>
      <c r="C5" s="1">
        <v>22767</v>
      </c>
      <c r="D5" s="1">
        <v>47259</v>
      </c>
      <c r="E5" s="1">
        <v>14933</v>
      </c>
      <c r="F5" s="1">
        <v>14052</v>
      </c>
      <c r="G5" s="1">
        <v>28985</v>
      </c>
      <c r="I5" s="1">
        <f t="shared" si="0"/>
        <v>0</v>
      </c>
      <c r="J5" s="1">
        <f t="shared" si="1"/>
        <v>0</v>
      </c>
    </row>
    <row r="6" spans="1:10" x14ac:dyDescent="0.55000000000000004">
      <c r="A6" t="s">
        <v>11</v>
      </c>
      <c r="B6" s="1">
        <v>25799</v>
      </c>
      <c r="C6" s="1">
        <v>23729</v>
      </c>
      <c r="D6" s="1">
        <v>49528</v>
      </c>
      <c r="E6" s="1">
        <v>15731</v>
      </c>
      <c r="F6" s="1">
        <v>13993</v>
      </c>
      <c r="G6" s="1">
        <v>29724</v>
      </c>
      <c r="I6" s="1">
        <f t="shared" si="0"/>
        <v>0</v>
      </c>
      <c r="J6" s="1">
        <f t="shared" si="1"/>
        <v>0</v>
      </c>
    </row>
    <row r="7" spans="1:10" x14ac:dyDescent="0.55000000000000004">
      <c r="A7" t="s">
        <v>12</v>
      </c>
      <c r="B7" s="1">
        <v>38975</v>
      </c>
      <c r="C7" s="1">
        <v>37239</v>
      </c>
      <c r="D7" s="1">
        <v>76214</v>
      </c>
      <c r="E7" s="1">
        <v>28213</v>
      </c>
      <c r="F7" s="1">
        <v>26566</v>
      </c>
      <c r="G7" s="1">
        <v>54779</v>
      </c>
      <c r="I7" s="1">
        <f t="shared" si="0"/>
        <v>0</v>
      </c>
      <c r="J7" s="1">
        <f t="shared" si="1"/>
        <v>0</v>
      </c>
    </row>
    <row r="8" spans="1:10" x14ac:dyDescent="0.55000000000000004">
      <c r="A8" t="s">
        <v>13</v>
      </c>
      <c r="B8" s="1">
        <v>30756</v>
      </c>
      <c r="C8" s="1">
        <v>29276</v>
      </c>
      <c r="D8" s="1">
        <v>60032</v>
      </c>
      <c r="E8" s="1">
        <v>19783</v>
      </c>
      <c r="F8" s="1">
        <v>18488</v>
      </c>
      <c r="G8" s="1">
        <v>38271</v>
      </c>
      <c r="I8" s="1">
        <f t="shared" si="0"/>
        <v>0</v>
      </c>
      <c r="J8" s="1">
        <f t="shared" si="1"/>
        <v>0</v>
      </c>
    </row>
    <row r="9" spans="1:10" x14ac:dyDescent="0.55000000000000004">
      <c r="A9" t="s">
        <v>14</v>
      </c>
      <c r="B9" s="1">
        <v>54937</v>
      </c>
      <c r="C9" s="1">
        <v>50529</v>
      </c>
      <c r="D9" s="1">
        <v>105466</v>
      </c>
      <c r="E9" s="1">
        <v>31425</v>
      </c>
      <c r="F9" s="1">
        <v>28972</v>
      </c>
      <c r="G9" s="1">
        <v>60397</v>
      </c>
      <c r="I9" s="1">
        <f t="shared" si="0"/>
        <v>0</v>
      </c>
      <c r="J9" s="1">
        <f t="shared" si="1"/>
        <v>0</v>
      </c>
    </row>
    <row r="10" spans="1:10" x14ac:dyDescent="0.55000000000000004">
      <c r="A10" t="s">
        <v>15</v>
      </c>
      <c r="B10" s="1">
        <v>66461</v>
      </c>
      <c r="C10" s="1">
        <v>63546</v>
      </c>
      <c r="D10" s="1">
        <v>130007</v>
      </c>
      <c r="E10" s="1">
        <v>39447</v>
      </c>
      <c r="F10" s="1">
        <v>37664</v>
      </c>
      <c r="G10" s="1">
        <v>77111</v>
      </c>
      <c r="I10" s="1">
        <f t="shared" si="0"/>
        <v>0</v>
      </c>
      <c r="J10" s="1">
        <f t="shared" si="1"/>
        <v>0</v>
      </c>
    </row>
    <row r="11" spans="1:10" x14ac:dyDescent="0.55000000000000004">
      <c r="A11" t="s">
        <v>16</v>
      </c>
      <c r="B11" s="1">
        <v>78876</v>
      </c>
      <c r="C11" s="1">
        <v>76441</v>
      </c>
      <c r="D11" s="1">
        <v>155317</v>
      </c>
      <c r="E11" s="1">
        <v>50926</v>
      </c>
      <c r="F11" s="1">
        <v>48968</v>
      </c>
      <c r="G11" s="1">
        <v>99894</v>
      </c>
      <c r="I11" s="1">
        <f t="shared" si="0"/>
        <v>0</v>
      </c>
      <c r="J11" s="1">
        <f t="shared" si="1"/>
        <v>0</v>
      </c>
    </row>
    <row r="12" spans="1:10" x14ac:dyDescent="0.55000000000000004">
      <c r="A12" t="s">
        <v>17</v>
      </c>
      <c r="B12" s="1">
        <v>27207</v>
      </c>
      <c r="C12" s="1">
        <v>24208</v>
      </c>
      <c r="D12" s="1">
        <v>51415</v>
      </c>
      <c r="E12" s="1">
        <v>19053</v>
      </c>
      <c r="F12" s="1">
        <v>17574</v>
      </c>
      <c r="G12" s="1">
        <v>36627</v>
      </c>
      <c r="I12" s="1">
        <f t="shared" si="0"/>
        <v>0</v>
      </c>
      <c r="J12" s="1">
        <f t="shared" si="1"/>
        <v>0</v>
      </c>
    </row>
    <row r="13" spans="1:10" x14ac:dyDescent="0.55000000000000004">
      <c r="A13" t="s">
        <v>18</v>
      </c>
      <c r="B13" s="1">
        <v>47845</v>
      </c>
      <c r="C13" s="1">
        <v>46572</v>
      </c>
      <c r="D13" s="1">
        <v>94417</v>
      </c>
      <c r="E13" s="1">
        <v>27103</v>
      </c>
      <c r="F13" s="1">
        <v>25231</v>
      </c>
      <c r="G13" s="1">
        <v>52334</v>
      </c>
      <c r="I13" s="1">
        <f t="shared" si="0"/>
        <v>0</v>
      </c>
      <c r="J13" s="1">
        <f t="shared" si="1"/>
        <v>0</v>
      </c>
    </row>
    <row r="14" spans="1:10" x14ac:dyDescent="0.55000000000000004">
      <c r="A14" t="s">
        <v>19</v>
      </c>
      <c r="B14" s="1">
        <v>47426</v>
      </c>
      <c r="C14" s="1">
        <v>45022</v>
      </c>
      <c r="D14" s="1">
        <v>92448</v>
      </c>
      <c r="E14" s="1">
        <v>28852</v>
      </c>
      <c r="F14" s="1">
        <v>26238</v>
      </c>
      <c r="G14" s="1">
        <v>55090</v>
      </c>
      <c r="I14" s="1">
        <f t="shared" si="0"/>
        <v>0</v>
      </c>
      <c r="J14" s="1">
        <f t="shared" si="1"/>
        <v>0</v>
      </c>
    </row>
    <row r="15" spans="1:10" x14ac:dyDescent="0.55000000000000004">
      <c r="A15" t="s">
        <v>20</v>
      </c>
      <c r="B15" s="1">
        <v>51280</v>
      </c>
      <c r="C15" s="1">
        <v>48889</v>
      </c>
      <c r="D15" s="1">
        <v>100169</v>
      </c>
      <c r="E15" s="1">
        <v>34740</v>
      </c>
      <c r="F15" s="1">
        <v>33679</v>
      </c>
      <c r="G15" s="1">
        <v>68419</v>
      </c>
      <c r="I15" s="1">
        <f t="shared" si="0"/>
        <v>0</v>
      </c>
      <c r="J15" s="1">
        <f t="shared" si="1"/>
        <v>0</v>
      </c>
    </row>
    <row r="16" spans="1:10" x14ac:dyDescent="0.55000000000000004">
      <c r="A16" t="s">
        <v>21</v>
      </c>
      <c r="B16" s="1">
        <v>27909</v>
      </c>
      <c r="C16" s="1">
        <v>26630</v>
      </c>
      <c r="D16" s="1">
        <v>54539</v>
      </c>
      <c r="E16" s="1">
        <v>23669</v>
      </c>
      <c r="F16" s="1">
        <v>22963</v>
      </c>
      <c r="G16" s="1">
        <v>46632</v>
      </c>
      <c r="I16" s="1">
        <f t="shared" si="0"/>
        <v>0</v>
      </c>
      <c r="J16" s="1">
        <f t="shared" si="1"/>
        <v>0</v>
      </c>
    </row>
    <row r="17" spans="1:10" x14ac:dyDescent="0.55000000000000004">
      <c r="A17" t="s">
        <v>22</v>
      </c>
      <c r="B17" s="1">
        <v>76240</v>
      </c>
      <c r="C17" s="1">
        <v>71260</v>
      </c>
      <c r="D17" s="1">
        <v>147500</v>
      </c>
      <c r="E17" s="1">
        <v>44532</v>
      </c>
      <c r="F17" s="1">
        <v>40247</v>
      </c>
      <c r="G17" s="1">
        <v>84779</v>
      </c>
      <c r="I17" s="1">
        <f t="shared" si="0"/>
        <v>0</v>
      </c>
      <c r="J17" s="1">
        <f t="shared" si="1"/>
        <v>0</v>
      </c>
    </row>
    <row r="18" spans="1:10" x14ac:dyDescent="0.55000000000000004">
      <c r="A18" t="s">
        <v>23</v>
      </c>
      <c r="B18" s="1">
        <v>26159</v>
      </c>
      <c r="C18" s="1">
        <v>24053</v>
      </c>
      <c r="D18" s="1">
        <v>50212</v>
      </c>
      <c r="E18" s="1">
        <v>14792</v>
      </c>
      <c r="F18" s="1">
        <v>14021</v>
      </c>
      <c r="G18" s="1">
        <v>28813</v>
      </c>
      <c r="I18" s="1">
        <f t="shared" si="0"/>
        <v>0</v>
      </c>
      <c r="J18" s="1">
        <f t="shared" si="1"/>
        <v>0</v>
      </c>
    </row>
    <row r="19" spans="1:10" x14ac:dyDescent="0.55000000000000004">
      <c r="A19" t="s">
        <v>24</v>
      </c>
      <c r="B19" s="1">
        <v>33456</v>
      </c>
      <c r="C19" s="1">
        <v>31745</v>
      </c>
      <c r="D19" s="1">
        <v>65201</v>
      </c>
      <c r="E19" s="1">
        <v>24281</v>
      </c>
      <c r="F19" s="1">
        <v>23259</v>
      </c>
      <c r="G19" s="1">
        <v>47540</v>
      </c>
      <c r="I19" s="1">
        <f t="shared" si="0"/>
        <v>0</v>
      </c>
      <c r="J19" s="1">
        <f t="shared" si="1"/>
        <v>0</v>
      </c>
    </row>
    <row r="20" spans="1:10" x14ac:dyDescent="0.55000000000000004">
      <c r="A20" t="s">
        <v>25</v>
      </c>
      <c r="B20" s="1">
        <v>9388</v>
      </c>
      <c r="C20" s="1">
        <v>8805</v>
      </c>
      <c r="D20" s="1">
        <v>18193</v>
      </c>
      <c r="E20" s="1">
        <v>5652</v>
      </c>
      <c r="F20" s="1">
        <v>5288</v>
      </c>
      <c r="G20" s="1">
        <v>10940</v>
      </c>
      <c r="I20" s="1">
        <f t="shared" si="0"/>
        <v>0</v>
      </c>
      <c r="J20" s="1">
        <f t="shared" si="1"/>
        <v>0</v>
      </c>
    </row>
    <row r="21" spans="1:10" x14ac:dyDescent="0.55000000000000004">
      <c r="A21" t="s">
        <v>26</v>
      </c>
      <c r="B21" s="1">
        <v>59311</v>
      </c>
      <c r="C21" s="1">
        <v>59804</v>
      </c>
      <c r="D21" s="1">
        <v>119115</v>
      </c>
      <c r="E21" s="1">
        <v>49172</v>
      </c>
      <c r="F21" s="1">
        <v>48836</v>
      </c>
      <c r="G21" s="1">
        <v>98008</v>
      </c>
      <c r="I21" s="1">
        <f t="shared" si="0"/>
        <v>0</v>
      </c>
      <c r="J21" s="1">
        <f t="shared" si="1"/>
        <v>0</v>
      </c>
    </row>
    <row r="22" spans="1:10" x14ac:dyDescent="0.55000000000000004">
      <c r="A22" t="s">
        <v>27</v>
      </c>
      <c r="B22" s="1">
        <v>18512</v>
      </c>
      <c r="C22" s="1">
        <v>17487</v>
      </c>
      <c r="D22" s="1">
        <v>35999</v>
      </c>
      <c r="E22" s="1">
        <v>13084</v>
      </c>
      <c r="F22" s="1">
        <v>12403</v>
      </c>
      <c r="G22" s="1">
        <v>25487</v>
      </c>
      <c r="I22" s="1">
        <f t="shared" si="0"/>
        <v>0</v>
      </c>
      <c r="J22" s="1">
        <f t="shared" si="1"/>
        <v>0</v>
      </c>
    </row>
    <row r="23" spans="1:10" x14ac:dyDescent="0.55000000000000004">
      <c r="A23" t="s">
        <v>28</v>
      </c>
      <c r="B23" s="1">
        <v>35623</v>
      </c>
      <c r="C23" s="1">
        <v>32316</v>
      </c>
      <c r="D23" s="1">
        <v>67939</v>
      </c>
      <c r="E23" s="1">
        <v>21436</v>
      </c>
      <c r="F23" s="1">
        <v>19297</v>
      </c>
      <c r="G23" s="1">
        <v>40733</v>
      </c>
      <c r="I23" s="1">
        <f t="shared" si="0"/>
        <v>0</v>
      </c>
      <c r="J23" s="1">
        <f t="shared" si="1"/>
        <v>0</v>
      </c>
    </row>
    <row r="24" spans="1:10" x14ac:dyDescent="0.55000000000000004">
      <c r="A24" t="s">
        <v>29</v>
      </c>
      <c r="B24" s="1">
        <v>30146</v>
      </c>
      <c r="C24" s="1">
        <v>27648</v>
      </c>
      <c r="D24" s="1">
        <v>57794</v>
      </c>
      <c r="E24" s="1">
        <v>19240</v>
      </c>
      <c r="F24" s="1">
        <v>17237</v>
      </c>
      <c r="G24" s="1">
        <v>36477</v>
      </c>
      <c r="I24" s="1">
        <f t="shared" si="0"/>
        <v>0</v>
      </c>
      <c r="J24" s="1">
        <f t="shared" si="1"/>
        <v>0</v>
      </c>
    </row>
    <row r="25" spans="1:10" x14ac:dyDescent="0.55000000000000004">
      <c r="A25" t="s">
        <v>30</v>
      </c>
      <c r="B25" s="1">
        <v>50008</v>
      </c>
      <c r="C25" s="1">
        <v>47792</v>
      </c>
      <c r="D25" s="1">
        <v>97800</v>
      </c>
      <c r="E25" s="1">
        <v>41194</v>
      </c>
      <c r="F25" s="1">
        <v>36481</v>
      </c>
      <c r="G25" s="1">
        <v>77675</v>
      </c>
      <c r="I25" s="1">
        <f t="shared" si="0"/>
        <v>0</v>
      </c>
      <c r="J25" s="1">
        <f t="shared" si="1"/>
        <v>0</v>
      </c>
    </row>
    <row r="26" spans="1:10" x14ac:dyDescent="0.55000000000000004">
      <c r="A26" t="s">
        <v>31</v>
      </c>
      <c r="B26" s="1">
        <v>41717</v>
      </c>
      <c r="C26" s="1">
        <v>39627</v>
      </c>
      <c r="D26" s="1">
        <v>81344</v>
      </c>
      <c r="E26" s="1">
        <v>31013</v>
      </c>
      <c r="F26" s="1">
        <v>29731</v>
      </c>
      <c r="G26" s="1">
        <v>60744</v>
      </c>
      <c r="I26" s="1">
        <f t="shared" si="0"/>
        <v>0</v>
      </c>
      <c r="J26" s="1">
        <f t="shared" si="1"/>
        <v>0</v>
      </c>
    </row>
    <row r="27" spans="1:10" x14ac:dyDescent="0.55000000000000004">
      <c r="A27" t="s">
        <v>32</v>
      </c>
      <c r="B27" s="1">
        <v>27335</v>
      </c>
      <c r="C27" s="1">
        <v>25752</v>
      </c>
      <c r="D27" s="1">
        <v>53087</v>
      </c>
      <c r="E27" s="1">
        <v>19661</v>
      </c>
      <c r="F27" s="1">
        <v>17956</v>
      </c>
      <c r="G27" s="1">
        <v>37617</v>
      </c>
      <c r="I27" s="1">
        <f t="shared" si="0"/>
        <v>0</v>
      </c>
      <c r="J27" s="1">
        <f t="shared" si="1"/>
        <v>0</v>
      </c>
    </row>
    <row r="28" spans="1:10" x14ac:dyDescent="0.55000000000000004">
      <c r="A28" t="s">
        <v>33</v>
      </c>
      <c r="B28" s="1">
        <v>8544</v>
      </c>
      <c r="C28" s="1">
        <v>8322</v>
      </c>
      <c r="D28" s="1">
        <v>16866</v>
      </c>
      <c r="E28" s="1">
        <v>6840</v>
      </c>
      <c r="F28" s="1">
        <v>6747</v>
      </c>
      <c r="G28" s="1">
        <v>13587</v>
      </c>
      <c r="I28" s="1">
        <f t="shared" si="0"/>
        <v>0</v>
      </c>
      <c r="J28" s="1">
        <f t="shared" si="1"/>
        <v>0</v>
      </c>
    </row>
    <row r="29" spans="1:10" x14ac:dyDescent="0.55000000000000004">
      <c r="A29" t="s">
        <v>34</v>
      </c>
      <c r="B29" s="1">
        <v>37783</v>
      </c>
      <c r="C29" s="4">
        <v>36534</v>
      </c>
      <c r="D29" s="1">
        <v>74317</v>
      </c>
      <c r="E29" s="1">
        <v>27772</v>
      </c>
      <c r="F29" s="1">
        <v>26230</v>
      </c>
      <c r="G29" s="1">
        <v>54002</v>
      </c>
      <c r="I29" s="1">
        <f t="shared" si="0"/>
        <v>0</v>
      </c>
      <c r="J29" s="1">
        <f t="shared" si="1"/>
        <v>0</v>
      </c>
    </row>
    <row r="30" spans="1:10" x14ac:dyDescent="0.55000000000000004">
      <c r="A30" t="s">
        <v>35</v>
      </c>
      <c r="B30" s="1">
        <v>52028</v>
      </c>
      <c r="C30" s="1">
        <v>49342</v>
      </c>
      <c r="D30" s="1">
        <v>101370</v>
      </c>
      <c r="E30" s="1">
        <v>39997</v>
      </c>
      <c r="F30" s="1">
        <v>37134</v>
      </c>
      <c r="G30" s="1">
        <v>77131</v>
      </c>
      <c r="I30" s="1">
        <f t="shared" si="0"/>
        <v>0</v>
      </c>
      <c r="J30" s="1">
        <f t="shared" si="1"/>
        <v>0</v>
      </c>
    </row>
    <row r="31" spans="1:10" x14ac:dyDescent="0.55000000000000004">
      <c r="A31" t="s">
        <v>36</v>
      </c>
      <c r="B31" s="1">
        <v>40825</v>
      </c>
      <c r="C31" s="1">
        <v>39129</v>
      </c>
      <c r="D31" s="1">
        <v>79954</v>
      </c>
      <c r="E31" s="1">
        <v>29193</v>
      </c>
      <c r="F31" s="1">
        <v>27673</v>
      </c>
      <c r="G31" s="1">
        <v>56866</v>
      </c>
      <c r="I31" s="1">
        <f t="shared" si="0"/>
        <v>0</v>
      </c>
      <c r="J31" s="1">
        <f t="shared" si="1"/>
        <v>0</v>
      </c>
    </row>
    <row r="32" spans="1:10" x14ac:dyDescent="0.55000000000000004">
      <c r="A32" t="s">
        <v>37</v>
      </c>
      <c r="B32" s="1">
        <v>75862</v>
      </c>
      <c r="C32" s="1">
        <v>72539</v>
      </c>
      <c r="D32" s="1">
        <v>148401</v>
      </c>
      <c r="E32" s="1">
        <v>58802</v>
      </c>
      <c r="F32" s="1">
        <v>56643</v>
      </c>
      <c r="G32" s="1">
        <v>115445</v>
      </c>
      <c r="I32" s="1">
        <f t="shared" si="0"/>
        <v>0</v>
      </c>
      <c r="J32" s="1">
        <f t="shared" si="1"/>
        <v>0</v>
      </c>
    </row>
    <row r="33" spans="1:10" x14ac:dyDescent="0.55000000000000004">
      <c r="A33" t="s">
        <v>38</v>
      </c>
      <c r="B33" s="1">
        <v>60742</v>
      </c>
      <c r="C33" s="1">
        <v>56770</v>
      </c>
      <c r="D33" s="1">
        <v>117512</v>
      </c>
      <c r="E33" s="1">
        <v>35207</v>
      </c>
      <c r="F33" s="1">
        <v>32337</v>
      </c>
      <c r="G33" s="1">
        <v>67544</v>
      </c>
      <c r="I33" s="1">
        <f t="shared" si="0"/>
        <v>0</v>
      </c>
      <c r="J33" s="1">
        <f t="shared" si="1"/>
        <v>0</v>
      </c>
    </row>
    <row r="34" spans="1:10" x14ac:dyDescent="0.55000000000000004">
      <c r="A34" t="s">
        <v>39</v>
      </c>
      <c r="B34" s="1">
        <v>63060</v>
      </c>
      <c r="C34" s="1">
        <v>60224</v>
      </c>
      <c r="D34" s="1">
        <v>123284</v>
      </c>
      <c r="E34" s="1">
        <v>34827</v>
      </c>
      <c r="F34" s="1">
        <v>32884</v>
      </c>
      <c r="G34" s="1">
        <v>67711</v>
      </c>
      <c r="I34" s="1">
        <f t="shared" si="0"/>
        <v>0</v>
      </c>
      <c r="J34" s="1">
        <f t="shared" si="1"/>
        <v>0</v>
      </c>
    </row>
    <row r="35" spans="1:10" x14ac:dyDescent="0.55000000000000004">
      <c r="A35" t="s">
        <v>40</v>
      </c>
      <c r="B35" s="1">
        <v>23665</v>
      </c>
      <c r="C35" s="1">
        <v>22704</v>
      </c>
      <c r="D35" s="1">
        <v>46369</v>
      </c>
      <c r="E35" s="1">
        <v>16039</v>
      </c>
      <c r="F35" s="1">
        <v>14987</v>
      </c>
      <c r="G35" s="1">
        <v>31026</v>
      </c>
      <c r="I35" s="1">
        <f t="shared" si="0"/>
        <v>0</v>
      </c>
      <c r="J35" s="1">
        <f t="shared" si="1"/>
        <v>0</v>
      </c>
    </row>
    <row r="36" spans="1:10" x14ac:dyDescent="0.55000000000000004">
      <c r="A36" t="s">
        <v>41</v>
      </c>
      <c r="B36" s="1">
        <v>45269</v>
      </c>
      <c r="C36" s="1">
        <v>42663</v>
      </c>
      <c r="D36" s="1">
        <v>87932</v>
      </c>
      <c r="E36" s="1">
        <v>33353</v>
      </c>
      <c r="F36" s="1">
        <v>31677</v>
      </c>
      <c r="G36" s="1">
        <v>65030</v>
      </c>
      <c r="I36" s="1">
        <f t="shared" si="0"/>
        <v>0</v>
      </c>
      <c r="J36" s="1">
        <f t="shared" si="1"/>
        <v>0</v>
      </c>
    </row>
    <row r="37" spans="1:10" x14ac:dyDescent="0.55000000000000004">
      <c r="A37" t="s">
        <v>42</v>
      </c>
      <c r="B37" s="1">
        <v>78196</v>
      </c>
      <c r="C37" s="1">
        <v>75051</v>
      </c>
      <c r="D37" s="1">
        <v>153247</v>
      </c>
      <c r="E37" s="1">
        <v>51402</v>
      </c>
      <c r="F37" s="1">
        <v>48079</v>
      </c>
      <c r="G37" s="1">
        <v>99481</v>
      </c>
      <c r="I37" s="1">
        <f t="shared" si="0"/>
        <v>0</v>
      </c>
      <c r="J37" s="1">
        <f t="shared" si="1"/>
        <v>0</v>
      </c>
    </row>
    <row r="38" spans="1:10" x14ac:dyDescent="0.55000000000000004">
      <c r="A38" t="s">
        <v>43</v>
      </c>
      <c r="B38" s="1">
        <v>29498</v>
      </c>
      <c r="C38" s="1">
        <v>28385</v>
      </c>
      <c r="D38" s="1">
        <v>57883</v>
      </c>
      <c r="E38" s="1">
        <v>30149</v>
      </c>
      <c r="F38" s="1">
        <v>25009</v>
      </c>
      <c r="G38" s="1">
        <v>55158</v>
      </c>
      <c r="I38" s="1">
        <f t="shared" si="0"/>
        <v>0</v>
      </c>
      <c r="J38" s="1">
        <f t="shared" si="1"/>
        <v>0</v>
      </c>
    </row>
    <row r="39" spans="1:10" x14ac:dyDescent="0.55000000000000004">
      <c r="A39" t="s">
        <v>44</v>
      </c>
      <c r="B39" s="1">
        <v>65761</v>
      </c>
      <c r="C39" s="1">
        <v>62922</v>
      </c>
      <c r="D39" s="1">
        <v>128683</v>
      </c>
      <c r="E39" s="1">
        <v>42021</v>
      </c>
      <c r="F39" s="1">
        <v>38723</v>
      </c>
      <c r="G39" s="1">
        <v>80744</v>
      </c>
      <c r="I39" s="1">
        <f t="shared" si="0"/>
        <v>0</v>
      </c>
      <c r="J39" s="1">
        <f t="shared" si="1"/>
        <v>0</v>
      </c>
    </row>
    <row r="40" spans="1:10" x14ac:dyDescent="0.55000000000000004">
      <c r="A40" t="s">
        <v>45</v>
      </c>
      <c r="B40" s="1">
        <v>38788</v>
      </c>
      <c r="C40" s="1">
        <v>37494</v>
      </c>
      <c r="D40" s="1">
        <v>76282</v>
      </c>
      <c r="E40" s="1">
        <v>27487</v>
      </c>
      <c r="F40" s="1">
        <v>27288</v>
      </c>
      <c r="G40" s="1">
        <v>54775</v>
      </c>
      <c r="I40" s="1">
        <f t="shared" si="0"/>
        <v>0</v>
      </c>
      <c r="J40" s="1">
        <f t="shared" si="1"/>
        <v>0</v>
      </c>
    </row>
    <row r="41" spans="1:10" x14ac:dyDescent="0.55000000000000004">
      <c r="A41" t="s">
        <v>46</v>
      </c>
      <c r="B41" s="1">
        <v>35864</v>
      </c>
      <c r="C41" s="1">
        <v>34358</v>
      </c>
      <c r="D41" s="1">
        <v>70222</v>
      </c>
      <c r="E41" s="1">
        <v>28106</v>
      </c>
      <c r="F41" s="1">
        <v>26289</v>
      </c>
      <c r="G41" s="1">
        <v>54395</v>
      </c>
      <c r="I41" s="1">
        <f t="shared" si="0"/>
        <v>0</v>
      </c>
      <c r="J41" s="1">
        <f t="shared" si="1"/>
        <v>0</v>
      </c>
    </row>
    <row r="42" spans="1:10" x14ac:dyDescent="0.55000000000000004">
      <c r="A42" t="s">
        <v>47</v>
      </c>
      <c r="B42" s="1">
        <v>24849</v>
      </c>
      <c r="C42" s="1">
        <v>23730</v>
      </c>
      <c r="D42" s="1">
        <v>48579</v>
      </c>
      <c r="E42" s="1">
        <v>13361</v>
      </c>
      <c r="F42" s="1">
        <v>12043</v>
      </c>
      <c r="G42" s="1">
        <v>25404</v>
      </c>
      <c r="I42" s="1">
        <f t="shared" si="0"/>
        <v>0</v>
      </c>
      <c r="J42" s="1">
        <f t="shared" si="1"/>
        <v>0</v>
      </c>
    </row>
    <row r="43" spans="1:10" x14ac:dyDescent="0.55000000000000004">
      <c r="A43" t="s">
        <v>48</v>
      </c>
      <c r="B43" s="1">
        <v>68213</v>
      </c>
      <c r="C43" s="1">
        <v>64855</v>
      </c>
      <c r="D43" s="1">
        <v>133068</v>
      </c>
      <c r="E43" s="1">
        <v>43840</v>
      </c>
      <c r="F43" s="1">
        <v>41097</v>
      </c>
      <c r="G43" s="1">
        <v>84937</v>
      </c>
      <c r="I43" s="1">
        <f t="shared" si="0"/>
        <v>0</v>
      </c>
      <c r="J43" s="1">
        <f t="shared" si="1"/>
        <v>0</v>
      </c>
    </row>
    <row r="44" spans="1:10" x14ac:dyDescent="0.55000000000000004">
      <c r="A44" t="s">
        <v>49</v>
      </c>
      <c r="B44" s="1">
        <v>42650</v>
      </c>
      <c r="C44" s="1">
        <v>40429</v>
      </c>
      <c r="D44" s="1">
        <v>83079</v>
      </c>
      <c r="E44" s="1">
        <v>30532</v>
      </c>
      <c r="F44" s="1">
        <v>27430</v>
      </c>
      <c r="G44" s="1">
        <v>57962</v>
      </c>
      <c r="I44" s="1">
        <f t="shared" si="0"/>
        <v>0</v>
      </c>
      <c r="J44" s="1">
        <f t="shared" si="1"/>
        <v>0</v>
      </c>
    </row>
    <row r="45" spans="1:10" x14ac:dyDescent="0.55000000000000004">
      <c r="A45" t="s">
        <v>50</v>
      </c>
      <c r="B45" s="1">
        <v>35636</v>
      </c>
      <c r="C45" s="1">
        <v>34421</v>
      </c>
      <c r="D45" s="1">
        <v>70057</v>
      </c>
      <c r="E45" s="1">
        <v>28584</v>
      </c>
      <c r="F45" s="1">
        <v>27447</v>
      </c>
      <c r="G45" s="1">
        <v>56031</v>
      </c>
      <c r="I45" s="1">
        <f t="shared" si="0"/>
        <v>0</v>
      </c>
      <c r="J45" s="1">
        <f t="shared" si="1"/>
        <v>0</v>
      </c>
    </row>
    <row r="46" spans="1:10" x14ac:dyDescent="0.55000000000000004">
      <c r="A46" t="s">
        <v>51</v>
      </c>
      <c r="B46" s="1">
        <v>49261</v>
      </c>
      <c r="C46" s="1">
        <v>46655</v>
      </c>
      <c r="D46" s="1">
        <v>95916</v>
      </c>
      <c r="E46" s="1">
        <v>28111</v>
      </c>
      <c r="F46" s="1">
        <v>27004</v>
      </c>
      <c r="G46" s="1">
        <v>55115</v>
      </c>
      <c r="I46" s="1">
        <f t="shared" si="0"/>
        <v>0</v>
      </c>
      <c r="J46" s="1">
        <f t="shared" si="1"/>
        <v>0</v>
      </c>
    </row>
    <row r="47" spans="1:10" x14ac:dyDescent="0.55000000000000004">
      <c r="A47" t="s">
        <v>52</v>
      </c>
      <c r="B47" s="1">
        <v>56016</v>
      </c>
      <c r="C47" s="1">
        <v>53292</v>
      </c>
      <c r="D47" s="1">
        <v>109308</v>
      </c>
      <c r="E47" s="1">
        <v>31531</v>
      </c>
      <c r="F47" s="1">
        <v>30032</v>
      </c>
      <c r="G47" s="1">
        <v>61563</v>
      </c>
      <c r="I47" s="1">
        <f t="shared" si="0"/>
        <v>0</v>
      </c>
      <c r="J47" s="1">
        <f t="shared" si="1"/>
        <v>0</v>
      </c>
    </row>
    <row r="48" spans="1:10" x14ac:dyDescent="0.55000000000000004">
      <c r="A48" t="s">
        <v>53</v>
      </c>
      <c r="B48" s="1">
        <v>53584</v>
      </c>
      <c r="C48" s="1">
        <v>50264</v>
      </c>
      <c r="D48" s="1">
        <v>103848</v>
      </c>
      <c r="E48" s="1">
        <v>33861</v>
      </c>
      <c r="F48" s="1">
        <v>29644</v>
      </c>
      <c r="G48" s="1">
        <v>63505</v>
      </c>
      <c r="I48" s="1">
        <f t="shared" si="0"/>
        <v>0</v>
      </c>
      <c r="J48" s="1">
        <f t="shared" si="1"/>
        <v>0</v>
      </c>
    </row>
    <row r="49" spans="1:10" x14ac:dyDescent="0.55000000000000004">
      <c r="A49" t="s">
        <v>54</v>
      </c>
      <c r="B49" s="1">
        <v>50286</v>
      </c>
      <c r="C49" s="1">
        <v>47526</v>
      </c>
      <c r="D49" s="1">
        <v>97812</v>
      </c>
      <c r="E49" s="1">
        <v>34024</v>
      </c>
      <c r="F49" s="1">
        <v>32191</v>
      </c>
      <c r="G49" s="1">
        <v>66215</v>
      </c>
      <c r="I49" s="1">
        <f t="shared" si="0"/>
        <v>0</v>
      </c>
      <c r="J49" s="1">
        <f t="shared" si="1"/>
        <v>0</v>
      </c>
    </row>
    <row r="50" spans="1:10" x14ac:dyDescent="0.55000000000000004">
      <c r="A50" t="s">
        <v>55</v>
      </c>
      <c r="B50" s="1">
        <v>5949</v>
      </c>
      <c r="C50" s="1">
        <v>5755</v>
      </c>
      <c r="D50" s="1">
        <v>11704</v>
      </c>
      <c r="E50" s="1">
        <v>4258</v>
      </c>
      <c r="F50" s="1">
        <v>4195</v>
      </c>
      <c r="G50" s="1">
        <v>8453</v>
      </c>
      <c r="I50" s="1">
        <f t="shared" si="0"/>
        <v>0</v>
      </c>
      <c r="J50" s="1">
        <f t="shared" si="1"/>
        <v>0</v>
      </c>
    </row>
    <row r="51" spans="1:10" x14ac:dyDescent="0.55000000000000004">
      <c r="A51" t="s">
        <v>56</v>
      </c>
      <c r="B51" s="1">
        <v>23466</v>
      </c>
      <c r="C51" s="1">
        <v>22251</v>
      </c>
      <c r="D51" s="1">
        <v>45717</v>
      </c>
      <c r="E51" s="1">
        <v>18018</v>
      </c>
      <c r="F51" s="1">
        <v>17748</v>
      </c>
      <c r="G51" s="1">
        <v>35766</v>
      </c>
      <c r="I51" s="1">
        <f t="shared" si="0"/>
        <v>0</v>
      </c>
      <c r="J51" s="1">
        <f t="shared" si="1"/>
        <v>0</v>
      </c>
    </row>
    <row r="52" spans="1:10" x14ac:dyDescent="0.55000000000000004">
      <c r="A52" s="5" t="s">
        <v>57</v>
      </c>
      <c r="B52" s="6">
        <v>2055527</v>
      </c>
      <c r="C52" s="6">
        <v>1952331</v>
      </c>
      <c r="D52" s="6">
        <v>4007858</v>
      </c>
      <c r="E52" s="6">
        <v>1381709</v>
      </c>
      <c r="F52" s="6">
        <v>1292356</v>
      </c>
      <c r="G52" s="6">
        <v>2674065</v>
      </c>
      <c r="I52" s="1">
        <f t="shared" si="0"/>
        <v>0</v>
      </c>
      <c r="J52" s="1">
        <f t="shared" si="1"/>
        <v>0</v>
      </c>
    </row>
    <row r="54" spans="1:10" x14ac:dyDescent="0.55000000000000004">
      <c r="A54" t="s">
        <v>60</v>
      </c>
      <c r="B54" s="1">
        <f>SUM(B2:B51)-B52</f>
        <v>0</v>
      </c>
      <c r="C54" s="1">
        <f t="shared" ref="C54:G54" si="2">SUM(C2:C51)-C52</f>
        <v>0</v>
      </c>
      <c r="D54" s="1">
        <f t="shared" si="2"/>
        <v>0</v>
      </c>
      <c r="E54" s="1">
        <f t="shared" si="2"/>
        <v>0</v>
      </c>
      <c r="F54" s="1">
        <f t="shared" si="2"/>
        <v>0</v>
      </c>
      <c r="G54" s="1">
        <f t="shared" si="2"/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Oboguev, Sergey</cp:lastModifiedBy>
  <dcterms:modified xsi:type="dcterms:W3CDTF">2026-08-29T00:31:40Z</dcterms:modified>
</cp:coreProperties>
</file>