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53148D4E-3C7E-4A64-A317-BF6405C1A2AB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<sst xmlns="http://schemas.openxmlformats.org/spreadsheetml/2006/main" count="61" uniqueCount="61">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</sst>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A52" sqref="A52:G52"/>
    </sheetView>
  </sheetViews>
  <sheetFormatPr defaultRowHeight="14.4" x14ac:dyDescent="0.55000000000000004"/>
  <cols>
    <col min="1" max="1" width="28" customWidth="1"/>
    <col min="2" max="7" width="12" customWidth="1"/>
  </cols>
  <sheetData>
    <row r="1" spans="1:10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2" t="s">
        <v>58</v>
      </c>
      <c r="J1" s="2" t="s">
        <v>59</v>
      </c>
    </row>
    <row r="2" spans="1:10" x14ac:dyDescent="0.55000000000000004">
      <c r="A2" t="s">
        <v>7</v>
      </c>
      <c r="B2" s="1">
        <v>6779</v>
      </c>
      <c r="C2" s="1">
        <v>6518</v>
      </c>
      <c r="D2" s="1">
        <v>13297</v>
      </c>
      <c r="E2" s="1">
        <v>4834</v>
      </c>
      <c r="F2" s="1">
        <v>4743</v>
      </c>
      <c r="G2" s="1">
        <v>9577</v>
      </c>
      <c r="I2" s="1">
        <f>D2-C2-B2</f>
        <v>0</v>
      </c>
      <c r="J2" s="1">
        <f>G2-F2-E2</f>
        <v>0</v>
      </c>
    </row>
    <row r="3" spans="1:10" x14ac:dyDescent="0.55000000000000004">
      <c r="A3" t="s">
        <v>8</v>
      </c>
      <c r="B3" s="1">
        <v>15777</v>
      </c>
      <c r="C3" s="1">
        <v>15104</v>
      </c>
      <c r="D3" s="1">
        <v>30881</v>
      </c>
      <c r="E3" s="1">
        <v>11472</v>
      </c>
      <c r="F3" s="1">
        <v>10285</v>
      </c>
      <c r="G3" s="1">
        <v>21757</v>
      </c>
      <c r="I3" s="1">
        <f t="shared" ref="I3:I52" si="0">D3-C3-B3</f>
        <v>0</v>
      </c>
      <c r="J3" s="1">
        <f t="shared" ref="J3:J52" si="1">G3-F3-E3</f>
        <v>0</v>
      </c>
    </row>
    <row r="4" spans="1:10" x14ac:dyDescent="0.55000000000000004">
      <c r="A4" t="s">
        <v>9</v>
      </c>
      <c r="B4" s="1">
        <v>40114</v>
      </c>
      <c r="C4" s="1">
        <v>37492</v>
      </c>
      <c r="D4" s="1">
        <v>77606</v>
      </c>
      <c r="E4" s="1">
        <v>23430</v>
      </c>
      <c r="F4" s="1">
        <v>20561</v>
      </c>
      <c r="G4" s="1">
        <v>43991</v>
      </c>
      <c r="I4" s="1">
        <f t="shared" si="0"/>
        <v>0</v>
      </c>
      <c r="J4" s="1">
        <f t="shared" si="1"/>
        <v>0</v>
      </c>
    </row>
    <row r="5" spans="1:10" x14ac:dyDescent="0.55000000000000004">
      <c r="A5" t="s">
        <v>10</v>
      </c>
      <c r="B5" s="1">
        <v>29040</v>
      </c>
      <c r="C5" s="1">
        <v>26466</v>
      </c>
      <c r="D5" s="1">
        <v>55506</v>
      </c>
      <c r="E5" s="1">
        <v>17714</v>
      </c>
      <c r="F5" s="1">
        <v>16545</v>
      </c>
      <c r="G5" s="1">
        <v>34259</v>
      </c>
      <c r="I5" s="1">
        <f t="shared" si="0"/>
        <v>0</v>
      </c>
      <c r="J5" s="1">
        <f t="shared" si="1"/>
        <v>0</v>
      </c>
    </row>
    <row r="6" spans="1:10" x14ac:dyDescent="0.55000000000000004">
      <c r="A6" t="s">
        <v>11</v>
      </c>
      <c r="B6" s="1">
        <v>29262</v>
      </c>
      <c r="C6" s="1">
        <v>26963</v>
      </c>
      <c r="D6" s="1">
        <v>56225</v>
      </c>
      <c r="E6" s="1">
        <v>18122</v>
      </c>
      <c r="F6" s="1">
        <v>16508</v>
      </c>
      <c r="G6" s="1">
        <v>34630</v>
      </c>
      <c r="I6" s="1">
        <f t="shared" si="0"/>
        <v>0</v>
      </c>
      <c r="J6" s="1">
        <f t="shared" si="1"/>
        <v>0</v>
      </c>
    </row>
    <row r="7" spans="1:10" x14ac:dyDescent="0.55000000000000004">
      <c r="A7" t="s">
        <v>12</v>
      </c>
      <c r="B7" s="1">
        <v>37648</v>
      </c>
      <c r="C7" s="1">
        <v>35754</v>
      </c>
      <c r="D7" s="1">
        <v>73402</v>
      </c>
      <c r="E7" s="1">
        <v>31849</v>
      </c>
      <c r="F7" s="1">
        <v>30038</v>
      </c>
      <c r="G7" s="1">
        <v>61887</v>
      </c>
      <c r="I7" s="1">
        <f t="shared" si="0"/>
        <v>0</v>
      </c>
      <c r="J7" s="1">
        <f t="shared" si="1"/>
        <v>0</v>
      </c>
    </row>
    <row r="8" spans="1:10" x14ac:dyDescent="0.55000000000000004">
      <c r="A8" t="s">
        <v>13</v>
      </c>
      <c r="B8" s="1">
        <v>27332</v>
      </c>
      <c r="C8" s="1">
        <v>26695</v>
      </c>
      <c r="D8" s="1">
        <v>54027</v>
      </c>
      <c r="E8" s="1">
        <v>22201</v>
      </c>
      <c r="F8" s="1">
        <v>21400</v>
      </c>
      <c r="G8" s="1">
        <v>43601</v>
      </c>
      <c r="I8" s="1">
        <f t="shared" si="0"/>
        <v>0</v>
      </c>
      <c r="J8" s="1">
        <f t="shared" si="1"/>
        <v>0</v>
      </c>
    </row>
    <row r="9" spans="1:10" x14ac:dyDescent="0.55000000000000004">
      <c r="A9" t="s">
        <v>14</v>
      </c>
      <c r="B9" s="1">
        <v>64284</v>
      </c>
      <c r="C9" s="1">
        <v>59571</v>
      </c>
      <c r="D9" s="1">
        <v>123855</v>
      </c>
      <c r="E9" s="1">
        <v>39604</v>
      </c>
      <c r="F9" s="1">
        <v>36802</v>
      </c>
      <c r="G9" s="1">
        <v>76406</v>
      </c>
      <c r="I9" s="1">
        <f t="shared" si="0"/>
        <v>0</v>
      </c>
      <c r="J9" s="1">
        <f t="shared" si="1"/>
        <v>0</v>
      </c>
    </row>
    <row r="10" spans="1:10" x14ac:dyDescent="0.55000000000000004">
      <c r="A10" t="s">
        <v>15</v>
      </c>
      <c r="B10" s="1">
        <v>75174</v>
      </c>
      <c r="C10" s="1">
        <v>71360</v>
      </c>
      <c r="D10" s="1">
        <v>146534</v>
      </c>
      <c r="E10" s="1">
        <v>54284</v>
      </c>
      <c r="F10" s="1">
        <v>52661</v>
      </c>
      <c r="G10" s="1">
        <v>106945</v>
      </c>
      <c r="I10" s="1">
        <f t="shared" si="0"/>
        <v>0</v>
      </c>
      <c r="J10" s="1">
        <f t="shared" si="1"/>
        <v>0</v>
      </c>
    </row>
    <row r="11" spans="1:10" x14ac:dyDescent="0.55000000000000004">
      <c r="A11" t="s">
        <v>16</v>
      </c>
      <c r="B11" s="1">
        <v>79422</v>
      </c>
      <c r="C11" s="1">
        <v>76001</v>
      </c>
      <c r="D11" s="1">
        <v>155423</v>
      </c>
      <c r="E11" s="1">
        <v>63278</v>
      </c>
      <c r="F11" s="1">
        <v>60986</v>
      </c>
      <c r="G11" s="1">
        <v>124264</v>
      </c>
      <c r="I11" s="1">
        <f t="shared" si="0"/>
        <v>0</v>
      </c>
      <c r="J11" s="1">
        <f t="shared" si="1"/>
        <v>0</v>
      </c>
    </row>
    <row r="12" spans="1:10" x14ac:dyDescent="0.55000000000000004">
      <c r="A12" t="s">
        <v>17</v>
      </c>
      <c r="B12" s="1">
        <v>31931</v>
      </c>
      <c r="C12" s="1">
        <v>29088</v>
      </c>
      <c r="D12" s="1">
        <v>61019</v>
      </c>
      <c r="E12" s="1">
        <v>20704</v>
      </c>
      <c r="F12" s="1">
        <v>19400</v>
      </c>
      <c r="G12" s="1">
        <v>40104</v>
      </c>
      <c r="I12" s="1">
        <f t="shared" si="0"/>
        <v>0</v>
      </c>
      <c r="J12" s="1">
        <f t="shared" si="1"/>
        <v>0</v>
      </c>
    </row>
    <row r="13" spans="1:10" x14ac:dyDescent="0.55000000000000004">
      <c r="A13" t="s">
        <v>18</v>
      </c>
      <c r="B13" s="1">
        <v>59677</v>
      </c>
      <c r="C13" s="1">
        <v>57559</v>
      </c>
      <c r="D13" s="1">
        <v>117236</v>
      </c>
      <c r="E13" s="1">
        <v>38576</v>
      </c>
      <c r="F13" s="1">
        <v>35432</v>
      </c>
      <c r="G13" s="1">
        <v>74008</v>
      </c>
      <c r="I13" s="1">
        <f t="shared" si="0"/>
        <v>0</v>
      </c>
      <c r="J13" s="1">
        <f t="shared" si="1"/>
        <v>0</v>
      </c>
    </row>
    <row r="14" spans="1:10" x14ac:dyDescent="0.55000000000000004">
      <c r="A14" t="s">
        <v>19</v>
      </c>
      <c r="B14" s="1">
        <v>48495</v>
      </c>
      <c r="C14" s="1">
        <v>46191</v>
      </c>
      <c r="D14" s="1">
        <v>94686</v>
      </c>
      <c r="E14" s="1">
        <v>32117</v>
      </c>
      <c r="F14" s="1">
        <v>29358</v>
      </c>
      <c r="G14" s="1">
        <v>61475</v>
      </c>
      <c r="I14" s="1">
        <f t="shared" si="0"/>
        <v>0</v>
      </c>
      <c r="J14" s="1">
        <f t="shared" si="1"/>
        <v>0</v>
      </c>
    </row>
    <row r="15" spans="1:10" x14ac:dyDescent="0.55000000000000004">
      <c r="A15" t="s">
        <v>20</v>
      </c>
      <c r="B15" s="1">
        <v>52856</v>
      </c>
      <c r="C15" s="1">
        <v>50092</v>
      </c>
      <c r="D15" s="1">
        <v>102948</v>
      </c>
      <c r="E15" s="1">
        <v>39139</v>
      </c>
      <c r="F15" s="1">
        <v>38275</v>
      </c>
      <c r="G15" s="1">
        <v>77414</v>
      </c>
      <c r="I15" s="1">
        <f t="shared" si="0"/>
        <v>0</v>
      </c>
      <c r="J15" s="1">
        <f t="shared" si="1"/>
        <v>0</v>
      </c>
    </row>
    <row r="16" spans="1:10" x14ac:dyDescent="0.55000000000000004">
      <c r="A16" t="s">
        <v>21</v>
      </c>
      <c r="B16" s="1">
        <v>29971</v>
      </c>
      <c r="C16" s="1">
        <v>28516</v>
      </c>
      <c r="D16" s="1">
        <v>58487</v>
      </c>
      <c r="E16" s="1">
        <v>23347</v>
      </c>
      <c r="F16" s="1">
        <v>22993</v>
      </c>
      <c r="G16" s="1">
        <v>46340</v>
      </c>
      <c r="I16" s="1">
        <f t="shared" si="0"/>
        <v>0</v>
      </c>
      <c r="J16" s="1">
        <f t="shared" si="1"/>
        <v>0</v>
      </c>
    </row>
    <row r="17" spans="1:10" x14ac:dyDescent="0.55000000000000004">
      <c r="A17" t="s">
        <v>22</v>
      </c>
      <c r="B17" s="1">
        <v>83250</v>
      </c>
      <c r="C17" s="1">
        <v>77950</v>
      </c>
      <c r="D17" s="1">
        <v>161200</v>
      </c>
      <c r="E17" s="1">
        <v>56673</v>
      </c>
      <c r="F17" s="1">
        <v>52843</v>
      </c>
      <c r="G17" s="1">
        <v>109516</v>
      </c>
      <c r="I17" s="1">
        <f t="shared" si="0"/>
        <v>0</v>
      </c>
      <c r="J17" s="1">
        <f t="shared" si="1"/>
        <v>0</v>
      </c>
    </row>
    <row r="18" spans="1:10" x14ac:dyDescent="0.55000000000000004">
      <c r="A18" t="s">
        <v>23</v>
      </c>
      <c r="B18" s="1">
        <v>27783</v>
      </c>
      <c r="C18" s="1">
        <v>25922</v>
      </c>
      <c r="D18" s="1">
        <v>53705</v>
      </c>
      <c r="E18" s="1">
        <v>18653</v>
      </c>
      <c r="F18" s="1">
        <v>18182</v>
      </c>
      <c r="G18" s="1">
        <v>36835</v>
      </c>
      <c r="I18" s="1">
        <f t="shared" si="0"/>
        <v>0</v>
      </c>
      <c r="J18" s="1">
        <f t="shared" si="1"/>
        <v>0</v>
      </c>
    </row>
    <row r="19" spans="1:10" x14ac:dyDescent="0.55000000000000004">
      <c r="A19" t="s">
        <v>24</v>
      </c>
      <c r="B19" s="1">
        <v>32022</v>
      </c>
      <c r="C19" s="1">
        <v>30630</v>
      </c>
      <c r="D19" s="1">
        <v>62652</v>
      </c>
      <c r="E19" s="1">
        <v>28268</v>
      </c>
      <c r="F19" s="1">
        <v>27996</v>
      </c>
      <c r="G19" s="1">
        <v>56264</v>
      </c>
      <c r="I19" s="1">
        <f t="shared" si="0"/>
        <v>0</v>
      </c>
      <c r="J19" s="1">
        <f t="shared" si="1"/>
        <v>0</v>
      </c>
    </row>
    <row r="20" spans="1:10" x14ac:dyDescent="0.55000000000000004">
      <c r="A20" t="s">
        <v>25</v>
      </c>
      <c r="B20" s="1">
        <v>9622</v>
      </c>
      <c r="C20" s="1">
        <v>9112</v>
      </c>
      <c r="D20" s="1">
        <v>18734</v>
      </c>
      <c r="E20" s="1">
        <v>6694</v>
      </c>
      <c r="F20" s="1">
        <v>6305</v>
      </c>
      <c r="G20" s="1">
        <v>12999</v>
      </c>
      <c r="I20" s="1">
        <f t="shared" si="0"/>
        <v>0</v>
      </c>
      <c r="J20" s="1">
        <f t="shared" si="1"/>
        <v>0</v>
      </c>
    </row>
    <row r="21" spans="1:10" x14ac:dyDescent="0.55000000000000004">
      <c r="A21" t="s">
        <v>26</v>
      </c>
      <c r="B21" s="1">
        <v>62362</v>
      </c>
      <c r="C21" s="1">
        <v>57608</v>
      </c>
      <c r="D21" s="1">
        <v>119970</v>
      </c>
      <c r="E21" s="1">
        <v>41184</v>
      </c>
      <c r="F21" s="1">
        <v>38878</v>
      </c>
      <c r="G21" s="1">
        <v>80062</v>
      </c>
      <c r="I21" s="1">
        <f t="shared" si="0"/>
        <v>0</v>
      </c>
      <c r="J21" s="1">
        <f t="shared" si="1"/>
        <v>0</v>
      </c>
    </row>
    <row r="22" spans="1:10" x14ac:dyDescent="0.55000000000000004">
      <c r="A22" t="s">
        <v>27</v>
      </c>
      <c r="B22" s="1">
        <v>19707</v>
      </c>
      <c r="C22" s="1">
        <v>18475</v>
      </c>
      <c r="D22" s="1">
        <v>38182</v>
      </c>
      <c r="E22" s="1">
        <v>14800</v>
      </c>
      <c r="F22" s="1">
        <v>13938</v>
      </c>
      <c r="G22" s="1">
        <v>28738</v>
      </c>
      <c r="I22" s="1">
        <f t="shared" si="0"/>
        <v>0</v>
      </c>
      <c r="J22" s="1">
        <f t="shared" si="1"/>
        <v>0</v>
      </c>
    </row>
    <row r="23" spans="1:10" x14ac:dyDescent="0.55000000000000004">
      <c r="A23" t="s">
        <v>28</v>
      </c>
      <c r="B23" s="1">
        <v>44277</v>
      </c>
      <c r="C23" s="1">
        <v>39629</v>
      </c>
      <c r="D23" s="1">
        <v>83906</v>
      </c>
      <c r="E23" s="1">
        <v>24155</v>
      </c>
      <c r="F23" s="1">
        <v>21816</v>
      </c>
      <c r="G23" s="1">
        <v>45971</v>
      </c>
      <c r="I23" s="1">
        <f t="shared" si="0"/>
        <v>0</v>
      </c>
      <c r="J23" s="1">
        <f t="shared" si="1"/>
        <v>0</v>
      </c>
    </row>
    <row r="24" spans="1:10" x14ac:dyDescent="0.55000000000000004">
      <c r="A24" t="s">
        <v>29</v>
      </c>
      <c r="B24" s="1">
        <v>35706</v>
      </c>
      <c r="C24" s="1">
        <v>32251</v>
      </c>
      <c r="D24" s="1">
        <v>67957</v>
      </c>
      <c r="E24" s="1">
        <v>19523</v>
      </c>
      <c r="F24" s="1">
        <v>17101</v>
      </c>
      <c r="G24" s="1">
        <v>36624</v>
      </c>
      <c r="I24" s="1">
        <f t="shared" si="0"/>
        <v>0</v>
      </c>
      <c r="J24" s="1">
        <f t="shared" si="1"/>
        <v>0</v>
      </c>
    </row>
    <row r="25" spans="1:10" x14ac:dyDescent="0.55000000000000004">
      <c r="A25" t="s">
        <v>30</v>
      </c>
      <c r="B25" s="1">
        <v>51211</v>
      </c>
      <c r="C25" s="1">
        <v>48982</v>
      </c>
      <c r="D25" s="1">
        <v>100193</v>
      </c>
      <c r="E25" s="1">
        <v>46876</v>
      </c>
      <c r="F25" s="1">
        <v>41388</v>
      </c>
      <c r="G25" s="1">
        <v>88264</v>
      </c>
      <c r="I25" s="1">
        <f t="shared" si="0"/>
        <v>0</v>
      </c>
      <c r="J25" s="1">
        <f t="shared" si="1"/>
        <v>0</v>
      </c>
    </row>
    <row r="26" spans="1:10" x14ac:dyDescent="0.55000000000000004">
      <c r="A26" t="s">
        <v>31</v>
      </c>
      <c r="B26" s="1">
        <v>41730</v>
      </c>
      <c r="C26" s="1">
        <v>39883</v>
      </c>
      <c r="D26" s="1">
        <v>81613</v>
      </c>
      <c r="E26" s="1">
        <v>34286</v>
      </c>
      <c r="F26" s="1">
        <v>33109</v>
      </c>
      <c r="G26" s="1">
        <v>67395</v>
      </c>
      <c r="I26" s="1">
        <f t="shared" si="0"/>
        <v>0</v>
      </c>
      <c r="J26" s="1">
        <f t="shared" si="1"/>
        <v>0</v>
      </c>
    </row>
    <row r="27" spans="1:10" x14ac:dyDescent="0.55000000000000004">
      <c r="A27" t="s">
        <v>32</v>
      </c>
      <c r="B27" s="1">
        <v>24180</v>
      </c>
      <c r="C27" s="1">
        <v>23389</v>
      </c>
      <c r="D27" s="1">
        <v>47569</v>
      </c>
      <c r="E27" s="1">
        <v>20666</v>
      </c>
      <c r="F27" s="1">
        <v>19258</v>
      </c>
      <c r="G27" s="1">
        <v>39924</v>
      </c>
      <c r="I27" s="1">
        <f t="shared" si="0"/>
        <v>0</v>
      </c>
      <c r="J27" s="1">
        <f t="shared" si="1"/>
        <v>0</v>
      </c>
    </row>
    <row r="28" spans="1:10" x14ac:dyDescent="0.55000000000000004">
      <c r="A28" t="s">
        <v>33</v>
      </c>
      <c r="B28" s="1">
        <v>8336</v>
      </c>
      <c r="C28" s="1">
        <v>7950</v>
      </c>
      <c r="D28" s="1">
        <v>16286</v>
      </c>
      <c r="E28" s="1">
        <v>6907</v>
      </c>
      <c r="F28" s="1">
        <v>6740</v>
      </c>
      <c r="G28" s="1">
        <v>13647</v>
      </c>
      <c r="I28" s="1">
        <f t="shared" si="0"/>
        <v>0</v>
      </c>
      <c r="J28" s="1">
        <f t="shared" si="1"/>
        <v>0</v>
      </c>
    </row>
    <row r="29" spans="1:10" x14ac:dyDescent="0.55000000000000004">
      <c r="A29" t="s">
        <v>34</v>
      </c>
      <c r="B29" s="1">
        <v>39176</v>
      </c>
      <c r="C29" s="1">
        <v>37128</v>
      </c>
      <c r="D29" s="1">
        <v>76304</v>
      </c>
      <c r="E29" s="1">
        <v>27403</v>
      </c>
      <c r="F29" s="1">
        <v>25712</v>
      </c>
      <c r="G29" s="1">
        <v>53115</v>
      </c>
      <c r="I29" s="1">
        <f t="shared" si="0"/>
        <v>0</v>
      </c>
      <c r="J29" s="1">
        <f t="shared" si="1"/>
        <v>0</v>
      </c>
    </row>
    <row r="30" spans="1:10" x14ac:dyDescent="0.55000000000000004">
      <c r="A30" t="s">
        <v>35</v>
      </c>
      <c r="B30" s="1">
        <v>53880</v>
      </c>
      <c r="C30" s="1">
        <v>51113</v>
      </c>
      <c r="D30" s="1">
        <v>104993</v>
      </c>
      <c r="E30" s="1">
        <v>40288</v>
      </c>
      <c r="F30" s="1">
        <v>38856</v>
      </c>
      <c r="G30" s="1">
        <v>79144</v>
      </c>
      <c r="I30" s="1">
        <f t="shared" si="0"/>
        <v>0</v>
      </c>
      <c r="J30" s="1">
        <f t="shared" si="1"/>
        <v>0</v>
      </c>
    </row>
    <row r="31" spans="1:10" x14ac:dyDescent="0.55000000000000004">
      <c r="A31" t="s">
        <v>36</v>
      </c>
      <c r="B31" s="1">
        <v>42308</v>
      </c>
      <c r="C31" s="1">
        <v>40763</v>
      </c>
      <c r="D31" s="1">
        <v>83071</v>
      </c>
      <c r="E31" s="1">
        <v>32037</v>
      </c>
      <c r="F31" s="1">
        <v>30762</v>
      </c>
      <c r="G31" s="1">
        <v>62799</v>
      </c>
      <c r="I31" s="1">
        <f t="shared" si="0"/>
        <v>0</v>
      </c>
      <c r="J31" s="1">
        <f t="shared" si="1"/>
        <v>0</v>
      </c>
    </row>
    <row r="32" spans="1:10" x14ac:dyDescent="0.55000000000000004">
      <c r="A32" t="s">
        <v>37</v>
      </c>
      <c r="B32" s="1">
        <v>76637</v>
      </c>
      <c r="C32" s="1">
        <v>73394</v>
      </c>
      <c r="D32" s="1">
        <v>150031</v>
      </c>
      <c r="E32" s="1">
        <v>60054</v>
      </c>
      <c r="F32" s="1">
        <v>58025</v>
      </c>
      <c r="G32" s="1">
        <v>118079</v>
      </c>
      <c r="I32" s="1">
        <f t="shared" si="0"/>
        <v>0</v>
      </c>
      <c r="J32" s="1">
        <f t="shared" si="1"/>
        <v>0</v>
      </c>
    </row>
    <row r="33" spans="1:10" x14ac:dyDescent="0.55000000000000004">
      <c r="A33" t="s">
        <v>38</v>
      </c>
      <c r="B33" s="1">
        <v>66352</v>
      </c>
      <c r="C33" s="1">
        <v>61508</v>
      </c>
      <c r="D33" s="1">
        <v>127860</v>
      </c>
      <c r="E33" s="1">
        <v>42999</v>
      </c>
      <c r="F33" s="1">
        <v>39611</v>
      </c>
      <c r="G33" s="1">
        <v>82610</v>
      </c>
      <c r="I33" s="1">
        <f t="shared" si="0"/>
        <v>0</v>
      </c>
      <c r="J33" s="1">
        <f t="shared" si="1"/>
        <v>0</v>
      </c>
    </row>
    <row r="34" spans="1:10" x14ac:dyDescent="0.55000000000000004">
      <c r="A34" t="s">
        <v>39</v>
      </c>
      <c r="B34" s="1">
        <v>71078</v>
      </c>
      <c r="C34" s="1">
        <v>67753</v>
      </c>
      <c r="D34" s="1">
        <v>138831</v>
      </c>
      <c r="E34" s="1">
        <v>40800</v>
      </c>
      <c r="F34" s="1">
        <v>39364</v>
      </c>
      <c r="G34" s="1">
        <v>80164</v>
      </c>
      <c r="I34" s="1">
        <f t="shared" si="0"/>
        <v>0</v>
      </c>
      <c r="J34" s="1">
        <f t="shared" si="1"/>
        <v>0</v>
      </c>
    </row>
    <row r="35" spans="1:10" x14ac:dyDescent="0.55000000000000004">
      <c r="A35" t="s">
        <v>40</v>
      </c>
      <c r="B35" s="1">
        <v>25356</v>
      </c>
      <c r="C35" s="1">
        <v>23693</v>
      </c>
      <c r="D35" s="1">
        <v>49049</v>
      </c>
      <c r="E35" s="1">
        <v>18341</v>
      </c>
      <c r="F35" s="1">
        <v>17171</v>
      </c>
      <c r="G35" s="1">
        <v>35512</v>
      </c>
      <c r="I35" s="1">
        <f t="shared" si="0"/>
        <v>0</v>
      </c>
      <c r="J35" s="1">
        <f t="shared" si="1"/>
        <v>0</v>
      </c>
    </row>
    <row r="36" spans="1:10" x14ac:dyDescent="0.55000000000000004">
      <c r="A36" t="s">
        <v>41</v>
      </c>
      <c r="B36" s="1">
        <v>46117</v>
      </c>
      <c r="C36" s="1">
        <v>43964</v>
      </c>
      <c r="D36" s="1">
        <v>90081</v>
      </c>
      <c r="E36" s="1">
        <v>31742</v>
      </c>
      <c r="F36" s="1">
        <v>30030</v>
      </c>
      <c r="G36" s="1">
        <v>61772</v>
      </c>
      <c r="I36" s="1">
        <f t="shared" si="0"/>
        <v>0</v>
      </c>
      <c r="J36" s="1">
        <f t="shared" si="1"/>
        <v>0</v>
      </c>
    </row>
    <row r="37" spans="1:10" x14ac:dyDescent="0.55000000000000004">
      <c r="A37" t="s">
        <v>42</v>
      </c>
      <c r="B37" s="1">
        <v>76098</v>
      </c>
      <c r="C37" s="1">
        <v>72586</v>
      </c>
      <c r="D37" s="1">
        <v>148684</v>
      </c>
      <c r="E37" s="1">
        <v>54874</v>
      </c>
      <c r="F37" s="1">
        <v>51812</v>
      </c>
      <c r="G37" s="1">
        <v>106686</v>
      </c>
      <c r="I37" s="1">
        <f t="shared" si="0"/>
        <v>0</v>
      </c>
      <c r="J37" s="1">
        <f t="shared" si="1"/>
        <v>0</v>
      </c>
    </row>
    <row r="38" spans="1:10" x14ac:dyDescent="0.55000000000000004">
      <c r="A38" t="s">
        <v>43</v>
      </c>
      <c r="B38" s="1">
        <v>31461</v>
      </c>
      <c r="C38" s="1">
        <v>29996</v>
      </c>
      <c r="D38" s="1">
        <v>61457</v>
      </c>
      <c r="E38" s="1">
        <v>27306</v>
      </c>
      <c r="F38" s="1">
        <v>22286</v>
      </c>
      <c r="G38" s="1">
        <v>49592</v>
      </c>
      <c r="I38" s="1">
        <f t="shared" si="0"/>
        <v>0</v>
      </c>
      <c r="J38" s="1">
        <f t="shared" si="1"/>
        <v>0</v>
      </c>
    </row>
    <row r="39" spans="1:10" x14ac:dyDescent="0.55000000000000004">
      <c r="A39" t="s">
        <v>44</v>
      </c>
      <c r="B39" s="1">
        <v>65121</v>
      </c>
      <c r="C39" s="1">
        <v>62092</v>
      </c>
      <c r="D39" s="1">
        <v>127213</v>
      </c>
      <c r="E39" s="1">
        <v>45035</v>
      </c>
      <c r="F39" s="1">
        <v>42276</v>
      </c>
      <c r="G39" s="1">
        <v>87311</v>
      </c>
      <c r="I39" s="1">
        <f t="shared" si="0"/>
        <v>0</v>
      </c>
      <c r="J39" s="1">
        <f t="shared" si="1"/>
        <v>0</v>
      </c>
    </row>
    <row r="40" spans="1:10" x14ac:dyDescent="0.55000000000000004">
      <c r="A40" t="s">
        <v>45</v>
      </c>
      <c r="B40" s="1">
        <v>40352</v>
      </c>
      <c r="C40" s="1">
        <v>38991</v>
      </c>
      <c r="D40" s="1">
        <v>79343</v>
      </c>
      <c r="E40" s="1">
        <v>28782</v>
      </c>
      <c r="F40" s="1">
        <v>27922</v>
      </c>
      <c r="G40" s="1">
        <v>56704</v>
      </c>
      <c r="I40" s="1">
        <f t="shared" si="0"/>
        <v>0</v>
      </c>
      <c r="J40" s="1">
        <f t="shared" si="1"/>
        <v>0</v>
      </c>
    </row>
    <row r="41" spans="1:10" x14ac:dyDescent="0.55000000000000004">
      <c r="A41" t="s">
        <v>46</v>
      </c>
      <c r="B41" s="1">
        <v>37718</v>
      </c>
      <c r="C41" s="1">
        <v>35955</v>
      </c>
      <c r="D41" s="1">
        <v>73673</v>
      </c>
      <c r="E41" s="1">
        <v>28664</v>
      </c>
      <c r="F41" s="1">
        <v>26629</v>
      </c>
      <c r="G41" s="1">
        <v>55293</v>
      </c>
      <c r="I41" s="1">
        <f t="shared" si="0"/>
        <v>0</v>
      </c>
      <c r="J41" s="1">
        <f t="shared" si="1"/>
        <v>0</v>
      </c>
    </row>
    <row r="42" spans="1:10" x14ac:dyDescent="0.55000000000000004">
      <c r="A42" t="s">
        <v>47</v>
      </c>
      <c r="B42" s="1">
        <v>29726</v>
      </c>
      <c r="C42" s="1">
        <v>28177</v>
      </c>
      <c r="D42" s="1">
        <v>57903</v>
      </c>
      <c r="E42" s="1">
        <v>17821</v>
      </c>
      <c r="F42" s="1">
        <v>15719</v>
      </c>
      <c r="G42" s="1">
        <v>33540</v>
      </c>
      <c r="I42" s="1">
        <f t="shared" si="0"/>
        <v>0</v>
      </c>
      <c r="J42" s="1">
        <f t="shared" si="1"/>
        <v>0</v>
      </c>
    </row>
    <row r="43" spans="1:10" x14ac:dyDescent="0.55000000000000004">
      <c r="A43" t="s">
        <v>48</v>
      </c>
      <c r="B43" s="1">
        <v>72203</v>
      </c>
      <c r="C43" s="1">
        <v>68497</v>
      </c>
      <c r="D43" s="1">
        <v>140700</v>
      </c>
      <c r="E43" s="1">
        <v>51552</v>
      </c>
      <c r="F43" s="1">
        <v>49402</v>
      </c>
      <c r="G43" s="1">
        <v>100954</v>
      </c>
      <c r="I43" s="1">
        <f t="shared" si="0"/>
        <v>0</v>
      </c>
      <c r="J43" s="1">
        <f t="shared" si="1"/>
        <v>0</v>
      </c>
    </row>
    <row r="44" spans="1:10" x14ac:dyDescent="0.55000000000000004">
      <c r="A44" t="s">
        <v>49</v>
      </c>
      <c r="B44" s="1">
        <v>40852</v>
      </c>
      <c r="C44" s="1">
        <v>39318</v>
      </c>
      <c r="D44" s="1">
        <v>80170</v>
      </c>
      <c r="E44" s="1">
        <v>33781</v>
      </c>
      <c r="F44" s="1">
        <v>31349</v>
      </c>
      <c r="G44" s="1">
        <v>65130</v>
      </c>
      <c r="I44" s="1">
        <f t="shared" si="0"/>
        <v>0</v>
      </c>
      <c r="J44" s="1">
        <f t="shared" si="1"/>
        <v>0</v>
      </c>
    </row>
    <row r="45" spans="1:10" x14ac:dyDescent="0.55000000000000004">
      <c r="A45" t="s">
        <v>50</v>
      </c>
      <c r="B45" s="1">
        <v>33782</v>
      </c>
      <c r="C45" s="1">
        <v>32178</v>
      </c>
      <c r="D45" s="1">
        <v>65960</v>
      </c>
      <c r="E45" s="1">
        <v>31348</v>
      </c>
      <c r="F45" s="1">
        <v>29307</v>
      </c>
      <c r="G45" s="1">
        <v>60655</v>
      </c>
      <c r="I45" s="1">
        <f t="shared" si="0"/>
        <v>0</v>
      </c>
      <c r="J45" s="1">
        <f t="shared" si="1"/>
        <v>0</v>
      </c>
    </row>
    <row r="46" spans="1:10" x14ac:dyDescent="0.55000000000000004">
      <c r="A46" t="s">
        <v>51</v>
      </c>
      <c r="B46" s="1">
        <v>49009</v>
      </c>
      <c r="C46" s="1">
        <v>46893</v>
      </c>
      <c r="D46" s="1">
        <v>95902</v>
      </c>
      <c r="E46" s="1">
        <v>30502</v>
      </c>
      <c r="F46" s="1">
        <v>29120</v>
      </c>
      <c r="G46" s="1">
        <v>59622</v>
      </c>
      <c r="I46" s="1">
        <f t="shared" si="0"/>
        <v>0</v>
      </c>
      <c r="J46" s="1">
        <f t="shared" si="1"/>
        <v>0</v>
      </c>
    </row>
    <row r="47" spans="1:10" x14ac:dyDescent="0.55000000000000004">
      <c r="A47" t="s">
        <v>52</v>
      </c>
      <c r="B47" s="1">
        <v>63651</v>
      </c>
      <c r="C47" s="1">
        <v>60260</v>
      </c>
      <c r="D47" s="1">
        <v>123911</v>
      </c>
      <c r="E47" s="1">
        <v>45299</v>
      </c>
      <c r="F47" s="1">
        <v>43295</v>
      </c>
      <c r="G47" s="1">
        <v>88594</v>
      </c>
      <c r="I47" s="1">
        <f t="shared" si="0"/>
        <v>0</v>
      </c>
      <c r="J47" s="1">
        <f t="shared" si="1"/>
        <v>0</v>
      </c>
    </row>
    <row r="48" spans="1:10" x14ac:dyDescent="0.55000000000000004">
      <c r="A48" t="s">
        <v>53</v>
      </c>
      <c r="B48" s="1">
        <v>64164</v>
      </c>
      <c r="C48" s="1">
        <v>59567</v>
      </c>
      <c r="D48" s="1">
        <v>123731</v>
      </c>
      <c r="E48" s="1">
        <v>33298</v>
      </c>
      <c r="F48" s="1">
        <v>29413</v>
      </c>
      <c r="G48" s="1">
        <v>62711</v>
      </c>
      <c r="I48" s="1">
        <f t="shared" si="0"/>
        <v>0</v>
      </c>
      <c r="J48" s="1">
        <f t="shared" si="1"/>
        <v>0</v>
      </c>
    </row>
    <row r="49" spans="1:10" x14ac:dyDescent="0.55000000000000004">
      <c r="A49" t="s">
        <v>54</v>
      </c>
      <c r="B49" s="1">
        <v>54957</v>
      </c>
      <c r="C49" s="1">
        <v>52339</v>
      </c>
      <c r="D49" s="1">
        <v>107296</v>
      </c>
      <c r="E49" s="1">
        <v>35472</v>
      </c>
      <c r="F49" s="1">
        <v>33669</v>
      </c>
      <c r="G49" s="1">
        <v>69141</v>
      </c>
      <c r="I49" s="1">
        <f t="shared" si="0"/>
        <v>0</v>
      </c>
      <c r="J49" s="1">
        <f t="shared" si="1"/>
        <v>0</v>
      </c>
    </row>
    <row r="50" spans="1:10" x14ac:dyDescent="0.55000000000000004">
      <c r="A50" t="s">
        <v>55</v>
      </c>
      <c r="B50" s="1">
        <v>6013</v>
      </c>
      <c r="C50" s="1">
        <v>5895</v>
      </c>
      <c r="D50" s="1">
        <v>11908</v>
      </c>
      <c r="E50" s="1">
        <v>4291</v>
      </c>
      <c r="F50" s="1">
        <v>4126</v>
      </c>
      <c r="G50" s="1">
        <v>8417</v>
      </c>
      <c r="I50" s="1">
        <f t="shared" si="0"/>
        <v>0</v>
      </c>
      <c r="J50" s="1">
        <f t="shared" si="1"/>
        <v>0</v>
      </c>
    </row>
    <row r="51" spans="1:10" x14ac:dyDescent="0.55000000000000004">
      <c r="A51" t="s">
        <v>56</v>
      </c>
      <c r="B51" s="1">
        <v>21114</v>
      </c>
      <c r="C51" s="1">
        <v>20663</v>
      </c>
      <c r="D51" s="1">
        <v>41777</v>
      </c>
      <c r="E51" s="1">
        <v>20723</v>
      </c>
      <c r="F51" s="1">
        <v>20443</v>
      </c>
      <c r="G51" s="1">
        <v>41166</v>
      </c>
      <c r="I51" s="1">
        <f t="shared" si="0"/>
        <v>0</v>
      </c>
      <c r="J51" s="1">
        <f t="shared" si="1"/>
        <v>0</v>
      </c>
    </row>
    <row r="52" spans="1:10" x14ac:dyDescent="0.55000000000000004">
      <c r="A52" s="5" t="s">
        <v>57</v>
      </c>
      <c r="B52" s="6">
        <v>2175153</v>
      </c>
      <c r="C52" s="6">
        <v>2057424</v>
      </c>
      <c r="D52" s="6">
        <v>4232577</v>
      </c>
      <c r="E52" s="6">
        <v>1541768</v>
      </c>
      <c r="F52" s="6">
        <v>1449840</v>
      </c>
      <c r="G52" s="6">
        <v>2991608</v>
      </c>
      <c r="I52" s="1">
        <f t="shared" si="0"/>
        <v>0</v>
      </c>
      <c r="J52" s="1">
        <f t="shared" si="1"/>
        <v>0</v>
      </c>
    </row>
    <row r="54" spans="1:10" x14ac:dyDescent="0.55000000000000004">
      <c r="A54" s="4" t="s">
        <v>60</v>
      </c>
      <c r="B54" s="1">
        <f>SUM(B2:B51)-B52</f>
        <v>-80</v>
      </c>
      <c r="C54" s="1">
        <f t="shared" ref="C54:G54" si="2">SUM(C2:C51)-C52</f>
        <v>450</v>
      </c>
      <c r="D54" s="1">
        <f t="shared" si="2"/>
        <v>370</v>
      </c>
      <c r="E54" s="1">
        <f t="shared" si="2"/>
        <v>0</v>
      </c>
      <c r="F54" s="1">
        <f t="shared" si="2"/>
        <v>0</v>
      </c>
      <c r="G54" s="1">
        <f t="shared" si="2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2026-08-29T00:32:31Z</dcterms:modified>
</cp:coreProperties>
</file>