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83B10AF7-1005-4ED2-ADCE-7739F12D989B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189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D54" i="1"/>
  <c r="C54" i="1"/>
  <c r="B54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<sst xmlns="http://schemas.openxmlformats.org/spreadsheetml/2006/main" count="61" uniqueCount="61">
  <si>
    <t>губ</t>
  </si>
  <si>
    <t>чр-м</t>
  </si>
  <si>
    <t>чр-ж</t>
  </si>
  <si>
    <t>чр-о</t>
  </si>
  <si>
    <t>чс-м</t>
  </si>
  <si>
    <t>чс-ж</t>
  </si>
  <si>
    <t>чс-о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</si>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</sst>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name val="Carlito"/>
    </font>
    <font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3" fontId="0" fillId="2" borderId="0" xfId="0" applyNumberForma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P23" sqref="P23"/>
    </sheetView>
  </sheetViews>
  <sheetFormatPr defaultRowHeight="14.4" x14ac:dyDescent="0.55000000000000004"/>
  <cols>
    <col min="1" max="1" width="28" customWidth="1"/>
    <col min="2" max="7" width="12" customWidth="1"/>
  </cols>
  <sheetData>
    <row r="1" spans="1:10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I1" s="6" t="s">
        <v>58</v>
      </c>
      <c r="J1" s="6" t="s">
        <v>59</v>
      </c>
    </row>
    <row r="2" spans="1:10" x14ac:dyDescent="0.55000000000000004">
      <c r="A2" t="s">
        <v>7</v>
      </c>
      <c r="B2" s="1">
        <v>6907</v>
      </c>
      <c r="C2" s="1">
        <v>6725</v>
      </c>
      <c r="D2" s="1">
        <v>13632</v>
      </c>
      <c r="E2" s="1">
        <v>5106</v>
      </c>
      <c r="F2" s="1">
        <v>5044</v>
      </c>
      <c r="G2" s="1">
        <v>10150</v>
      </c>
      <c r="I2" s="1">
        <f>D2-C2-B2</f>
        <v>0</v>
      </c>
      <c r="J2" s="1">
        <f>G2-F2-E2</f>
        <v>0</v>
      </c>
    </row>
    <row r="3" spans="1:10" x14ac:dyDescent="0.55000000000000004">
      <c r="A3" t="s">
        <v>8</v>
      </c>
      <c r="B3" s="1">
        <v>15496</v>
      </c>
      <c r="C3" s="1">
        <v>14831</v>
      </c>
      <c r="D3" s="1">
        <v>30327</v>
      </c>
      <c r="E3" s="1">
        <v>11581</v>
      </c>
      <c r="F3" s="1">
        <v>10554</v>
      </c>
      <c r="G3" s="1">
        <v>22135</v>
      </c>
      <c r="I3" s="1">
        <f t="shared" ref="I3:I52" si="0">D3-C3-B3</f>
        <v>0</v>
      </c>
      <c r="J3" s="1">
        <f t="shared" ref="J3:J52" si="1">G3-F3-E3</f>
        <v>0</v>
      </c>
    </row>
    <row r="4" spans="1:10" x14ac:dyDescent="0.55000000000000004">
      <c r="A4" t="s">
        <v>9</v>
      </c>
      <c r="B4" s="1">
        <v>38516</v>
      </c>
      <c r="C4" s="1">
        <v>35638</v>
      </c>
      <c r="D4" s="1">
        <v>74154</v>
      </c>
      <c r="E4" s="1">
        <v>26853</v>
      </c>
      <c r="F4" s="1">
        <v>23741</v>
      </c>
      <c r="G4" s="1">
        <v>50594</v>
      </c>
      <c r="I4" s="1">
        <f t="shared" si="0"/>
        <v>0</v>
      </c>
      <c r="J4" s="1">
        <f t="shared" si="1"/>
        <v>0</v>
      </c>
    </row>
    <row r="5" spans="1:10" x14ac:dyDescent="0.55000000000000004">
      <c r="A5" t="s">
        <v>10</v>
      </c>
      <c r="B5" s="1">
        <v>30614</v>
      </c>
      <c r="C5" s="1">
        <v>28190</v>
      </c>
      <c r="D5" s="1">
        <v>58804</v>
      </c>
      <c r="E5" s="1">
        <v>16768</v>
      </c>
      <c r="F5" s="1">
        <v>15773</v>
      </c>
      <c r="G5" s="1">
        <v>32541</v>
      </c>
      <c r="I5" s="1">
        <f t="shared" si="0"/>
        <v>0</v>
      </c>
      <c r="J5" s="1">
        <f t="shared" si="1"/>
        <v>0</v>
      </c>
    </row>
    <row r="6" spans="1:10" x14ac:dyDescent="0.55000000000000004">
      <c r="A6" t="s">
        <v>11</v>
      </c>
      <c r="B6" s="1">
        <v>29724</v>
      </c>
      <c r="C6" s="1">
        <v>27357</v>
      </c>
      <c r="D6" s="1">
        <v>57081</v>
      </c>
      <c r="E6" s="1">
        <v>18238</v>
      </c>
      <c r="F6" s="1">
        <v>16198</v>
      </c>
      <c r="G6" s="1">
        <v>34436</v>
      </c>
      <c r="I6" s="1">
        <f t="shared" si="0"/>
        <v>0</v>
      </c>
      <c r="J6" s="1">
        <f t="shared" si="1"/>
        <v>0</v>
      </c>
    </row>
    <row r="7" spans="1:10" x14ac:dyDescent="0.55000000000000004">
      <c r="A7" t="s">
        <v>12</v>
      </c>
      <c r="B7" s="1">
        <v>40534</v>
      </c>
      <c r="C7" s="1">
        <v>38458</v>
      </c>
      <c r="D7" s="1">
        <v>78992</v>
      </c>
      <c r="E7" s="1">
        <v>34002</v>
      </c>
      <c r="F7" s="1">
        <v>32290</v>
      </c>
      <c r="G7" s="1">
        <v>66292</v>
      </c>
      <c r="I7" s="1">
        <f t="shared" si="0"/>
        <v>0</v>
      </c>
      <c r="J7" s="1">
        <f t="shared" si="1"/>
        <v>0</v>
      </c>
    </row>
    <row r="8" spans="1:10" x14ac:dyDescent="0.55000000000000004">
      <c r="A8" t="s">
        <v>13</v>
      </c>
      <c r="B8" s="1">
        <v>28979</v>
      </c>
      <c r="C8" s="1">
        <v>27609</v>
      </c>
      <c r="D8" s="1">
        <v>56588</v>
      </c>
      <c r="E8" s="1">
        <v>21758</v>
      </c>
      <c r="F8" s="1">
        <v>21378</v>
      </c>
      <c r="G8" s="1">
        <v>43136</v>
      </c>
      <c r="I8" s="1">
        <f t="shared" si="0"/>
        <v>0</v>
      </c>
      <c r="J8" s="1">
        <f t="shared" si="1"/>
        <v>0</v>
      </c>
    </row>
    <row r="9" spans="1:10" x14ac:dyDescent="0.55000000000000004">
      <c r="A9" t="s">
        <v>14</v>
      </c>
      <c r="B9" s="1">
        <v>62968</v>
      </c>
      <c r="C9" s="1">
        <v>58062</v>
      </c>
      <c r="D9" s="1">
        <v>121030</v>
      </c>
      <c r="E9" s="1">
        <v>39226</v>
      </c>
      <c r="F9" s="1">
        <v>36822</v>
      </c>
      <c r="G9" s="1">
        <v>76048</v>
      </c>
      <c r="I9" s="1">
        <f t="shared" si="0"/>
        <v>0</v>
      </c>
      <c r="J9" s="1">
        <f t="shared" si="1"/>
        <v>0</v>
      </c>
    </row>
    <row r="10" spans="1:10" x14ac:dyDescent="0.55000000000000004">
      <c r="A10" t="s">
        <v>15</v>
      </c>
      <c r="B10" s="1">
        <v>68791</v>
      </c>
      <c r="C10" s="1">
        <v>65505</v>
      </c>
      <c r="D10" s="1">
        <v>134296</v>
      </c>
      <c r="E10" s="1">
        <v>54929</v>
      </c>
      <c r="F10" s="1">
        <v>53923</v>
      </c>
      <c r="G10" s="1">
        <v>108852</v>
      </c>
      <c r="I10" s="1">
        <f t="shared" si="0"/>
        <v>0</v>
      </c>
      <c r="J10" s="1">
        <f t="shared" si="1"/>
        <v>0</v>
      </c>
    </row>
    <row r="11" spans="1:10" x14ac:dyDescent="0.55000000000000004">
      <c r="A11" t="s">
        <v>16</v>
      </c>
      <c r="B11" s="1">
        <v>80897</v>
      </c>
      <c r="C11" s="1">
        <v>77252</v>
      </c>
      <c r="D11" s="1">
        <v>158149</v>
      </c>
      <c r="E11" s="1">
        <v>70845</v>
      </c>
      <c r="F11" s="1">
        <v>70092</v>
      </c>
      <c r="G11" s="1">
        <v>140937</v>
      </c>
      <c r="I11" s="1">
        <f t="shared" si="0"/>
        <v>0</v>
      </c>
      <c r="J11" s="1">
        <f t="shared" si="1"/>
        <v>0</v>
      </c>
    </row>
    <row r="12" spans="1:10" x14ac:dyDescent="0.55000000000000004">
      <c r="A12" t="s">
        <v>17</v>
      </c>
      <c r="B12" s="1">
        <v>32342</v>
      </c>
      <c r="C12" s="1">
        <v>29013</v>
      </c>
      <c r="D12" s="1">
        <v>61355</v>
      </c>
      <c r="E12" s="1">
        <v>20872</v>
      </c>
      <c r="F12" s="1">
        <v>19984</v>
      </c>
      <c r="G12" s="1">
        <v>40856</v>
      </c>
      <c r="I12" s="1">
        <f t="shared" si="0"/>
        <v>0</v>
      </c>
      <c r="J12" s="1">
        <f t="shared" si="1"/>
        <v>0</v>
      </c>
    </row>
    <row r="13" spans="1:10" x14ac:dyDescent="0.55000000000000004">
      <c r="A13" t="s">
        <v>18</v>
      </c>
      <c r="B13" s="1">
        <v>60050</v>
      </c>
      <c r="C13" s="1">
        <v>56730</v>
      </c>
      <c r="D13" s="1">
        <v>116780</v>
      </c>
      <c r="E13" s="1">
        <v>35929</v>
      </c>
      <c r="F13" s="1">
        <v>32865</v>
      </c>
      <c r="G13" s="1">
        <v>68794</v>
      </c>
      <c r="I13" s="1">
        <f t="shared" si="0"/>
        <v>0</v>
      </c>
      <c r="J13" s="1">
        <f t="shared" si="1"/>
        <v>0</v>
      </c>
    </row>
    <row r="14" spans="1:10" x14ac:dyDescent="0.55000000000000004">
      <c r="A14" t="s">
        <v>19</v>
      </c>
      <c r="B14" s="1">
        <v>46558</v>
      </c>
      <c r="C14" s="1">
        <v>44308</v>
      </c>
      <c r="D14" s="1">
        <v>90866</v>
      </c>
      <c r="E14" s="1">
        <v>35370</v>
      </c>
      <c r="F14" s="1">
        <v>32699</v>
      </c>
      <c r="G14" s="1">
        <v>68069</v>
      </c>
      <c r="I14" s="1">
        <f t="shared" si="0"/>
        <v>0</v>
      </c>
      <c r="J14" s="1">
        <f t="shared" si="1"/>
        <v>0</v>
      </c>
    </row>
    <row r="15" spans="1:10" x14ac:dyDescent="0.55000000000000004">
      <c r="A15" t="s">
        <v>20</v>
      </c>
      <c r="B15" s="1">
        <v>52318</v>
      </c>
      <c r="C15" s="1">
        <v>50160</v>
      </c>
      <c r="D15" s="1">
        <v>102478</v>
      </c>
      <c r="E15" s="1">
        <v>38403</v>
      </c>
      <c r="F15" s="1">
        <v>38069</v>
      </c>
      <c r="G15" s="1">
        <v>76472</v>
      </c>
      <c r="I15" s="1">
        <f t="shared" si="0"/>
        <v>0</v>
      </c>
      <c r="J15" s="1">
        <f t="shared" si="1"/>
        <v>0</v>
      </c>
    </row>
    <row r="16" spans="1:10" x14ac:dyDescent="0.55000000000000004">
      <c r="A16" t="s">
        <v>21</v>
      </c>
      <c r="B16" s="1">
        <v>31263</v>
      </c>
      <c r="C16" s="1">
        <v>29843</v>
      </c>
      <c r="D16" s="1">
        <v>61106</v>
      </c>
      <c r="E16" s="1">
        <v>25748</v>
      </c>
      <c r="F16" s="1">
        <v>24872</v>
      </c>
      <c r="G16" s="1">
        <v>50620</v>
      </c>
      <c r="I16" s="1">
        <f t="shared" si="0"/>
        <v>0</v>
      </c>
      <c r="J16" s="1">
        <f t="shared" si="1"/>
        <v>0</v>
      </c>
    </row>
    <row r="17" spans="1:10" x14ac:dyDescent="0.55000000000000004">
      <c r="A17" t="s">
        <v>22</v>
      </c>
      <c r="B17" s="1">
        <v>82048</v>
      </c>
      <c r="C17" s="1">
        <v>75185</v>
      </c>
      <c r="D17" s="1">
        <v>157233</v>
      </c>
      <c r="E17" s="1">
        <v>54746</v>
      </c>
      <c r="F17" s="1">
        <v>51565</v>
      </c>
      <c r="G17" s="1">
        <v>106311</v>
      </c>
      <c r="I17" s="1">
        <f t="shared" si="0"/>
        <v>0</v>
      </c>
      <c r="J17" s="1">
        <f t="shared" si="1"/>
        <v>0</v>
      </c>
    </row>
    <row r="18" spans="1:10" x14ac:dyDescent="0.55000000000000004">
      <c r="A18" t="s">
        <v>23</v>
      </c>
      <c r="B18" s="1">
        <v>29128</v>
      </c>
      <c r="C18" s="1">
        <v>26744</v>
      </c>
      <c r="D18" s="1">
        <v>55872</v>
      </c>
      <c r="E18" s="1">
        <v>18174</v>
      </c>
      <c r="F18" s="1">
        <v>17738</v>
      </c>
      <c r="G18" s="1">
        <v>35912</v>
      </c>
      <c r="I18" s="1">
        <f t="shared" si="0"/>
        <v>0</v>
      </c>
      <c r="J18" s="1">
        <f t="shared" si="1"/>
        <v>0</v>
      </c>
    </row>
    <row r="19" spans="1:10" x14ac:dyDescent="0.55000000000000004">
      <c r="A19" t="s">
        <v>24</v>
      </c>
      <c r="B19" s="1">
        <v>33797</v>
      </c>
      <c r="C19" s="1">
        <v>31783</v>
      </c>
      <c r="D19" s="1">
        <v>65580</v>
      </c>
      <c r="E19" s="1">
        <v>26948</v>
      </c>
      <c r="F19" s="1">
        <v>26381</v>
      </c>
      <c r="G19" s="1">
        <v>53329</v>
      </c>
      <c r="I19" s="1">
        <f t="shared" si="0"/>
        <v>0</v>
      </c>
      <c r="J19" s="1">
        <f t="shared" si="1"/>
        <v>0</v>
      </c>
    </row>
    <row r="20" spans="1:10" x14ac:dyDescent="0.55000000000000004">
      <c r="A20" t="s">
        <v>25</v>
      </c>
      <c r="B20" s="1">
        <v>9678</v>
      </c>
      <c r="C20" s="1">
        <v>9123</v>
      </c>
      <c r="D20" s="1">
        <v>18801</v>
      </c>
      <c r="E20" s="1">
        <v>6302</v>
      </c>
      <c r="F20" s="1">
        <v>5906</v>
      </c>
      <c r="G20" s="1">
        <v>12208</v>
      </c>
      <c r="I20" s="1">
        <f t="shared" si="0"/>
        <v>0</v>
      </c>
      <c r="J20" s="1">
        <f t="shared" si="1"/>
        <v>0</v>
      </c>
    </row>
    <row r="21" spans="1:10" x14ac:dyDescent="0.55000000000000004">
      <c r="A21" t="s">
        <v>26</v>
      </c>
      <c r="B21" s="1">
        <v>59318</v>
      </c>
      <c r="C21" s="1">
        <v>54366</v>
      </c>
      <c r="D21" s="1">
        <v>113684</v>
      </c>
      <c r="E21" s="1">
        <v>46024</v>
      </c>
      <c r="F21" s="1">
        <v>43221</v>
      </c>
      <c r="G21" s="1">
        <v>89245</v>
      </c>
      <c r="I21" s="1">
        <f t="shared" si="0"/>
        <v>0</v>
      </c>
      <c r="J21" s="1">
        <f t="shared" si="1"/>
        <v>0</v>
      </c>
    </row>
    <row r="22" spans="1:10" x14ac:dyDescent="0.55000000000000004">
      <c r="A22" t="s">
        <v>27</v>
      </c>
      <c r="B22" s="1">
        <v>18541</v>
      </c>
      <c r="C22" s="1">
        <v>17460</v>
      </c>
      <c r="D22" s="1">
        <v>36001</v>
      </c>
      <c r="E22" s="1">
        <v>13040</v>
      </c>
      <c r="F22" s="1">
        <v>12074</v>
      </c>
      <c r="G22" s="1">
        <v>25114</v>
      </c>
      <c r="I22" s="1">
        <f t="shared" si="0"/>
        <v>0</v>
      </c>
      <c r="J22" s="1">
        <f t="shared" si="1"/>
        <v>0</v>
      </c>
    </row>
    <row r="23" spans="1:10" x14ac:dyDescent="0.55000000000000004">
      <c r="A23" t="s">
        <v>28</v>
      </c>
      <c r="B23" s="1">
        <v>44416</v>
      </c>
      <c r="C23" s="1">
        <v>40373</v>
      </c>
      <c r="D23" s="1">
        <v>84789</v>
      </c>
      <c r="E23" s="1">
        <v>25776</v>
      </c>
      <c r="F23" s="1">
        <v>23462</v>
      </c>
      <c r="G23" s="1">
        <v>49238</v>
      </c>
      <c r="I23" s="1">
        <f t="shared" si="0"/>
        <v>0</v>
      </c>
      <c r="J23" s="1">
        <f t="shared" si="1"/>
        <v>0</v>
      </c>
    </row>
    <row r="24" spans="1:10" x14ac:dyDescent="0.55000000000000004">
      <c r="A24" t="s">
        <v>29</v>
      </c>
      <c r="B24" s="1">
        <v>36136</v>
      </c>
      <c r="C24" s="1">
        <v>33447</v>
      </c>
      <c r="D24" s="1">
        <v>69583</v>
      </c>
      <c r="E24" s="1">
        <v>21130</v>
      </c>
      <c r="F24" s="1">
        <v>19263</v>
      </c>
      <c r="G24" s="1">
        <v>40393</v>
      </c>
      <c r="I24" s="1">
        <f t="shared" si="0"/>
        <v>0</v>
      </c>
      <c r="J24" s="1">
        <f t="shared" si="1"/>
        <v>0</v>
      </c>
    </row>
    <row r="25" spans="1:10" x14ac:dyDescent="0.55000000000000004">
      <c r="A25" t="s">
        <v>30</v>
      </c>
      <c r="B25" s="1">
        <v>52974</v>
      </c>
      <c r="C25" s="1">
        <v>50183</v>
      </c>
      <c r="D25" s="1">
        <v>103157</v>
      </c>
      <c r="E25" s="1">
        <v>49388</v>
      </c>
      <c r="F25" s="1">
        <v>43901</v>
      </c>
      <c r="G25" s="1">
        <v>93289</v>
      </c>
      <c r="I25" s="1">
        <f t="shared" si="0"/>
        <v>0</v>
      </c>
      <c r="J25" s="1">
        <f t="shared" si="1"/>
        <v>0</v>
      </c>
    </row>
    <row r="26" spans="1:10" x14ac:dyDescent="0.55000000000000004">
      <c r="A26" t="s">
        <v>31</v>
      </c>
      <c r="B26" s="1">
        <v>41859</v>
      </c>
      <c r="C26" s="1">
        <v>40406</v>
      </c>
      <c r="D26" s="1">
        <v>82265</v>
      </c>
      <c r="E26" s="1">
        <v>35106</v>
      </c>
      <c r="F26" s="1">
        <v>34073</v>
      </c>
      <c r="G26" s="1">
        <v>69179</v>
      </c>
      <c r="I26" s="1">
        <f t="shared" si="0"/>
        <v>0</v>
      </c>
      <c r="J26" s="1">
        <f t="shared" si="1"/>
        <v>0</v>
      </c>
    </row>
    <row r="27" spans="1:10" x14ac:dyDescent="0.55000000000000004">
      <c r="A27" t="s">
        <v>32</v>
      </c>
      <c r="B27" s="1">
        <v>28820</v>
      </c>
      <c r="C27" s="1">
        <v>27126</v>
      </c>
      <c r="D27" s="1">
        <v>55946</v>
      </c>
      <c r="E27" s="1">
        <v>21656</v>
      </c>
      <c r="F27" s="1">
        <v>18848</v>
      </c>
      <c r="G27" s="1">
        <v>40504</v>
      </c>
      <c r="I27" s="1">
        <f t="shared" si="0"/>
        <v>0</v>
      </c>
      <c r="J27" s="1">
        <f t="shared" si="1"/>
        <v>0</v>
      </c>
    </row>
    <row r="28" spans="1:10" x14ac:dyDescent="0.55000000000000004">
      <c r="A28" t="s">
        <v>33</v>
      </c>
      <c r="B28" s="1">
        <v>8937</v>
      </c>
      <c r="C28" s="1">
        <v>8430</v>
      </c>
      <c r="D28" s="1">
        <v>17367</v>
      </c>
      <c r="E28" s="1">
        <v>6363</v>
      </c>
      <c r="F28" s="1">
        <v>5895</v>
      </c>
      <c r="G28" s="1">
        <v>12258</v>
      </c>
      <c r="I28" s="1">
        <f t="shared" si="0"/>
        <v>0</v>
      </c>
      <c r="J28" s="1">
        <f t="shared" si="1"/>
        <v>0</v>
      </c>
    </row>
    <row r="29" spans="1:10" x14ac:dyDescent="0.55000000000000004">
      <c r="A29" t="s">
        <v>34</v>
      </c>
      <c r="B29" s="1">
        <v>41674</v>
      </c>
      <c r="C29" s="1">
        <v>39336</v>
      </c>
      <c r="D29" s="1">
        <v>81010</v>
      </c>
      <c r="E29" s="1">
        <v>31180</v>
      </c>
      <c r="F29" s="1">
        <v>29131</v>
      </c>
      <c r="G29" s="1">
        <v>60311</v>
      </c>
      <c r="I29" s="1">
        <f t="shared" si="0"/>
        <v>0</v>
      </c>
      <c r="J29" s="1">
        <f t="shared" si="1"/>
        <v>0</v>
      </c>
    </row>
    <row r="30" spans="1:10" x14ac:dyDescent="0.55000000000000004">
      <c r="A30" t="s">
        <v>35</v>
      </c>
      <c r="B30" s="1">
        <v>54610</v>
      </c>
      <c r="C30" s="1">
        <v>52268</v>
      </c>
      <c r="D30" s="1">
        <v>106878</v>
      </c>
      <c r="E30" s="1">
        <v>43472</v>
      </c>
      <c r="F30" s="1">
        <v>42137</v>
      </c>
      <c r="G30" s="1">
        <v>85609</v>
      </c>
      <c r="I30" s="1">
        <f t="shared" si="0"/>
        <v>0</v>
      </c>
      <c r="J30" s="1">
        <f t="shared" si="1"/>
        <v>0</v>
      </c>
    </row>
    <row r="31" spans="1:10" x14ac:dyDescent="0.55000000000000004">
      <c r="A31" t="s">
        <v>36</v>
      </c>
      <c r="B31" s="1">
        <v>41047</v>
      </c>
      <c r="C31" s="1">
        <v>39084</v>
      </c>
      <c r="D31" s="1">
        <v>80131</v>
      </c>
      <c r="E31" s="1">
        <v>32210</v>
      </c>
      <c r="F31" s="1">
        <v>31285</v>
      </c>
      <c r="G31" s="1">
        <v>63495</v>
      </c>
      <c r="I31" s="1">
        <f t="shared" si="0"/>
        <v>0</v>
      </c>
      <c r="J31" s="1">
        <f t="shared" si="1"/>
        <v>0</v>
      </c>
    </row>
    <row r="32" spans="1:10" x14ac:dyDescent="0.55000000000000004">
      <c r="A32" t="s">
        <v>37</v>
      </c>
      <c r="B32" s="1">
        <v>77870</v>
      </c>
      <c r="C32" s="1">
        <v>74546</v>
      </c>
      <c r="D32" s="1">
        <v>152416</v>
      </c>
      <c r="E32" s="1">
        <v>69297</v>
      </c>
      <c r="F32" s="1">
        <v>67034</v>
      </c>
      <c r="G32" s="1">
        <v>136331</v>
      </c>
      <c r="I32" s="1">
        <f t="shared" si="0"/>
        <v>0</v>
      </c>
      <c r="J32" s="1">
        <f t="shared" si="1"/>
        <v>0</v>
      </c>
    </row>
    <row r="33" spans="1:10" x14ac:dyDescent="0.55000000000000004">
      <c r="A33" t="s">
        <v>38</v>
      </c>
      <c r="B33" s="1">
        <v>62461</v>
      </c>
      <c r="C33" s="1">
        <v>58064</v>
      </c>
      <c r="D33" s="1">
        <v>120525</v>
      </c>
      <c r="E33" s="1">
        <v>40665</v>
      </c>
      <c r="F33" s="1">
        <v>38422</v>
      </c>
      <c r="G33" s="1">
        <v>79087</v>
      </c>
      <c r="I33" s="1">
        <f t="shared" si="0"/>
        <v>0</v>
      </c>
      <c r="J33" s="1">
        <f t="shared" si="1"/>
        <v>0</v>
      </c>
    </row>
    <row r="34" spans="1:10" x14ac:dyDescent="0.55000000000000004">
      <c r="A34" t="s">
        <v>39</v>
      </c>
      <c r="B34" s="4">
        <v>65492</v>
      </c>
      <c r="C34" s="1">
        <v>62066</v>
      </c>
      <c r="D34" s="1">
        <v>127558</v>
      </c>
      <c r="E34" s="1">
        <v>47807</v>
      </c>
      <c r="F34" s="1">
        <v>46159</v>
      </c>
      <c r="G34" s="1">
        <v>93966</v>
      </c>
      <c r="I34" s="1">
        <f t="shared" si="0"/>
        <v>0</v>
      </c>
      <c r="J34" s="1">
        <f t="shared" si="1"/>
        <v>0</v>
      </c>
    </row>
    <row r="35" spans="1:10" x14ac:dyDescent="0.55000000000000004">
      <c r="A35" t="s">
        <v>40</v>
      </c>
      <c r="B35" s="1">
        <v>25885</v>
      </c>
      <c r="C35" s="1">
        <v>24553</v>
      </c>
      <c r="D35" s="1">
        <v>50438</v>
      </c>
      <c r="E35" s="1">
        <v>16906</v>
      </c>
      <c r="F35" s="1">
        <v>15722</v>
      </c>
      <c r="G35" s="1">
        <v>32628</v>
      </c>
      <c r="I35" s="1">
        <f t="shared" si="0"/>
        <v>0</v>
      </c>
      <c r="J35" s="1">
        <f t="shared" si="1"/>
        <v>0</v>
      </c>
    </row>
    <row r="36" spans="1:10" x14ac:dyDescent="0.55000000000000004">
      <c r="A36" t="s">
        <v>41</v>
      </c>
      <c r="B36" s="1">
        <v>48587</v>
      </c>
      <c r="C36" s="1">
        <v>45863</v>
      </c>
      <c r="D36" s="1">
        <v>94450</v>
      </c>
      <c r="E36" s="1">
        <v>36022</v>
      </c>
      <c r="F36" s="1">
        <v>34471</v>
      </c>
      <c r="G36" s="1">
        <v>70493</v>
      </c>
      <c r="I36" s="1">
        <f t="shared" si="0"/>
        <v>0</v>
      </c>
      <c r="J36" s="1">
        <f t="shared" si="1"/>
        <v>0</v>
      </c>
    </row>
    <row r="37" spans="1:10" x14ac:dyDescent="0.55000000000000004">
      <c r="A37" t="s">
        <v>42</v>
      </c>
      <c r="B37" s="1">
        <v>76867</v>
      </c>
      <c r="C37" s="1">
        <v>73110</v>
      </c>
      <c r="D37" s="1">
        <v>149977</v>
      </c>
      <c r="E37" s="1">
        <v>54664</v>
      </c>
      <c r="F37" s="1">
        <v>52138</v>
      </c>
      <c r="G37" s="1">
        <v>106802</v>
      </c>
      <c r="I37" s="1">
        <f t="shared" si="0"/>
        <v>0</v>
      </c>
      <c r="J37" s="1">
        <f t="shared" si="1"/>
        <v>0</v>
      </c>
    </row>
    <row r="38" spans="1:10" x14ac:dyDescent="0.55000000000000004">
      <c r="A38" t="s">
        <v>43</v>
      </c>
      <c r="B38" s="1">
        <v>31758</v>
      </c>
      <c r="C38" s="1">
        <v>30309</v>
      </c>
      <c r="D38" s="1">
        <v>62067</v>
      </c>
      <c r="E38" s="1">
        <v>27487</v>
      </c>
      <c r="F38" s="1">
        <v>22282</v>
      </c>
      <c r="G38" s="1">
        <v>49769</v>
      </c>
      <c r="I38" s="1">
        <f t="shared" si="0"/>
        <v>0</v>
      </c>
      <c r="J38" s="1">
        <f t="shared" si="1"/>
        <v>0</v>
      </c>
    </row>
    <row r="39" spans="1:10" x14ac:dyDescent="0.55000000000000004">
      <c r="A39" t="s">
        <v>44</v>
      </c>
      <c r="B39" s="1">
        <v>64100</v>
      </c>
      <c r="C39" s="1">
        <v>61631</v>
      </c>
      <c r="D39" s="1">
        <v>125731</v>
      </c>
      <c r="E39" s="1">
        <v>49251</v>
      </c>
      <c r="F39" s="1">
        <v>47363</v>
      </c>
      <c r="G39" s="1">
        <v>96614</v>
      </c>
      <c r="I39" s="1">
        <f t="shared" si="0"/>
        <v>0</v>
      </c>
      <c r="J39" s="1">
        <f t="shared" si="1"/>
        <v>0</v>
      </c>
    </row>
    <row r="40" spans="1:10" x14ac:dyDescent="0.55000000000000004">
      <c r="A40" t="s">
        <v>45</v>
      </c>
      <c r="B40" s="1">
        <v>39295</v>
      </c>
      <c r="C40" s="1">
        <v>37343</v>
      </c>
      <c r="D40" s="1">
        <v>76638</v>
      </c>
      <c r="E40" s="1">
        <v>32586</v>
      </c>
      <c r="F40" s="1">
        <v>31947</v>
      </c>
      <c r="G40" s="1">
        <v>64533</v>
      </c>
      <c r="I40" s="1">
        <f t="shared" si="0"/>
        <v>0</v>
      </c>
      <c r="J40" s="1">
        <f t="shared" si="1"/>
        <v>0</v>
      </c>
    </row>
    <row r="41" spans="1:10" x14ac:dyDescent="0.55000000000000004">
      <c r="A41" t="s">
        <v>46</v>
      </c>
      <c r="B41" s="1">
        <v>39492</v>
      </c>
      <c r="C41" s="1">
        <v>37905</v>
      </c>
      <c r="D41" s="1">
        <v>77397</v>
      </c>
      <c r="E41" s="1">
        <v>29399</v>
      </c>
      <c r="F41" s="1">
        <v>27789</v>
      </c>
      <c r="G41" s="1">
        <v>57188</v>
      </c>
      <c r="I41" s="1">
        <f t="shared" si="0"/>
        <v>0</v>
      </c>
      <c r="J41" s="1">
        <f t="shared" si="1"/>
        <v>0</v>
      </c>
    </row>
    <row r="42" spans="1:10" x14ac:dyDescent="0.55000000000000004">
      <c r="A42" t="s">
        <v>47</v>
      </c>
      <c r="B42" s="1">
        <v>29864</v>
      </c>
      <c r="C42" s="1">
        <v>28029</v>
      </c>
      <c r="D42" s="1">
        <v>57893</v>
      </c>
      <c r="E42" s="1">
        <v>18054</v>
      </c>
      <c r="F42" s="1">
        <v>16587</v>
      </c>
      <c r="G42" s="1">
        <v>34641</v>
      </c>
      <c r="I42" s="1">
        <f t="shared" si="0"/>
        <v>0</v>
      </c>
      <c r="J42" s="1">
        <f t="shared" si="1"/>
        <v>0</v>
      </c>
    </row>
    <row r="43" spans="1:10" x14ac:dyDescent="0.55000000000000004">
      <c r="A43" t="s">
        <v>48</v>
      </c>
      <c r="B43" s="1">
        <v>68819</v>
      </c>
      <c r="C43" s="1">
        <v>66119</v>
      </c>
      <c r="D43" s="1">
        <v>134938</v>
      </c>
      <c r="E43" s="1">
        <v>54072</v>
      </c>
      <c r="F43" s="1">
        <v>51847</v>
      </c>
      <c r="G43" s="1">
        <v>105919</v>
      </c>
      <c r="I43" s="1">
        <f t="shared" si="0"/>
        <v>0</v>
      </c>
      <c r="J43" s="1">
        <f t="shared" si="1"/>
        <v>0</v>
      </c>
    </row>
    <row r="44" spans="1:10" x14ac:dyDescent="0.55000000000000004">
      <c r="A44" t="s">
        <v>49</v>
      </c>
      <c r="B44" s="1">
        <v>43781</v>
      </c>
      <c r="C44" s="1">
        <v>41892</v>
      </c>
      <c r="D44" s="1">
        <v>85673</v>
      </c>
      <c r="E44" s="1">
        <v>32357</v>
      </c>
      <c r="F44" s="1">
        <v>29862</v>
      </c>
      <c r="G44" s="1">
        <v>62219</v>
      </c>
      <c r="I44" s="1">
        <f t="shared" si="0"/>
        <v>0</v>
      </c>
      <c r="J44" s="1">
        <f t="shared" si="1"/>
        <v>0</v>
      </c>
    </row>
    <row r="45" spans="1:10" x14ac:dyDescent="0.55000000000000004">
      <c r="A45" t="s">
        <v>50</v>
      </c>
      <c r="B45" s="1">
        <v>39956</v>
      </c>
      <c r="C45" s="1">
        <v>38079</v>
      </c>
      <c r="D45" s="1">
        <v>78035</v>
      </c>
      <c r="E45" s="1">
        <v>30905</v>
      </c>
      <c r="F45" s="1">
        <v>28898</v>
      </c>
      <c r="G45" s="1">
        <v>59803</v>
      </c>
      <c r="I45" s="1">
        <f t="shared" si="0"/>
        <v>0</v>
      </c>
      <c r="J45" s="1">
        <f t="shared" si="1"/>
        <v>0</v>
      </c>
    </row>
    <row r="46" spans="1:10" x14ac:dyDescent="0.55000000000000004">
      <c r="A46" t="s">
        <v>51</v>
      </c>
      <c r="B46" s="1">
        <v>50592</v>
      </c>
      <c r="C46" s="1">
        <v>48130</v>
      </c>
      <c r="D46" s="1">
        <v>98722</v>
      </c>
      <c r="E46" s="1">
        <v>34538</v>
      </c>
      <c r="F46" s="1">
        <v>33470</v>
      </c>
      <c r="G46" s="1">
        <v>68008</v>
      </c>
      <c r="I46" s="1">
        <f t="shared" si="0"/>
        <v>0</v>
      </c>
      <c r="J46" s="1">
        <f t="shared" si="1"/>
        <v>0</v>
      </c>
    </row>
    <row r="47" spans="1:10" x14ac:dyDescent="0.55000000000000004">
      <c r="A47" t="s">
        <v>52</v>
      </c>
      <c r="B47" s="1">
        <v>60834</v>
      </c>
      <c r="C47" s="1">
        <v>57756</v>
      </c>
      <c r="D47" s="1">
        <v>118590</v>
      </c>
      <c r="E47" s="1">
        <v>47372</v>
      </c>
      <c r="F47" s="1">
        <v>46176</v>
      </c>
      <c r="G47" s="1">
        <v>93548</v>
      </c>
      <c r="I47" s="1">
        <f t="shared" si="0"/>
        <v>0</v>
      </c>
      <c r="J47" s="1">
        <f t="shared" si="1"/>
        <v>0</v>
      </c>
    </row>
    <row r="48" spans="1:10" x14ac:dyDescent="0.55000000000000004">
      <c r="A48" t="s">
        <v>53</v>
      </c>
      <c r="B48" s="1">
        <v>57512</v>
      </c>
      <c r="C48" s="1">
        <v>54070</v>
      </c>
      <c r="D48" s="1">
        <v>111582</v>
      </c>
      <c r="E48" s="1">
        <v>37056</v>
      </c>
      <c r="F48" s="1">
        <v>32526</v>
      </c>
      <c r="G48" s="1">
        <v>69582</v>
      </c>
      <c r="I48" s="1">
        <f t="shared" si="0"/>
        <v>0</v>
      </c>
      <c r="J48" s="1">
        <f t="shared" si="1"/>
        <v>0</v>
      </c>
    </row>
    <row r="49" spans="1:10" x14ac:dyDescent="0.55000000000000004">
      <c r="A49" t="s">
        <v>54</v>
      </c>
      <c r="B49" s="1">
        <v>54172</v>
      </c>
      <c r="C49" s="1">
        <v>51074</v>
      </c>
      <c r="D49" s="1">
        <v>105246</v>
      </c>
      <c r="E49" s="1">
        <v>39381</v>
      </c>
      <c r="F49" s="1">
        <v>37875</v>
      </c>
      <c r="G49" s="1">
        <v>77256</v>
      </c>
      <c r="I49" s="1">
        <f t="shared" si="0"/>
        <v>0</v>
      </c>
      <c r="J49" s="1">
        <f t="shared" si="1"/>
        <v>0</v>
      </c>
    </row>
    <row r="50" spans="1:10" x14ac:dyDescent="0.55000000000000004">
      <c r="A50" t="s">
        <v>55</v>
      </c>
      <c r="B50" s="1">
        <v>6190</v>
      </c>
      <c r="C50" s="1">
        <v>5682</v>
      </c>
      <c r="D50" s="1">
        <v>11872</v>
      </c>
      <c r="E50" s="1">
        <v>3809</v>
      </c>
      <c r="F50" s="1">
        <v>3446</v>
      </c>
      <c r="G50" s="1">
        <v>7255</v>
      </c>
      <c r="I50" s="1">
        <f t="shared" si="0"/>
        <v>0</v>
      </c>
      <c r="J50" s="1">
        <f t="shared" si="1"/>
        <v>0</v>
      </c>
    </row>
    <row r="51" spans="1:10" x14ac:dyDescent="0.55000000000000004">
      <c r="A51" t="s">
        <v>56</v>
      </c>
      <c r="B51" s="1">
        <v>22485</v>
      </c>
      <c r="C51" s="1">
        <v>21747</v>
      </c>
      <c r="D51" s="1">
        <v>44232</v>
      </c>
      <c r="E51" s="1">
        <v>19555</v>
      </c>
      <c r="F51" s="1">
        <v>19472</v>
      </c>
      <c r="G51" s="1">
        <v>39027</v>
      </c>
      <c r="I51" s="1">
        <f t="shared" si="0"/>
        <v>0</v>
      </c>
      <c r="J51" s="1">
        <f t="shared" si="1"/>
        <v>0</v>
      </c>
    </row>
    <row r="52" spans="1:10" x14ac:dyDescent="0.55000000000000004">
      <c r="A52" s="2" t="s">
        <v>57</v>
      </c>
      <c r="B52" s="3">
        <v>2174952</v>
      </c>
      <c r="C52" s="3">
        <v>2052963</v>
      </c>
      <c r="D52" s="3">
        <v>4227915</v>
      </c>
      <c r="E52" s="3">
        <v>1608326</v>
      </c>
      <c r="F52" s="3">
        <v>1522670</v>
      </c>
      <c r="G52" s="3">
        <v>3130996</v>
      </c>
      <c r="I52" s="1">
        <f t="shared" si="0"/>
        <v>0</v>
      </c>
      <c r="J52" s="1">
        <f t="shared" si="1"/>
        <v>0</v>
      </c>
    </row>
    <row r="54" spans="1:10" x14ac:dyDescent="0.55000000000000004">
      <c r="A54" s="7" t="s">
        <v>60</v>
      </c>
      <c r="B54" s="1">
        <f>SUM(B2:B51)-B52</f>
        <v>0</v>
      </c>
      <c r="C54" s="1">
        <f t="shared" ref="C54:G54" si="2">SUM(C2:C51)-C52</f>
        <v>0</v>
      </c>
      <c r="D54" s="1">
        <f t="shared" si="2"/>
        <v>0</v>
      </c>
      <c r="E54" s="1">
        <f t="shared" si="2"/>
        <v>0</v>
      </c>
      <c r="F54" s="1">
        <f t="shared" si="2"/>
        <v>0</v>
      </c>
      <c r="G54" s="1">
        <f t="shared" si="2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2026-08-29T01:24:51Z</dcterms:modified>
</cp:coreProperties>
</file>