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ses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list'!$A$1:$D$257</definedName>
  </definedNames>
  <calcPr/>
  <extLst>
    <ext uri="GoogleSheetsCustomDataVersion2">
      <go:sheetsCustomData xmlns:go="http://customooxmlschemas.google.com/" r:id="rId10" roundtripDataChecksum="q+zc1UGBNkm8kNaqZyNRXj61czA2OAhsfxP0+/jMcOM="/>
    </ext>
  </extLst>
</workbook>
</file>

<file path=xl/sharedStrings.xml><?xml version="1.0" encoding="utf-8"?>
<sst xmlns="http://schemas.openxmlformats.org/spreadsheetml/2006/main" count="1296" uniqueCount="941">
  <si>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</si>
  <si>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</si>
  <si>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</si>
  <si>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</si>
  <si>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</si>
  <si>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</si>
  <si>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</si>
  <si>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</si>
  <si>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</si>
  <si>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</si>
  <si>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</si>
  <si>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</si>
  <si>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</si>
  <si>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</si>
  <si>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</si>
  <si>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</si>
  <si>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</si>
  <si>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</si>
  <si>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</si>
  <si>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</si>
  <si>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</si>
  <si>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</si>
  <si>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Pandawa</t>
  </si>
  <si>
    <t>Tasya, Uhit</t>
  </si>
  <si>
    <t>FL</t>
  </si>
  <si>
    <t>Zuka</t>
  </si>
  <si>
    <t>M</t>
  </si>
  <si>
    <t>Jumpa Zuka dan kelompok Pandawa, Individu sedang berjalan secara mengantung, Cuaca berawan</t>
  </si>
  <si>
    <t>R</t>
  </si>
  <si>
    <t>Bengaris, Zuka mengeluarkan suara sesekali seperti memangil kelompok lain, satu individu datang kemungkinan Mika (Infant)</t>
  </si>
  <si>
    <t>atas</t>
  </si>
  <si>
    <t>Hangkang</t>
  </si>
  <si>
    <t>F</t>
  </si>
  <si>
    <t xml:space="preserve">Akar kuku elang </t>
  </si>
  <si>
    <t>fr/Mu</t>
  </si>
  <si>
    <t>dg+kul</t>
  </si>
  <si>
    <t>telan semua</t>
  </si>
  <si>
    <t>Hangkang, tidak ada biji yang jatuh saat memakan buah Akar kuku elang</t>
  </si>
  <si>
    <t>Kajalaki, tetapi individu hanya terlihat sedikit oleh pengamat</t>
  </si>
  <si>
    <t>U</t>
  </si>
  <si>
    <t>Keberadaan Zuka sudah tidak terlihat oleh pengamat</t>
  </si>
  <si>
    <t>Zuka dan mika dinyatakan lost di HR/WS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</si>
  <si>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</si>
  <si>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</si>
  <si>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</si>
  <si>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</si>
  <si>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</si>
  <si>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</si>
  <si>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</si>
  <si>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</si>
  <si>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</si>
  <si>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</si>
  <si>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</si>
  <si>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</si>
  <si>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</si>
  <si>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</si>
  <si>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</si>
  <si>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</si>
  <si>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</si>
  <si>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</si>
  <si>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</si>
  <si>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</si>
  <si>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</si>
  <si>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</si>
  <si>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</si>
  <si>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</si>
  <si>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</si>
  <si>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</si>
  <si>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</si>
  <si>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</si>
  <si>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</si>
  <si>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</si>
  <si>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</si>
  <si>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</si>
  <si>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</si>
  <si>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</si>
  <si>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</si>
  <si>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</si>
  <si>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</si>
  <si>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</si>
  <si>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</si>
  <si>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</si>
  <si>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</si>
  <si>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</si>
  <si>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</si>
  <si>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</si>
  <si>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</si>
  <si>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</si>
  <si>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</si>
  <si>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</si>
  <si>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</si>
  <si>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</si>
  <si>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</si>
  <si>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</si>
  <si>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</si>
  <si>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</si>
  <si>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kecil</t>
  </si>
  <si>
    <t>AKCL</t>
  </si>
  <si>
    <t>Akar kuku elang</t>
  </si>
  <si>
    <t>AKE</t>
  </si>
  <si>
    <t>akar lunuk besar</t>
  </si>
  <si>
    <t>akar lunuk ular</t>
  </si>
  <si>
    <t>Akar pari-pari</t>
  </si>
  <si>
    <t>??</t>
  </si>
  <si>
    <t>Akar perikak</t>
  </si>
  <si>
    <t>akar pinang pinang</t>
  </si>
  <si>
    <t>Akar sarang burung</t>
  </si>
  <si>
    <t>akar tataji</t>
  </si>
  <si>
    <t>Akar tungkun</t>
  </si>
  <si>
    <t>Akar unak</t>
  </si>
  <si>
    <t>Banitan</t>
  </si>
  <si>
    <t>Belukar</t>
  </si>
  <si>
    <t>darangi</t>
  </si>
  <si>
    <t>Gantalang</t>
  </si>
  <si>
    <t>Gerising</t>
  </si>
  <si>
    <t>Gerising kelep</t>
  </si>
  <si>
    <t>Jinjit</t>
  </si>
  <si>
    <t>JJT</t>
  </si>
  <si>
    <t>Kambalitan putih</t>
  </si>
  <si>
    <t>Kantong semar</t>
  </si>
  <si>
    <t>Nepenthes spp.</t>
  </si>
  <si>
    <t>Katune</t>
  </si>
  <si>
    <t>kayu lumbuk -lumbuk</t>
  </si>
  <si>
    <t>kayu pahera</t>
  </si>
  <si>
    <t>Kayu rasak</t>
  </si>
  <si>
    <t>Kayu sanaman</t>
  </si>
  <si>
    <t>Kelapa sawit</t>
  </si>
  <si>
    <t>Kumpang daun panjang</t>
  </si>
  <si>
    <t>KPDP</t>
  </si>
  <si>
    <t>Knema latericia</t>
  </si>
  <si>
    <t>Lunuk</t>
  </si>
  <si>
    <t>LN</t>
  </si>
  <si>
    <t>Ficus spp</t>
  </si>
  <si>
    <t>Lunuk handipe</t>
  </si>
  <si>
    <t>LNHN</t>
  </si>
  <si>
    <t>Madang</t>
  </si>
  <si>
    <t>MDG</t>
  </si>
  <si>
    <t>Mariuh</t>
  </si>
  <si>
    <t>matan udang</t>
  </si>
  <si>
    <t>Murui</t>
  </si>
  <si>
    <t>nangka</t>
  </si>
  <si>
    <t>NGK</t>
  </si>
  <si>
    <t>Nyatoh</t>
  </si>
  <si>
    <t>NT</t>
  </si>
  <si>
    <t>Museandopsis sp.</t>
  </si>
  <si>
    <t>Pahera</t>
  </si>
  <si>
    <t>pakan buah besar</t>
  </si>
  <si>
    <t>Pakan kecil</t>
  </si>
  <si>
    <t>Paku-pakuan</t>
  </si>
  <si>
    <t>PKSP</t>
  </si>
  <si>
    <t>Pteridophyta</t>
  </si>
  <si>
    <t>Palas</t>
  </si>
  <si>
    <t>panaga kakal</t>
  </si>
  <si>
    <t>Pandan</t>
  </si>
  <si>
    <t>Pandanus spp</t>
  </si>
  <si>
    <t>Pari-pari</t>
  </si>
  <si>
    <t>Pimping damek</t>
  </si>
  <si>
    <t>Pinang</t>
  </si>
  <si>
    <t>purun tikus</t>
  </si>
  <si>
    <t>flower/grass bare soil</t>
  </si>
  <si>
    <t>Rasau kelep</t>
  </si>
  <si>
    <t>Rotan</t>
  </si>
  <si>
    <t>RTN</t>
  </si>
  <si>
    <t>Rotan nyamei</t>
  </si>
  <si>
    <t>Ruas</t>
  </si>
  <si>
    <t>san kuwuk</t>
  </si>
  <si>
    <t>ground fern in burnt area</t>
  </si>
  <si>
    <t>Sentol</t>
  </si>
  <si>
    <t>Seraka</t>
  </si>
  <si>
    <t>Suluh gita</t>
  </si>
  <si>
    <t>Takal</t>
  </si>
  <si>
    <t>Tampahening</t>
  </si>
  <si>
    <t>Tampaning</t>
  </si>
  <si>
    <t>Tampelas</t>
  </si>
  <si>
    <t>Tangon</t>
  </si>
  <si>
    <t>Timionius</t>
  </si>
  <si>
    <t>Tungi korak</t>
  </si>
  <si>
    <t>Jambu mente</t>
  </si>
  <si>
    <t>Anacardium occidentale</t>
  </si>
  <si>
    <t>Anacardiaceae</t>
  </si>
  <si>
    <t>Kandurin</t>
  </si>
  <si>
    <t>Gluta sp.</t>
  </si>
  <si>
    <t>Rengas parei</t>
  </si>
  <si>
    <t>Buchanania sessifolia Blume</t>
  </si>
  <si>
    <t>Tarantang</t>
  </si>
  <si>
    <t>TRTG</t>
  </si>
  <si>
    <t>Campnosperma coriaceum</t>
  </si>
  <si>
    <t>Akar darak</t>
  </si>
  <si>
    <t>Desmos sp.</t>
  </si>
  <si>
    <t>Annonaceae</t>
  </si>
  <si>
    <t>Kambalitan</t>
  </si>
  <si>
    <t>KBLT</t>
  </si>
  <si>
    <t>Mezzettia parviflora Becc.</t>
  </si>
  <si>
    <t>Mahawai</t>
  </si>
  <si>
    <t>MHW</t>
  </si>
  <si>
    <t>Goniothalamus malayanus Hook.f. &amp; Thomson</t>
  </si>
  <si>
    <t>Mahawai 1</t>
  </si>
  <si>
    <t>Mahawai 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</si>
  <si>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</si>
  <si>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</si>
  <si>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</si>
  <si>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</si>
  <si>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</si>
  <si>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</si>
  <si>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</si>
  <si>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</si>
  <si>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</si>
  <si>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</si>
  <si>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</si>
  <si>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</si>
  <si>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</si>
  <si>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</si>
  <si>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</si>
  <si>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</si>
  <si>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</si>
  <si>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Akar dangu</t>
  </si>
  <si>
    <t>AKDG</t>
  </si>
  <si>
    <t>Willughbeia sp</t>
  </si>
  <si>
    <t>Apocynaceae</t>
  </si>
  <si>
    <t>Akar kelanis</t>
  </si>
  <si>
    <t>AKLS</t>
  </si>
  <si>
    <t>Alyxia sp</t>
  </si>
  <si>
    <t>Pantung</t>
  </si>
  <si>
    <t>PTG</t>
  </si>
  <si>
    <t>Dyera lowii</t>
  </si>
  <si>
    <t>Galagah parupuk</t>
  </si>
  <si>
    <t>Ilex cymosa Blume</t>
  </si>
  <si>
    <t>Aquifoliaceae</t>
  </si>
  <si>
    <t>Kambasira bawi</t>
  </si>
  <si>
    <t>Ilex maingayi Hook.f.</t>
  </si>
  <si>
    <t>Kambasira hatue</t>
  </si>
  <si>
    <t>Kambasira</t>
  </si>
  <si>
    <t>KBSR</t>
  </si>
  <si>
    <t>Ilex cymosa</t>
  </si>
  <si>
    <t>Aquilifoliaceae</t>
  </si>
  <si>
    <t>Ilex sp.</t>
  </si>
  <si>
    <t>Tampa rajang</t>
  </si>
  <si>
    <t>Araceae</t>
  </si>
  <si>
    <t>Akar kecil 1</t>
  </si>
  <si>
    <t>Hoya sp</t>
  </si>
  <si>
    <t>Asclepiadaceae</t>
  </si>
  <si>
    <t>Akar takapal</t>
  </si>
  <si>
    <t>Hoya sp.</t>
  </si>
  <si>
    <t>Hampuak</t>
  </si>
  <si>
    <t>Euphorbiaceae</t>
  </si>
  <si>
    <t>Baccaurea bracteata</t>
  </si>
  <si>
    <t>Akar kelakai</t>
  </si>
  <si>
    <t>Stenochlaena palustris</t>
  </si>
  <si>
    <t>Blechnaceae</t>
  </si>
  <si>
    <t>Galaga</t>
  </si>
  <si>
    <t>Santiria/Dacryodes sp.</t>
  </si>
  <si>
    <t>Burseraceae</t>
  </si>
  <si>
    <t>Kayu sapat</t>
  </si>
  <si>
    <t>KYSP</t>
  </si>
  <si>
    <t>Santiria laevigata</t>
  </si>
  <si>
    <t>Langset kalawet</t>
  </si>
  <si>
    <t>Santiria sp</t>
  </si>
  <si>
    <t>Gandis</t>
  </si>
  <si>
    <t>GDS</t>
  </si>
  <si>
    <t>Garcinia parvifolia (Miq.) Miq.</t>
  </si>
  <si>
    <t>Calophyllaceae</t>
  </si>
  <si>
    <t>Kapurnaga jangkar</t>
  </si>
  <si>
    <t>Calophyllum inophyllum L.</t>
  </si>
  <si>
    <t>Mahadingan</t>
  </si>
  <si>
    <t>MHDG</t>
  </si>
  <si>
    <t>Calophyllum nodusum Vesque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</si>
  <si>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</si>
  <si>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</si>
  <si>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</si>
  <si>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</si>
  <si>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</si>
  <si>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</si>
  <si>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Selentong</t>
  </si>
  <si>
    <t>SLTG</t>
  </si>
  <si>
    <t>Garcinia sp.</t>
  </si>
  <si>
    <t>Bintan</t>
  </si>
  <si>
    <t>BTN</t>
  </si>
  <si>
    <t>Licania splendens</t>
  </si>
  <si>
    <t>Chrysobalanaceae</t>
  </si>
  <si>
    <t>Barania hutan</t>
  </si>
  <si>
    <t>Garcinia sp</t>
  </si>
  <si>
    <t>Clusiaceae</t>
  </si>
  <si>
    <t>Bintahur</t>
  </si>
  <si>
    <t>Calophyllum sp</t>
  </si>
  <si>
    <t>Enyak beruk</t>
  </si>
  <si>
    <t>Kayea sp.</t>
  </si>
  <si>
    <t>Kapurnaga</t>
  </si>
  <si>
    <t>KNG</t>
  </si>
  <si>
    <t>Calophyllum sp.</t>
  </si>
  <si>
    <t>Manggis hutan</t>
  </si>
  <si>
    <t>MH</t>
  </si>
  <si>
    <t>Manggis lonjang</t>
  </si>
  <si>
    <t xml:space="preserve">Tumih </t>
  </si>
  <si>
    <t>TMH</t>
  </si>
  <si>
    <t>Combretocarpus rotundatus (Miq.) Danser</t>
  </si>
  <si>
    <t>Combretaceae</t>
  </si>
  <si>
    <t>Martibu</t>
  </si>
  <si>
    <t>MTB</t>
  </si>
  <si>
    <t>Dactylocladus stenostachys</t>
  </si>
  <si>
    <t>Crypteroniaceae</t>
  </si>
  <si>
    <t>Karuing</t>
  </si>
  <si>
    <t>KRNG</t>
  </si>
  <si>
    <t>Dipterocarpus verrucosus Foxw. ex Slooten</t>
  </si>
  <si>
    <t>Dipterocarpaceae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</si>
  <si>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</si>
  <si>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</si>
  <si>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</si>
  <si>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</si>
  <si>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</si>
  <si>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</si>
  <si>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</si>
  <si>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</si>
  <si>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</si>
  <si>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</si>
  <si>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Rasak</t>
  </si>
  <si>
    <t>Cotylelobium melanoxylon</t>
  </si>
  <si>
    <t>Rasak bukit</t>
  </si>
  <si>
    <t>RSBK</t>
  </si>
  <si>
    <t>Cotylelobium burckii (Heim) Heim</t>
  </si>
  <si>
    <t>Ehang haduk</t>
  </si>
  <si>
    <t>Diospyros sp.</t>
  </si>
  <si>
    <t>Ebenaceae</t>
  </si>
  <si>
    <t>Ehang pulut</t>
  </si>
  <si>
    <t>Diospyros cf evena</t>
  </si>
  <si>
    <t>Kayu tulang</t>
  </si>
  <si>
    <t>KYTL</t>
  </si>
  <si>
    <t>Diospyros confertifolia</t>
  </si>
  <si>
    <t>Pinding pandan</t>
  </si>
  <si>
    <t>PDPD</t>
  </si>
  <si>
    <t>Diospyros siamang</t>
  </si>
  <si>
    <t>Tutup kabali</t>
  </si>
  <si>
    <t>TTPKB</t>
  </si>
  <si>
    <t>Diospyros pseudomalabarica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</si>
  <si>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</si>
  <si>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</si>
  <si>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</si>
  <si>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</si>
  <si>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</si>
  <si>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</si>
  <si>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</si>
  <si>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Karandau</t>
  </si>
  <si>
    <t>KRD</t>
  </si>
  <si>
    <t>Neoscortechinia kingii</t>
  </si>
  <si>
    <t>Karandau putih</t>
  </si>
  <si>
    <t>KRDPT</t>
  </si>
  <si>
    <t>Blumeadendron kurzii</t>
  </si>
  <si>
    <t>Nonang</t>
  </si>
  <si>
    <t>Antidesma cf. Cuspidatum</t>
  </si>
  <si>
    <t>Bengaris</t>
  </si>
  <si>
    <t>BGRS</t>
  </si>
  <si>
    <t>Koompassia malaccensis Maing.ex Benth.</t>
  </si>
  <si>
    <t>Fabaceae</t>
  </si>
  <si>
    <t>Gelang-gelang</t>
  </si>
  <si>
    <t>Adenanthera borneensis Brace ex Prain</t>
  </si>
  <si>
    <t>Keranji</t>
  </si>
  <si>
    <t>Dialium indum L.</t>
  </si>
  <si>
    <t>Pampaning</t>
  </si>
  <si>
    <t>PMPG</t>
  </si>
  <si>
    <t>Lithocarpus conocarpus (Oudem.) Rehder</t>
  </si>
  <si>
    <t>Fagaceae</t>
  </si>
  <si>
    <t xml:space="preserve">Takorak </t>
  </si>
  <si>
    <t>Castanopsis evansii Elmer</t>
  </si>
  <si>
    <t>Akar uwei nyamei</t>
  </si>
  <si>
    <t>Flagellaria indica</t>
  </si>
  <si>
    <t>Flagellariaceae</t>
  </si>
  <si>
    <t>Akar tampelas</t>
  </si>
  <si>
    <t>AKTPL</t>
  </si>
  <si>
    <t>Gnetum sp.</t>
  </si>
  <si>
    <t>Gnetaceae</t>
  </si>
  <si>
    <t>Garunggang</t>
  </si>
  <si>
    <t>Cratoxylum arborescens (Vahl) Blume</t>
  </si>
  <si>
    <t>Hypericaceae</t>
  </si>
  <si>
    <t>Mipa</t>
  </si>
  <si>
    <t>MPA</t>
  </si>
  <si>
    <t>Cratoxylum glaucum Korth.</t>
  </si>
  <si>
    <t>Keput bajuku</t>
  </si>
  <si>
    <t>KPBJK</t>
  </si>
  <si>
    <t>Stemonurus scorpioides</t>
  </si>
  <si>
    <t>Icacinaceae</t>
  </si>
  <si>
    <t>Tambalik angin</t>
  </si>
  <si>
    <t>TBLAG</t>
  </si>
  <si>
    <t>Platea sp.</t>
  </si>
  <si>
    <t>Bajakah</t>
  </si>
  <si>
    <t>BJK</t>
  </si>
  <si>
    <t>Endiandra sp.</t>
  </si>
  <si>
    <t>Lauraceae</t>
  </si>
  <si>
    <t>Gemur</t>
  </si>
  <si>
    <t>Alseodaphne coriacea</t>
  </si>
  <si>
    <t>Kajalaki</t>
  </si>
  <si>
    <t>KJLK</t>
  </si>
  <si>
    <t>Notophoebe umbeliflora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</si>
  <si>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</si>
  <si>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</si>
  <si>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</si>
  <si>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</si>
  <si>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</si>
  <si>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</si>
  <si>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</si>
  <si>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</si>
  <si>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Karamuan</t>
  </si>
  <si>
    <t>Beilschmiedia sp. // Alseodaphne sp.</t>
  </si>
  <si>
    <t>Kayu pisang pisang</t>
  </si>
  <si>
    <t>Endiandra kingiana</t>
  </si>
  <si>
    <t>Pahawas</t>
  </si>
  <si>
    <t>Litsea sp</t>
  </si>
  <si>
    <t>Tagula</t>
  </si>
  <si>
    <t>Alseodaphne sp.</t>
  </si>
  <si>
    <t>Tagula daun besar</t>
  </si>
  <si>
    <t>TGL</t>
  </si>
  <si>
    <t>Litsea angulata Blume</t>
  </si>
  <si>
    <t>Tagula daun kecil</t>
  </si>
  <si>
    <t>TGLKC</t>
  </si>
  <si>
    <t>Litsea sp.</t>
  </si>
  <si>
    <t>Akar kamunda</t>
  </si>
  <si>
    <t>AKKD</t>
  </si>
  <si>
    <t>Lecomphalos callicarpus</t>
  </si>
  <si>
    <t>Leguminoseae</t>
  </si>
  <si>
    <t>Kaliwang</t>
  </si>
  <si>
    <t>Saraca declinata var.</t>
  </si>
  <si>
    <t>Madang rambut merah</t>
  </si>
  <si>
    <t>MDRM</t>
  </si>
  <si>
    <t>Ctenolophon parvifolius Oliv.</t>
  </si>
  <si>
    <t>Linaceae</t>
  </si>
  <si>
    <t>Tungkun</t>
  </si>
  <si>
    <t>Amyema sp.</t>
  </si>
  <si>
    <t>Loranthaceae</t>
  </si>
  <si>
    <t>Hanyar bajai</t>
  </si>
  <si>
    <t>Magnolia sp.</t>
  </si>
  <si>
    <t>Magnoliaceae</t>
  </si>
  <si>
    <t>kayu hanye bajai</t>
  </si>
  <si>
    <t>Magnolia</t>
  </si>
  <si>
    <t>Pendo</t>
  </si>
  <si>
    <t>Sterculia sp.</t>
  </si>
  <si>
    <t>Malvaceae</t>
  </si>
  <si>
    <t>Karamunting</t>
  </si>
  <si>
    <t>Melastoma malabahricum</t>
  </si>
  <si>
    <t>Melastomaceae</t>
  </si>
  <si>
    <t>Kambasulan</t>
  </si>
  <si>
    <t>Pternandra caerulescens Jack</t>
  </si>
  <si>
    <t>Melastomataceae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</si>
  <si>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</si>
  <si>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</si>
  <si>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</si>
  <si>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</si>
  <si>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</si>
  <si>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</si>
  <si>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</si>
  <si>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Latak manuk</t>
  </si>
  <si>
    <t>LTMN</t>
  </si>
  <si>
    <t>Chisocheton sarawakanus (C.DC.) Harms</t>
  </si>
  <si>
    <t>Papung</t>
  </si>
  <si>
    <t>PPG</t>
  </si>
  <si>
    <t>Sandoricum koetjape (Burm.f.) Merr.</t>
  </si>
  <si>
    <t>Akar kuning</t>
  </si>
  <si>
    <t>AKNG</t>
  </si>
  <si>
    <t>Fibraurea tinctoria</t>
  </si>
  <si>
    <t>Menispermaceae</t>
  </si>
  <si>
    <t>Akar kelayar</t>
  </si>
  <si>
    <t>Ficus sp</t>
  </si>
  <si>
    <t>Moraceae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</si>
  <si>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</si>
  <si>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</si>
  <si>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</si>
  <si>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</si>
  <si>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</si>
  <si>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</si>
  <si>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</si>
  <si>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</si>
  <si>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</si>
  <si>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</si>
  <si>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</si>
  <si>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</si>
  <si>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</si>
  <si>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</si>
  <si>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</si>
  <si>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</si>
  <si>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</si>
  <si>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</si>
  <si>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</si>
  <si>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</si>
  <si>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</si>
  <si>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</si>
  <si>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Tampang</t>
  </si>
  <si>
    <t>Artocarpus sp.</t>
  </si>
  <si>
    <t>Tilap</t>
  </si>
  <si>
    <t>Artocarpuselasticus</t>
  </si>
  <si>
    <t>Akar kecil 2</t>
  </si>
  <si>
    <t>Moraceaea</t>
  </si>
  <si>
    <t>Kandarahan</t>
  </si>
  <si>
    <t>Myristica sp</t>
  </si>
  <si>
    <t>Myristicaceae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</si>
  <si>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</si>
  <si>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</si>
  <si>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</si>
  <si>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</si>
  <si>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</si>
  <si>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</si>
  <si>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</si>
  <si>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</si>
  <si>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</si>
  <si>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perak</t>
  </si>
  <si>
    <t>KPPE</t>
  </si>
  <si>
    <t>Horsfieldia crassifolia</t>
  </si>
  <si>
    <t>Maruang</t>
  </si>
  <si>
    <t>MRNG</t>
  </si>
  <si>
    <t>Myristica lowianan.</t>
  </si>
  <si>
    <t>Buah hitam</t>
  </si>
  <si>
    <t>BHTM</t>
  </si>
  <si>
    <t>Ardisia cf. Sanguinolenta</t>
  </si>
  <si>
    <t>Myrsinaceae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</si>
  <si>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</si>
  <si>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</si>
  <si>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</si>
  <si>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</si>
  <si>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</si>
  <si>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</si>
  <si>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</si>
  <si>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Galam tikus</t>
  </si>
  <si>
    <t>GLTK</t>
  </si>
  <si>
    <t>Syzygium curtisii</t>
  </si>
  <si>
    <t>Jambu burung</t>
  </si>
  <si>
    <t>Syzigium sp</t>
  </si>
  <si>
    <t>Jambu lancip</t>
  </si>
  <si>
    <t>Jambuan</t>
  </si>
  <si>
    <t>Syzigium sp.?</t>
  </si>
  <si>
    <t>Rhodamnia cinerea</t>
  </si>
  <si>
    <t>Mansisin</t>
  </si>
  <si>
    <t>Rhodomyrtus tomentosa</t>
  </si>
  <si>
    <t>Pakan</t>
  </si>
  <si>
    <t>PKN</t>
  </si>
  <si>
    <t>Paratocarpus venenosa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</si>
  <si>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</si>
  <si>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</si>
  <si>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</si>
  <si>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</si>
  <si>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</si>
  <si>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</si>
  <si>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</si>
  <si>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</si>
  <si>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</si>
  <si>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</si>
  <si>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</si>
  <si>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</si>
  <si>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</si>
  <si>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</si>
  <si>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</si>
  <si>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</si>
  <si>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</si>
  <si>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</si>
  <si>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</si>
  <si>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</si>
  <si>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</si>
  <si>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</si>
  <si>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</si>
  <si>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</si>
  <si>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</si>
  <si>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</si>
  <si>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</si>
  <si>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</si>
  <si>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</si>
  <si>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</si>
  <si>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</si>
  <si>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</si>
  <si>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</si>
  <si>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</si>
  <si>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</si>
  <si>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</si>
  <si>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</si>
  <si>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Akar buntut</t>
  </si>
  <si>
    <t>Paraphalaenopsis sp</t>
  </si>
  <si>
    <t>Orchidaceae</t>
  </si>
  <si>
    <t>Akar buntut tikus</t>
  </si>
  <si>
    <t>Anggrek</t>
  </si>
  <si>
    <t>AG</t>
  </si>
  <si>
    <t>Anggrek bawang merah</t>
  </si>
  <si>
    <t>Bulbophyllum sp</t>
  </si>
  <si>
    <t>Anggrek tanah</t>
  </si>
  <si>
    <t>Pinang bahandang</t>
  </si>
  <si>
    <t>Cyrtostachys cf rendra</t>
  </si>
  <si>
    <t>Palmaceae</t>
  </si>
  <si>
    <t>Rotan Dahanen</t>
  </si>
  <si>
    <t>Plectocomiopsis</t>
  </si>
  <si>
    <t>Rotan sangkuru</t>
  </si>
  <si>
    <t>RTSKR</t>
  </si>
  <si>
    <t>Daemonorops</t>
  </si>
  <si>
    <t>Akar gerising</t>
  </si>
  <si>
    <t>AKGR</t>
  </si>
  <si>
    <t>cf. Freycinetia</t>
  </si>
  <si>
    <t>Pandanaceae</t>
  </si>
  <si>
    <t>Gerising besar</t>
  </si>
  <si>
    <t>GRBS</t>
  </si>
  <si>
    <t>Pandanus sp</t>
  </si>
  <si>
    <t>Gerising kecil</t>
  </si>
  <si>
    <t>GRKC</t>
  </si>
  <si>
    <t>cf Freycinetia</t>
  </si>
  <si>
    <t>Baccaurea bracteata Müll.Arg.</t>
  </si>
  <si>
    <t>Phyllanthaceae</t>
  </si>
  <si>
    <t>Kayu seribu</t>
  </si>
  <si>
    <t>Nageia wallichiana</t>
  </si>
  <si>
    <t>Podocarapceae</t>
  </si>
  <si>
    <t>Kamuning</t>
  </si>
  <si>
    <t>KMNG</t>
  </si>
  <si>
    <t>Xanthophyllum ecarinatum</t>
  </si>
  <si>
    <t>Polygalaceae</t>
  </si>
  <si>
    <t>Papar buwu</t>
  </si>
  <si>
    <t>Carallia brachiata (Lour.) Merr.</t>
  </si>
  <si>
    <t>Rhizophoraceae</t>
  </si>
  <si>
    <t>Sangeh</t>
  </si>
  <si>
    <t>SGH</t>
  </si>
  <si>
    <t>Prunus sp.</t>
  </si>
  <si>
    <t>Rosaceae</t>
  </si>
  <si>
    <t>Akar kalalawit</t>
  </si>
  <si>
    <t>AKLW</t>
  </si>
  <si>
    <t>Uncaria sp</t>
  </si>
  <si>
    <t>Rubiaceae</t>
  </si>
  <si>
    <t>Hantangan</t>
  </si>
  <si>
    <t>HTGN</t>
  </si>
  <si>
    <t>Gardenia tubifera Wall.</t>
  </si>
  <si>
    <t>Kayu lalas</t>
  </si>
  <si>
    <t>LLS</t>
  </si>
  <si>
    <t>Streblosa pubescens Ridl.</t>
  </si>
  <si>
    <t>Randa</t>
  </si>
  <si>
    <t>Gardenia tubifera</t>
  </si>
  <si>
    <t>Rambangon</t>
  </si>
  <si>
    <t>RBGN</t>
  </si>
  <si>
    <t>Acronychia pedunculata</t>
  </si>
  <si>
    <t>Rutaceae</t>
  </si>
  <si>
    <t>Damon</t>
  </si>
  <si>
    <t>DMN</t>
  </si>
  <si>
    <t>Xerospermum noronhianum</t>
  </si>
  <si>
    <t>Sapindaceae</t>
  </si>
  <si>
    <t>Matahari</t>
  </si>
  <si>
    <t>Lepisanthes amoena</t>
  </si>
  <si>
    <t>Nyatoh undus</t>
  </si>
  <si>
    <t>NU</t>
  </si>
  <si>
    <t>Palaquium sp.</t>
  </si>
  <si>
    <t>Piais</t>
  </si>
  <si>
    <t>PIS</t>
  </si>
  <si>
    <t>Nephelium mangayi Hiern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</si>
  <si>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</si>
  <si>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</si>
  <si>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</si>
  <si>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</si>
  <si>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</si>
  <si>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</si>
  <si>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Takasai</t>
  </si>
  <si>
    <t>Pometia pinnata</t>
  </si>
  <si>
    <t>HKG</t>
  </si>
  <si>
    <t>Palaquium leiocarpum Boerl.</t>
  </si>
  <si>
    <t>Sapotaceae</t>
  </si>
  <si>
    <t>Katiau</t>
  </si>
  <si>
    <t>KTU</t>
  </si>
  <si>
    <t>Madhuca motleyana</t>
  </si>
  <si>
    <t>Lewang</t>
  </si>
  <si>
    <t>LWG</t>
  </si>
  <si>
    <t>Pouteria malaccensis</t>
  </si>
  <si>
    <t>Nyatoh puntik</t>
  </si>
  <si>
    <t>NTPT</t>
  </si>
  <si>
    <t>Palaquium pseudocuneatum H.J.Lam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</si>
  <si>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</si>
  <si>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</si>
  <si>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</si>
  <si>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</si>
  <si>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</si>
  <si>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</si>
  <si>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</si>
  <si>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</si>
  <si>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</si>
  <si>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Terong asam</t>
  </si>
  <si>
    <t>TRS</t>
  </si>
  <si>
    <t>Solanum cf. Ferox</t>
  </si>
  <si>
    <t>Solanaceae</t>
  </si>
  <si>
    <t>Kayu asam</t>
  </si>
  <si>
    <t>KYAS</t>
  </si>
  <si>
    <t>Ploiarium alternifolium</t>
  </si>
  <si>
    <t>Theaceae</t>
  </si>
  <si>
    <t>Malaka</t>
  </si>
  <si>
    <t>MLK</t>
  </si>
  <si>
    <t>Tetrameristra glabra</t>
  </si>
  <si>
    <t>Tantimun</t>
  </si>
  <si>
    <t>TTMN</t>
  </si>
  <si>
    <t>Tetramerista glabra Miq.</t>
  </si>
  <si>
    <t>Ramin</t>
  </si>
  <si>
    <t>Gonystylus bancanus</t>
  </si>
  <si>
    <t>Thymelaeaceae</t>
  </si>
  <si>
    <t>Rewui</t>
  </si>
  <si>
    <t>Mircocos sp.</t>
  </si>
  <si>
    <t>Tiliaceae</t>
  </si>
  <si>
    <t>Suli</t>
  </si>
  <si>
    <t>SLI</t>
  </si>
  <si>
    <t>Etlingera triorgyalis</t>
  </si>
  <si>
    <t>Zingiberaceae</t>
  </si>
  <si>
    <t>Akar kalamenyu</t>
  </si>
  <si>
    <t>Akar pisang-pisang</t>
  </si>
  <si>
    <t>AKPP</t>
  </si>
  <si>
    <t>Haranjang</t>
  </si>
  <si>
    <t>HRJG</t>
  </si>
  <si>
    <t>Jangkar</t>
  </si>
  <si>
    <t>JKR</t>
  </si>
  <si>
    <t>Pahakung</t>
  </si>
  <si>
    <t>PHK</t>
  </si>
  <si>
    <t>Asplenium sp.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</si>
  <si>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</si>
  <si>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</si>
  <si>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</si>
  <si>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</si>
  <si>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</si>
  <si>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</si>
  <si>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</si>
  <si>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</si>
  <si>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</si>
  <si>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</si>
  <si>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</si>
  <si>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</si>
  <si>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</si>
  <si>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</si>
  <si>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</si>
  <si>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</si>
  <si>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</si>
  <si>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</si>
  <si>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</si>
  <si>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</si>
  <si>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</si>
  <si>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</si>
  <si>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</si>
  <si>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</si>
  <si>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</si>
  <si>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</si>
  <si>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</si>
  <si>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</si>
  <si>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</si>
  <si>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</si>
  <si>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</si>
  <si>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</si>
  <si>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</si>
  <si>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</si>
  <si>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</si>
  <si>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</si>
  <si>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</si>
  <si>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</si>
  <si>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</si>
  <si>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</si>
  <si>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</si>
  <si>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</si>
  <si>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</si>
  <si>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</si>
  <si>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</si>
  <si>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</si>
  <si>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</si>
  <si>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</si>
  <si>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</si>
  <si>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</si>
  <si>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</si>
  <si>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</si>
  <si>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</si>
  <si>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</si>
  <si>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</si>
  <si>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</si>
  <si>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</si>
  <si>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</si>
  <si>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</si>
  <si>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</si>
  <si>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</si>
  <si>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</si>
  <si>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</si>
  <si>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</si>
  <si>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</si>
  <si>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</si>
  <si>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</si>
  <si>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</si>
  <si>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</si>
  <si>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</si>
  <si>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</si>
  <si>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</si>
  <si>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</si>
  <si>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</si>
  <si>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</si>
  <si>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</si>
  <si>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</si>
  <si>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</si>
  <si>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</si>
  <si>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</si>
  <si>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</si>
  <si>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</si>
  <si>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</si>
  <si>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</si>
  <si>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</si>
  <si>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</si>
  <si>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</si>
  <si>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</si>
  <si>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</si>
  <si>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</si>
  <si>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</si>
  <si>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</si>
  <si>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</si>
  <si>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</si>
  <si>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</si>
  <si>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</si>
  <si>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</si>
  <si>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</si>
  <si>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</si>
  <si>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</si>
  <si>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</si>
  <si>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</si>
  <si>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</si>
  <si>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</si>
  <si>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</si>
  <si>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</si>
  <si>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</si>
  <si>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</si>
  <si>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</si>
  <si>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</si>
  <si>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</si>
  <si>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</si>
  <si>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</si>
  <si>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>fr/M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</si>
  <si>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</si>
  <si>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</si>
  <si>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</si>
  <si>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</si>
  <si>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</si>
  <si>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</si>
  <si>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</si>
  <si>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</si>
  <si>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</si>
  <si>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</si>
  <si>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</si>
  <si>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</si>
  <si>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</si>
  <si>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</si>
  <si>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</si>
  <si>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</si>
  <si>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</si>
  <si>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</si>
  <si>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</si>
  <si>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</si>
  <si>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</si>
  <si>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</si>
  <si>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</si>
  <si>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</si>
  <si>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dg</t>
  </si>
  <si>
    <t>tengah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</si>
  <si>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</si>
  <si>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</si>
  <si>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</si>
  <si>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</si>
  <si>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</si>
  <si>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</si>
  <si>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</si>
  <si>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</si>
  <si>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</si>
  <si>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</si>
  <si>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</si>
  <si>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</si>
  <si>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</si>
  <si>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</si>
  <si>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</si>
  <si>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</si>
  <si>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</si>
  <si>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</si>
  <si>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</si>
  <si>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</si>
  <si>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</si>
  <si>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</si>
  <si>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</si>
  <si>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</si>
  <si>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</si>
  <si>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</si>
  <si>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</si>
  <si>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</si>
  <si>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</si>
  <si>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</si>
  <si>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</si>
  <si>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</si>
  <si>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</si>
  <si>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</si>
  <si>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</si>
  <si>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</si>
  <si>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</si>
  <si>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</si>
  <si>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</si>
  <si>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</si>
  <si>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</si>
  <si>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</si>
  <si>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</si>
  <si>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</si>
  <si>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</si>
  <si>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</si>
  <si>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</si>
  <si>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</si>
  <si>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</si>
  <si>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</si>
  <si>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</si>
  <si>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</si>
  <si>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</si>
  <si>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</si>
  <si>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</si>
  <si>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</si>
  <si>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</si>
  <si>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</si>
  <si>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</si>
  <si>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</si>
  <si>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</si>
  <si>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S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</si>
  <si>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</si>
  <si>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</si>
  <si>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</si>
  <si>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</si>
  <si>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</si>
  <si>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</si>
  <si>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</si>
  <si>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</si>
  <si>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</si>
  <si>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</si>
  <si>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</si>
  <si>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</si>
  <si>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</si>
  <si>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</si>
  <si>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</si>
  <si>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</si>
  <si>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Jaka</t>
  </si>
  <si>
    <t>lv</t>
  </si>
  <si>
    <t>angin + hujan</t>
  </si>
  <si>
    <t>Coklat</t>
  </si>
  <si>
    <t>7-encer seperti mencret/diare</t>
  </si>
  <si>
    <t>Juvenile female</t>
  </si>
  <si>
    <t>weaned_immature_female</t>
  </si>
  <si>
    <t>bk</t>
  </si>
  <si>
    <t>other- see notes</t>
  </si>
  <si>
    <t>guntur</t>
  </si>
  <si>
    <t>Infant male</t>
  </si>
  <si>
    <t>weaned_immature_male</t>
  </si>
  <si>
    <t>Inka</t>
  </si>
  <si>
    <t>pith</t>
  </si>
  <si>
    <t>padai</t>
  </si>
  <si>
    <t>Infant female</t>
  </si>
  <si>
    <t>Aoka</t>
  </si>
  <si>
    <t>veg</t>
  </si>
  <si>
    <t>ins</t>
  </si>
  <si>
    <t>w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</si>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</sst>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horizontal="left"/>
    </xf>
    <xf borderId="5" fillId="0" fontId="9" numFmtId="0" xfId="0" applyBorder="1" applyFont="1"/>
    <xf borderId="5" fillId="2" fontId="9" numFmtId="0" xfId="0" applyAlignment="1" applyBorder="1" applyFont="1">
      <alignment horizontal="left"/>
    </xf>
    <xf borderId="5" fillId="2" fontId="3" numFmtId="0" xfId="0" applyAlignment="1" applyBorder="1" applyFont="1">
      <alignment shrinkToFit="0" wrapText="1"/>
    </xf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Relationship Id="rId3" Type="http://schemas.openxmlformats.org/officeDocument/2006/relationships/image" Target="../media/image9.png"/><Relationship Id="rId4" Type="http://schemas.openxmlformats.org/officeDocument/2006/relationships/image" Target="../media/image3.png"/><Relationship Id="rId11" Type="http://schemas.openxmlformats.org/officeDocument/2006/relationships/image" Target="../media/image11.png"/><Relationship Id="rId10" Type="http://schemas.openxmlformats.org/officeDocument/2006/relationships/image" Target="../media/image2.png"/><Relationship Id="rId9" Type="http://schemas.openxmlformats.org/officeDocument/2006/relationships/image" Target="../media/image7.png"/><Relationship Id="rId5" Type="http://schemas.openxmlformats.org/officeDocument/2006/relationships/image" Target="../media/image1.png"/><Relationship Id="rId6" Type="http://schemas.openxmlformats.org/officeDocument/2006/relationships/image" Target="../media/image5.png"/><Relationship Id="rId7" Type="http://schemas.openxmlformats.org/officeDocument/2006/relationships/image" Target="../media/image8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7.0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45681.0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0.4770833333333333</v>
      </c>
      <c r="G2" s="13">
        <v>0.4770833333333333</v>
      </c>
      <c r="H2" s="14">
        <v>2.0</v>
      </c>
      <c r="I2" s="13">
        <v>0.477083333333209</v>
      </c>
      <c r="J2" s="13" t="s">
        <v>26</v>
      </c>
      <c r="K2" s="12"/>
      <c r="L2" s="12"/>
      <c r="M2" s="12"/>
      <c r="N2" s="12"/>
      <c r="O2" s="12"/>
      <c r="P2" s="12"/>
      <c r="Q2" s="13"/>
      <c r="R2" s="13"/>
      <c r="S2" s="13"/>
      <c r="T2" s="13"/>
      <c r="U2" s="12"/>
      <c r="V2" s="12" t="s">
        <v>27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45681.0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0.4770833333333333</v>
      </c>
      <c r="G3" s="13">
        <v>0.4770833333333333</v>
      </c>
      <c r="H3" s="14">
        <v>2.0</v>
      </c>
      <c r="I3" s="13">
        <v>0.484722222222093</v>
      </c>
      <c r="J3" s="13" t="s">
        <v>28</v>
      </c>
      <c r="K3" s="12"/>
      <c r="L3" s="12"/>
      <c r="M3" s="12"/>
      <c r="N3" s="12"/>
      <c r="O3" s="12"/>
      <c r="P3" s="12"/>
      <c r="Q3" s="13"/>
      <c r="R3" s="13"/>
      <c r="S3" s="13"/>
      <c r="T3" s="13"/>
      <c r="U3" s="12"/>
      <c r="V3" s="12" t="s">
        <v>29</v>
      </c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45681.0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0.4770833333333333</v>
      </c>
      <c r="G4" s="13">
        <v>0.4770833333333333</v>
      </c>
      <c r="H4" s="14">
        <v>2.0</v>
      </c>
      <c r="I4" s="13">
        <v>0.495138888888753</v>
      </c>
      <c r="J4" s="13" t="s">
        <v>26</v>
      </c>
      <c r="K4" s="12"/>
      <c r="L4" s="12"/>
      <c r="M4" s="12"/>
      <c r="N4" s="12"/>
      <c r="O4" s="12"/>
      <c r="P4" s="12"/>
      <c r="Q4" s="13"/>
      <c r="R4" s="13"/>
      <c r="S4" s="13"/>
      <c r="T4" s="13"/>
      <c r="U4" s="12"/>
      <c r="V4" s="12"/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45681.0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0.4770833333333333</v>
      </c>
      <c r="G5" s="13">
        <v>0.4770833333333333</v>
      </c>
      <c r="H5" s="14">
        <v>1.0</v>
      </c>
      <c r="I5" s="13">
        <v>0.499305555555417</v>
      </c>
      <c r="J5" s="13" t="s">
        <v>28</v>
      </c>
      <c r="K5" s="12"/>
      <c r="L5" s="12"/>
      <c r="M5" s="12"/>
      <c r="N5" s="12"/>
      <c r="O5" s="12"/>
      <c r="P5" s="12" t="s">
        <v>30</v>
      </c>
      <c r="Q5" s="13"/>
      <c r="R5" s="13"/>
      <c r="S5" s="13"/>
      <c r="T5" s="13"/>
      <c r="U5" s="12"/>
      <c r="V5" s="12" t="s">
        <v>31</v>
      </c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45681.0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0.4770833333333333</v>
      </c>
      <c r="G6" s="13">
        <v>0.4770833333333333</v>
      </c>
      <c r="H6" s="14">
        <v>1.0</v>
      </c>
      <c r="I6" s="13">
        <v>0.500694444444305</v>
      </c>
      <c r="J6" s="13" t="s">
        <v>26</v>
      </c>
      <c r="K6" s="12"/>
      <c r="L6" s="12"/>
      <c r="M6" s="12"/>
      <c r="N6" s="12"/>
      <c r="O6" s="12"/>
      <c r="P6" s="12"/>
      <c r="Q6" s="13"/>
      <c r="R6" s="13"/>
      <c r="S6" s="13"/>
      <c r="T6" s="13"/>
      <c r="U6" s="12"/>
      <c r="V6" s="12"/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45681.0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0.4770833333333333</v>
      </c>
      <c r="G7" s="13">
        <v>0.4770833333333333</v>
      </c>
      <c r="H7" s="14">
        <v>1.0</v>
      </c>
      <c r="I7" s="13">
        <v>0.503472222222081</v>
      </c>
      <c r="J7" s="13" t="s">
        <v>32</v>
      </c>
      <c r="K7" s="12" t="s">
        <v>33</v>
      </c>
      <c r="L7" s="12" t="s">
        <v>34</v>
      </c>
      <c r="M7" s="12" t="s">
        <v>35</v>
      </c>
      <c r="N7" s="12" t="s">
        <v>36</v>
      </c>
      <c r="O7" s="12"/>
      <c r="P7" s="12" t="s">
        <v>30</v>
      </c>
      <c r="Q7" s="13"/>
      <c r="R7" s="13"/>
      <c r="S7" s="13"/>
      <c r="T7" s="13"/>
      <c r="U7" s="12"/>
      <c r="V7" s="12" t="s">
        <v>37</v>
      </c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45681.0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0.4770833333333333</v>
      </c>
      <c r="G8" s="13">
        <v>0.4770833333333333</v>
      </c>
      <c r="H8" s="14">
        <v>1.0</v>
      </c>
      <c r="I8" s="13">
        <v>0.5118055555555555</v>
      </c>
      <c r="J8" s="13" t="s">
        <v>28</v>
      </c>
      <c r="K8" s="12"/>
      <c r="L8" s="12"/>
      <c r="M8" s="12"/>
      <c r="N8" s="12"/>
      <c r="O8" s="12"/>
      <c r="P8" s="12" t="s">
        <v>30</v>
      </c>
      <c r="Q8" s="13"/>
      <c r="R8" s="13"/>
      <c r="S8" s="13"/>
      <c r="T8" s="13"/>
      <c r="U8" s="12"/>
      <c r="V8" s="12" t="s">
        <v>38</v>
      </c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45681.0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0.4770833333333333</v>
      </c>
      <c r="G9" s="13">
        <v>0.4770833333333333</v>
      </c>
      <c r="H9" s="14">
        <v>0.0</v>
      </c>
      <c r="I9" s="13">
        <v>0.5187499999999999</v>
      </c>
      <c r="J9" s="13" t="s">
        <v>39</v>
      </c>
      <c r="K9" s="12"/>
      <c r="L9" s="12"/>
      <c r="M9" s="12"/>
      <c r="N9" s="12"/>
      <c r="O9" s="12"/>
      <c r="P9" s="12"/>
      <c r="Q9" s="13"/>
      <c r="R9" s="13"/>
      <c r="S9" s="13"/>
      <c r="T9" s="13"/>
      <c r="U9" s="12"/>
      <c r="V9" s="12" t="s">
        <v>40</v>
      </c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45681.0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0.4770833333333333</v>
      </c>
      <c r="G10" s="13">
        <v>0.4770833333333333</v>
      </c>
      <c r="H10" s="14">
        <v>0.0</v>
      </c>
      <c r="I10" s="13">
        <v>0.5256944444444445</v>
      </c>
      <c r="J10" s="13" t="s">
        <v>39</v>
      </c>
      <c r="K10" s="12"/>
      <c r="L10" s="12"/>
      <c r="M10" s="12"/>
      <c r="N10" s="12"/>
      <c r="O10" s="12"/>
      <c r="P10" s="12"/>
      <c r="Q10" s="13"/>
      <c r="R10" s="13"/>
      <c r="S10" s="13"/>
      <c r="T10" s="13"/>
      <c r="U10" s="12"/>
      <c r="V10" s="12"/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0">
        <v>45681.0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0.4770833333333333</v>
      </c>
      <c r="G11" s="13">
        <v>0.4770833333333333</v>
      </c>
      <c r="H11" s="14">
        <v>0.0</v>
      </c>
      <c r="I11" s="13">
        <v>0.532638888888729</v>
      </c>
      <c r="J11" s="13" t="s">
        <v>39</v>
      </c>
      <c r="K11" s="12"/>
      <c r="L11" s="12"/>
      <c r="M11" s="12"/>
      <c r="N11" s="12"/>
      <c r="O11" s="12"/>
      <c r="P11" s="12"/>
      <c r="Q11" s="13"/>
      <c r="R11" s="13"/>
      <c r="S11" s="13"/>
      <c r="T11" s="13"/>
      <c r="U11" s="12"/>
      <c r="V11" s="12" t="s">
        <v>41</v>
      </c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6"/>
      <c r="B12" s="16"/>
      <c r="C12" s="16"/>
      <c r="D12" s="16"/>
      <c r="E12" s="16"/>
      <c r="F12" s="17"/>
      <c r="G12" s="18"/>
      <c r="H12" s="19"/>
      <c r="I12" s="20"/>
      <c r="J12" s="18"/>
      <c r="K12" s="15"/>
      <c r="L12" s="15"/>
      <c r="M12" s="15"/>
      <c r="N12" s="15"/>
      <c r="O12" s="15"/>
      <c r="P12" s="15"/>
      <c r="Q12" s="18"/>
      <c r="R12" s="18"/>
      <c r="S12" s="18"/>
      <c r="T12" s="18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5"/>
      <c r="B13" s="15"/>
      <c r="C13" s="15"/>
      <c r="D13" s="15"/>
      <c r="E13" s="15"/>
      <c r="F13" s="18"/>
      <c r="G13" s="18"/>
      <c r="H13" s="19"/>
      <c r="I13" s="20"/>
      <c r="J13" s="18"/>
      <c r="K13" s="15"/>
      <c r="L13" s="15"/>
      <c r="M13" s="15"/>
      <c r="N13" s="15"/>
      <c r="O13" s="15"/>
      <c r="P13" s="15"/>
      <c r="Q13" s="18"/>
      <c r="R13" s="18"/>
      <c r="S13" s="18"/>
      <c r="T13" s="18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5"/>
      <c r="B14" s="15"/>
      <c r="C14" s="15"/>
      <c r="D14" s="15"/>
      <c r="E14" s="15"/>
      <c r="F14" s="18"/>
      <c r="G14" s="18"/>
      <c r="H14" s="19"/>
      <c r="I14" s="20"/>
      <c r="J14" s="18"/>
      <c r="K14" s="15"/>
      <c r="L14" s="15"/>
      <c r="M14" s="15"/>
      <c r="N14" s="15"/>
      <c r="O14" s="15"/>
      <c r="P14" s="15"/>
      <c r="Q14" s="18"/>
      <c r="R14" s="18"/>
      <c r="S14" s="18"/>
      <c r="T14" s="18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5"/>
      <c r="B15" s="15"/>
      <c r="C15" s="15"/>
      <c r="D15" s="15"/>
      <c r="E15" s="15"/>
      <c r="F15" s="18"/>
      <c r="G15" s="18"/>
      <c r="H15" s="19"/>
      <c r="I15" s="20"/>
      <c r="J15" s="18"/>
      <c r="K15" s="15"/>
      <c r="L15" s="15"/>
      <c r="M15" s="15"/>
      <c r="N15" s="15"/>
      <c r="O15" s="15"/>
      <c r="P15" s="15"/>
      <c r="Q15" s="18"/>
      <c r="R15" s="18"/>
      <c r="S15" s="18"/>
      <c r="T15" s="18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5"/>
      <c r="B16" s="15"/>
      <c r="C16" s="15"/>
      <c r="D16" s="15"/>
      <c r="E16" s="15"/>
      <c r="F16" s="18"/>
      <c r="G16" s="18"/>
      <c r="H16" s="19"/>
      <c r="I16" s="20"/>
      <c r="J16" s="18"/>
      <c r="K16" s="15"/>
      <c r="L16" s="15"/>
      <c r="M16" s="15"/>
      <c r="N16" s="15"/>
      <c r="O16" s="15"/>
      <c r="P16" s="15"/>
      <c r="Q16" s="18"/>
      <c r="R16" s="18"/>
      <c r="S16" s="18"/>
      <c r="T16" s="18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5"/>
      <c r="B17" s="15"/>
      <c r="C17" s="15"/>
      <c r="D17" s="15"/>
      <c r="E17" s="15"/>
      <c r="F17" s="18"/>
      <c r="G17" s="18"/>
      <c r="H17" s="19"/>
      <c r="I17" s="20"/>
      <c r="J17" s="18"/>
      <c r="K17" s="15"/>
      <c r="L17" s="15"/>
      <c r="M17" s="15"/>
      <c r="N17" s="15"/>
      <c r="O17" s="15"/>
      <c r="P17" s="15"/>
      <c r="Q17" s="18"/>
      <c r="R17" s="18"/>
      <c r="S17" s="18"/>
      <c r="T17" s="18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5"/>
      <c r="B18" s="15"/>
      <c r="C18" s="15"/>
      <c r="D18" s="15"/>
      <c r="E18" s="15"/>
      <c r="F18" s="18"/>
      <c r="G18" s="18"/>
      <c r="H18" s="19"/>
      <c r="I18" s="20"/>
      <c r="J18" s="18"/>
      <c r="K18" s="15"/>
      <c r="L18" s="15"/>
      <c r="M18" s="15"/>
      <c r="N18" s="15"/>
      <c r="O18" s="15"/>
      <c r="P18" s="15"/>
      <c r="Q18" s="18"/>
      <c r="R18" s="18"/>
      <c r="S18" s="18"/>
      <c r="T18" s="18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5"/>
      <c r="B19" s="15"/>
      <c r="C19" s="15"/>
      <c r="D19" s="15"/>
      <c r="E19" s="15"/>
      <c r="F19" s="18"/>
      <c r="G19" s="18"/>
      <c r="H19" s="19"/>
      <c r="I19" s="20"/>
      <c r="J19" s="18"/>
      <c r="K19" s="15"/>
      <c r="L19" s="15"/>
      <c r="M19" s="15"/>
      <c r="N19" s="15"/>
      <c r="O19" s="15"/>
      <c r="P19" s="15"/>
      <c r="Q19" s="18"/>
      <c r="R19" s="18"/>
      <c r="S19" s="18"/>
      <c r="T19" s="18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5"/>
      <c r="B20" s="15"/>
      <c r="C20" s="15"/>
      <c r="D20" s="15"/>
      <c r="E20" s="15"/>
      <c r="F20" s="18"/>
      <c r="G20" s="18"/>
      <c r="H20" s="19"/>
      <c r="I20" s="20"/>
      <c r="J20" s="18"/>
      <c r="K20" s="15"/>
      <c r="L20" s="15"/>
      <c r="M20" s="15"/>
      <c r="N20" s="15"/>
      <c r="O20" s="15"/>
      <c r="P20" s="15"/>
      <c r="Q20" s="18"/>
      <c r="R20" s="18"/>
      <c r="S20" s="18"/>
      <c r="T20" s="18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5"/>
      <c r="B21" s="15"/>
      <c r="C21" s="15"/>
      <c r="D21" s="15"/>
      <c r="E21" s="15"/>
      <c r="F21" s="18"/>
      <c r="G21" s="18"/>
      <c r="H21" s="19"/>
      <c r="I21" s="20"/>
      <c r="J21" s="18"/>
      <c r="K21" s="15"/>
      <c r="L21" s="15"/>
      <c r="M21" s="15"/>
      <c r="N21" s="15"/>
      <c r="O21" s="15"/>
      <c r="P21" s="15"/>
      <c r="Q21" s="18"/>
      <c r="R21" s="18"/>
      <c r="S21" s="18"/>
      <c r="T21" s="18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5"/>
      <c r="B22" s="15"/>
      <c r="C22" s="15"/>
      <c r="D22" s="15"/>
      <c r="E22" s="15"/>
      <c r="F22" s="18"/>
      <c r="G22" s="18"/>
      <c r="H22" s="19"/>
      <c r="I22" s="20"/>
      <c r="J22" s="18"/>
      <c r="K22" s="15"/>
      <c r="L22" s="15"/>
      <c r="M22" s="15"/>
      <c r="N22" s="15"/>
      <c r="O22" s="15"/>
      <c r="P22" s="15"/>
      <c r="Q22" s="18"/>
      <c r="R22" s="18"/>
      <c r="S22" s="18"/>
      <c r="T22" s="18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5"/>
      <c r="B23" s="15"/>
      <c r="C23" s="15"/>
      <c r="D23" s="15"/>
      <c r="E23" s="15"/>
      <c r="F23" s="18"/>
      <c r="G23" s="18"/>
      <c r="H23" s="19"/>
      <c r="I23" s="20"/>
      <c r="J23" s="18"/>
      <c r="K23" s="15"/>
      <c r="L23" s="15"/>
      <c r="M23" s="15"/>
      <c r="N23" s="15"/>
      <c r="O23" s="15"/>
      <c r="P23" s="15"/>
      <c r="Q23" s="18"/>
      <c r="R23" s="18"/>
      <c r="S23" s="18"/>
      <c r="T23" s="18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5"/>
      <c r="B24" s="15"/>
      <c r="C24" s="15"/>
      <c r="D24" s="15"/>
      <c r="E24" s="15"/>
      <c r="F24" s="18"/>
      <c r="G24" s="18"/>
      <c r="H24" s="19"/>
      <c r="I24" s="20"/>
      <c r="J24" s="18"/>
      <c r="K24" s="15"/>
      <c r="L24" s="15"/>
      <c r="M24" s="15"/>
      <c r="N24" s="15"/>
      <c r="O24" s="15"/>
      <c r="P24" s="15"/>
      <c r="Q24" s="18"/>
      <c r="R24" s="18"/>
      <c r="S24" s="18"/>
      <c r="T24" s="18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5"/>
      <c r="B25" s="15"/>
      <c r="C25" s="15"/>
      <c r="D25" s="15"/>
      <c r="E25" s="15"/>
      <c r="F25" s="18"/>
      <c r="G25" s="18"/>
      <c r="H25" s="19"/>
      <c r="I25" s="20"/>
      <c r="J25" s="18"/>
      <c r="K25" s="15"/>
      <c r="L25" s="15"/>
      <c r="M25" s="15"/>
      <c r="N25" s="15"/>
      <c r="O25" s="15"/>
      <c r="P25" s="15"/>
      <c r="Q25" s="18"/>
      <c r="R25" s="18"/>
      <c r="S25" s="18"/>
      <c r="T25" s="18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5"/>
      <c r="B26" s="15"/>
      <c r="C26" s="15"/>
      <c r="D26" s="15"/>
      <c r="E26" s="15"/>
      <c r="F26" s="18"/>
      <c r="G26" s="18"/>
      <c r="H26" s="19"/>
      <c r="I26" s="20"/>
      <c r="J26" s="18"/>
      <c r="K26" s="15"/>
      <c r="L26" s="15"/>
      <c r="M26" s="15"/>
      <c r="N26" s="15"/>
      <c r="O26" s="15"/>
      <c r="P26" s="15"/>
      <c r="Q26" s="18"/>
      <c r="R26" s="18"/>
      <c r="S26" s="18"/>
      <c r="T26" s="18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5"/>
      <c r="B27" s="15"/>
      <c r="C27" s="15"/>
      <c r="D27" s="15"/>
      <c r="E27" s="15"/>
      <c r="F27" s="18"/>
      <c r="G27" s="18"/>
      <c r="H27" s="19"/>
      <c r="I27" s="20"/>
      <c r="J27" s="18"/>
      <c r="K27" s="15"/>
      <c r="L27" s="15"/>
      <c r="M27" s="15"/>
      <c r="N27" s="15"/>
      <c r="O27" s="15"/>
      <c r="P27" s="15"/>
      <c r="Q27" s="18"/>
      <c r="R27" s="18"/>
      <c r="S27" s="18"/>
      <c r="T27" s="18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5"/>
      <c r="B28" s="15"/>
      <c r="C28" s="15"/>
      <c r="D28" s="15"/>
      <c r="E28" s="15"/>
      <c r="F28" s="18"/>
      <c r="G28" s="18"/>
      <c r="H28" s="19"/>
      <c r="I28" s="20"/>
      <c r="J28" s="18"/>
      <c r="K28" s="15"/>
      <c r="L28" s="15"/>
      <c r="M28" s="15"/>
      <c r="N28" s="15"/>
      <c r="O28" s="15"/>
      <c r="P28" s="15"/>
      <c r="Q28" s="18"/>
      <c r="R28" s="18"/>
      <c r="S28" s="18"/>
      <c r="T28" s="18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5"/>
      <c r="B29" s="15"/>
      <c r="C29" s="15"/>
      <c r="D29" s="15"/>
      <c r="E29" s="15"/>
      <c r="F29" s="18"/>
      <c r="G29" s="18"/>
      <c r="H29" s="19"/>
      <c r="I29" s="20"/>
      <c r="J29" s="18"/>
      <c r="K29" s="15"/>
      <c r="L29" s="15"/>
      <c r="M29" s="15"/>
      <c r="N29" s="15"/>
      <c r="O29" s="15"/>
      <c r="P29" s="15"/>
      <c r="Q29" s="18"/>
      <c r="R29" s="18"/>
      <c r="S29" s="18"/>
      <c r="T29" s="18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5"/>
      <c r="B30" s="15"/>
      <c r="C30" s="15"/>
      <c r="D30" s="15"/>
      <c r="E30" s="15"/>
      <c r="F30" s="18"/>
      <c r="G30" s="18"/>
      <c r="H30" s="19"/>
      <c r="I30" s="20"/>
      <c r="J30" s="18"/>
      <c r="K30" s="15"/>
      <c r="L30" s="15"/>
      <c r="M30" s="15"/>
      <c r="N30" s="15"/>
      <c r="O30" s="15"/>
      <c r="P30" s="15"/>
      <c r="Q30" s="18"/>
      <c r="R30" s="18"/>
      <c r="S30" s="18"/>
      <c r="T30" s="18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5"/>
      <c r="B31" s="15"/>
      <c r="C31" s="15"/>
      <c r="D31" s="15"/>
      <c r="E31" s="15"/>
      <c r="F31" s="18"/>
      <c r="G31" s="18"/>
      <c r="H31" s="19"/>
      <c r="I31" s="20"/>
      <c r="J31" s="18"/>
      <c r="K31" s="15"/>
      <c r="L31" s="15"/>
      <c r="M31" s="15"/>
      <c r="N31" s="15"/>
      <c r="O31" s="15"/>
      <c r="P31" s="15"/>
      <c r="Q31" s="18"/>
      <c r="R31" s="18"/>
      <c r="S31" s="18"/>
      <c r="T31" s="18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5"/>
      <c r="B32" s="15"/>
      <c r="C32" s="15"/>
      <c r="D32" s="15"/>
      <c r="E32" s="15"/>
      <c r="F32" s="18"/>
      <c r="G32" s="18"/>
      <c r="H32" s="19"/>
      <c r="I32" s="20"/>
      <c r="J32" s="18"/>
      <c r="K32" s="15"/>
      <c r="L32" s="15"/>
      <c r="M32" s="15"/>
      <c r="N32" s="15"/>
      <c r="O32" s="15"/>
      <c r="P32" s="15"/>
      <c r="Q32" s="18"/>
      <c r="R32" s="18"/>
      <c r="S32" s="18"/>
      <c r="T32" s="18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5"/>
      <c r="B33" s="15"/>
      <c r="C33" s="15"/>
      <c r="D33" s="15"/>
      <c r="E33" s="15"/>
      <c r="F33" s="18"/>
      <c r="G33" s="18"/>
      <c r="H33" s="19"/>
      <c r="I33" s="20"/>
      <c r="J33" s="18"/>
      <c r="K33" s="15"/>
      <c r="L33" s="15"/>
      <c r="M33" s="15"/>
      <c r="N33" s="15"/>
      <c r="O33" s="15"/>
      <c r="P33" s="15"/>
      <c r="Q33" s="18"/>
      <c r="R33" s="18"/>
      <c r="S33" s="18"/>
      <c r="T33" s="18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5"/>
      <c r="B34" s="15"/>
      <c r="C34" s="15"/>
      <c r="D34" s="15"/>
      <c r="E34" s="15"/>
      <c r="F34" s="18"/>
      <c r="G34" s="18"/>
      <c r="H34" s="19"/>
      <c r="I34" s="20"/>
      <c r="J34" s="18"/>
      <c r="K34" s="15"/>
      <c r="L34" s="15"/>
      <c r="M34" s="15"/>
      <c r="N34" s="15"/>
      <c r="O34" s="15"/>
      <c r="P34" s="15"/>
      <c r="Q34" s="18"/>
      <c r="R34" s="18"/>
      <c r="S34" s="18"/>
      <c r="T34" s="18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5"/>
      <c r="B35" s="15"/>
      <c r="C35" s="15"/>
      <c r="D35" s="15"/>
      <c r="E35" s="15"/>
      <c r="F35" s="18"/>
      <c r="G35" s="18"/>
      <c r="H35" s="19"/>
      <c r="I35" s="20"/>
      <c r="J35" s="18"/>
      <c r="K35" s="15"/>
      <c r="L35" s="15"/>
      <c r="M35" s="15"/>
      <c r="N35" s="15"/>
      <c r="O35" s="15"/>
      <c r="P35" s="15"/>
      <c r="Q35" s="18"/>
      <c r="R35" s="18"/>
      <c r="S35" s="18"/>
      <c r="T35" s="18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5"/>
      <c r="B36" s="15"/>
      <c r="C36" s="15"/>
      <c r="D36" s="15"/>
      <c r="E36" s="15"/>
      <c r="F36" s="18"/>
      <c r="G36" s="18"/>
      <c r="H36" s="19"/>
      <c r="I36" s="20"/>
      <c r="J36" s="18"/>
      <c r="K36" s="15"/>
      <c r="L36" s="15"/>
      <c r="M36" s="15"/>
      <c r="N36" s="15"/>
      <c r="O36" s="15"/>
      <c r="P36" s="15"/>
      <c r="Q36" s="18"/>
      <c r="R36" s="18"/>
      <c r="S36" s="18"/>
      <c r="T36" s="18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5"/>
      <c r="B37" s="15"/>
      <c r="C37" s="15"/>
      <c r="D37" s="15"/>
      <c r="E37" s="15"/>
      <c r="F37" s="18"/>
      <c r="G37" s="18"/>
      <c r="H37" s="19"/>
      <c r="I37" s="20"/>
      <c r="J37" s="18"/>
      <c r="K37" s="15"/>
      <c r="L37" s="15"/>
      <c r="M37" s="15"/>
      <c r="N37" s="15"/>
      <c r="O37" s="15"/>
      <c r="P37" s="15"/>
      <c r="Q37" s="18"/>
      <c r="R37" s="18"/>
      <c r="S37" s="18"/>
      <c r="T37" s="18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5"/>
      <c r="B38" s="15"/>
      <c r="C38" s="15"/>
      <c r="D38" s="15"/>
      <c r="E38" s="15"/>
      <c r="F38" s="18"/>
      <c r="G38" s="18"/>
      <c r="H38" s="19"/>
      <c r="I38" s="20"/>
      <c r="J38" s="18"/>
      <c r="K38" s="15"/>
      <c r="L38" s="15"/>
      <c r="M38" s="15"/>
      <c r="N38" s="15"/>
      <c r="O38" s="15"/>
      <c r="P38" s="15"/>
      <c r="Q38" s="18"/>
      <c r="R38" s="18"/>
      <c r="S38" s="18"/>
      <c r="T38" s="18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5"/>
      <c r="B39" s="15"/>
      <c r="C39" s="15"/>
      <c r="D39" s="15"/>
      <c r="E39" s="15"/>
      <c r="F39" s="18"/>
      <c r="G39" s="18"/>
      <c r="H39" s="19"/>
      <c r="I39" s="20"/>
      <c r="J39" s="18"/>
      <c r="K39" s="15"/>
      <c r="L39" s="15"/>
      <c r="M39" s="15"/>
      <c r="N39" s="15"/>
      <c r="O39" s="15"/>
      <c r="P39" s="15"/>
      <c r="Q39" s="18"/>
      <c r="R39" s="18"/>
      <c r="S39" s="18"/>
      <c r="T39" s="18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5"/>
      <c r="B40" s="15"/>
      <c r="C40" s="15"/>
      <c r="D40" s="15"/>
      <c r="E40" s="15"/>
      <c r="F40" s="18"/>
      <c r="G40" s="18"/>
      <c r="H40" s="19"/>
      <c r="I40" s="20"/>
      <c r="J40" s="18"/>
      <c r="K40" s="15"/>
      <c r="L40" s="15"/>
      <c r="M40" s="15"/>
      <c r="N40" s="15"/>
      <c r="O40" s="15"/>
      <c r="P40" s="15"/>
      <c r="Q40" s="18"/>
      <c r="R40" s="18"/>
      <c r="S40" s="18"/>
      <c r="T40" s="18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5"/>
      <c r="B41" s="15"/>
      <c r="C41" s="15"/>
      <c r="D41" s="15"/>
      <c r="E41" s="15"/>
      <c r="F41" s="18"/>
      <c r="G41" s="18"/>
      <c r="H41" s="19"/>
      <c r="I41" s="20"/>
      <c r="J41" s="18"/>
      <c r="K41" s="15"/>
      <c r="L41" s="15"/>
      <c r="M41" s="15"/>
      <c r="N41" s="15"/>
      <c r="O41" s="15"/>
      <c r="P41" s="15"/>
      <c r="Q41" s="18"/>
      <c r="R41" s="18"/>
      <c r="S41" s="18"/>
      <c r="T41" s="18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5"/>
      <c r="B42" s="15"/>
      <c r="C42" s="15"/>
      <c r="D42" s="15"/>
      <c r="E42" s="15"/>
      <c r="F42" s="18"/>
      <c r="G42" s="18"/>
      <c r="H42" s="19"/>
      <c r="I42" s="20"/>
      <c r="J42" s="18"/>
      <c r="K42" s="15"/>
      <c r="L42" s="15"/>
      <c r="M42" s="15"/>
      <c r="N42" s="15"/>
      <c r="O42" s="15"/>
      <c r="P42" s="15"/>
      <c r="Q42" s="18"/>
      <c r="R42" s="18"/>
      <c r="S42" s="18"/>
      <c r="T42" s="18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5"/>
      <c r="B43" s="15"/>
      <c r="C43" s="15"/>
      <c r="D43" s="15"/>
      <c r="E43" s="15"/>
      <c r="F43" s="18"/>
      <c r="G43" s="18"/>
      <c r="H43" s="19"/>
      <c r="I43" s="20"/>
      <c r="J43" s="18"/>
      <c r="K43" s="15"/>
      <c r="L43" s="15"/>
      <c r="M43" s="15"/>
      <c r="N43" s="15"/>
      <c r="O43" s="15"/>
      <c r="P43" s="15"/>
      <c r="Q43" s="18"/>
      <c r="R43" s="18"/>
      <c r="S43" s="18"/>
      <c r="T43" s="18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5"/>
      <c r="B44" s="15"/>
      <c r="C44" s="15"/>
      <c r="D44" s="15"/>
      <c r="E44" s="15"/>
      <c r="F44" s="18"/>
      <c r="G44" s="18"/>
      <c r="H44" s="19"/>
      <c r="I44" s="20"/>
      <c r="J44" s="18"/>
      <c r="K44" s="15"/>
      <c r="L44" s="15"/>
      <c r="M44" s="15"/>
      <c r="N44" s="15"/>
      <c r="O44" s="15"/>
      <c r="P44" s="15"/>
      <c r="Q44" s="18"/>
      <c r="R44" s="18"/>
      <c r="S44" s="18"/>
      <c r="T44" s="18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5"/>
      <c r="B45" s="15"/>
      <c r="C45" s="15"/>
      <c r="D45" s="15"/>
      <c r="E45" s="15"/>
      <c r="F45" s="18"/>
      <c r="G45" s="18"/>
      <c r="H45" s="19"/>
      <c r="I45" s="20"/>
      <c r="J45" s="18"/>
      <c r="K45" s="15"/>
      <c r="L45" s="15"/>
      <c r="M45" s="15"/>
      <c r="N45" s="15"/>
      <c r="O45" s="15"/>
      <c r="P45" s="15"/>
      <c r="Q45" s="18"/>
      <c r="R45" s="18"/>
      <c r="S45" s="18"/>
      <c r="T45" s="18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5"/>
      <c r="B46" s="15"/>
      <c r="C46" s="15"/>
      <c r="D46" s="15"/>
      <c r="E46" s="15"/>
      <c r="F46" s="18"/>
      <c r="G46" s="18"/>
      <c r="H46" s="19"/>
      <c r="I46" s="20"/>
      <c r="J46" s="18"/>
      <c r="K46" s="15"/>
      <c r="L46" s="15"/>
      <c r="M46" s="15"/>
      <c r="N46" s="15"/>
      <c r="O46" s="15"/>
      <c r="P46" s="15"/>
      <c r="Q46" s="18"/>
      <c r="R46" s="18"/>
      <c r="S46" s="18"/>
      <c r="T46" s="18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5"/>
      <c r="B47" s="15"/>
      <c r="C47" s="15"/>
      <c r="D47" s="15"/>
      <c r="E47" s="15"/>
      <c r="F47" s="18"/>
      <c r="G47" s="18"/>
      <c r="H47" s="19"/>
      <c r="I47" s="20"/>
      <c r="J47" s="18"/>
      <c r="K47" s="15"/>
      <c r="L47" s="15"/>
      <c r="M47" s="15"/>
      <c r="N47" s="15"/>
      <c r="O47" s="15"/>
      <c r="P47" s="15"/>
      <c r="Q47" s="18"/>
      <c r="R47" s="18"/>
      <c r="S47" s="18"/>
      <c r="T47" s="18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5"/>
      <c r="B48" s="15"/>
      <c r="C48" s="15"/>
      <c r="D48" s="15"/>
      <c r="E48" s="15"/>
      <c r="F48" s="18"/>
      <c r="G48" s="18"/>
      <c r="H48" s="19"/>
      <c r="I48" s="20"/>
      <c r="J48" s="18"/>
      <c r="K48" s="15"/>
      <c r="L48" s="15"/>
      <c r="M48" s="15"/>
      <c r="N48" s="15"/>
      <c r="O48" s="15"/>
      <c r="P48" s="15"/>
      <c r="Q48" s="18"/>
      <c r="R48" s="18"/>
      <c r="S48" s="18"/>
      <c r="T48" s="18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5"/>
      <c r="B49" s="15"/>
      <c r="C49" s="15"/>
      <c r="D49" s="15"/>
      <c r="E49" s="15"/>
      <c r="F49" s="18"/>
      <c r="G49" s="18"/>
      <c r="H49" s="19"/>
      <c r="I49" s="20"/>
      <c r="J49" s="18"/>
      <c r="K49" s="15"/>
      <c r="L49" s="15"/>
      <c r="M49" s="15"/>
      <c r="N49" s="15"/>
      <c r="O49" s="15"/>
      <c r="P49" s="15"/>
      <c r="Q49" s="18"/>
      <c r="R49" s="18"/>
      <c r="S49" s="18"/>
      <c r="T49" s="18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5"/>
      <c r="B50" s="15"/>
      <c r="C50" s="15"/>
      <c r="D50" s="15"/>
      <c r="E50" s="15"/>
      <c r="F50" s="18"/>
      <c r="G50" s="18"/>
      <c r="H50" s="19"/>
      <c r="I50" s="20"/>
      <c r="J50" s="18"/>
      <c r="K50" s="15"/>
      <c r="L50" s="15"/>
      <c r="M50" s="15"/>
      <c r="N50" s="15"/>
      <c r="O50" s="15"/>
      <c r="P50" s="15"/>
      <c r="Q50" s="18"/>
      <c r="R50" s="18"/>
      <c r="S50" s="18"/>
      <c r="T50" s="18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5"/>
      <c r="B51" s="15"/>
      <c r="C51" s="15"/>
      <c r="D51" s="15"/>
      <c r="E51" s="15"/>
      <c r="F51" s="18"/>
      <c r="G51" s="18"/>
      <c r="H51" s="19"/>
      <c r="I51" s="20"/>
      <c r="J51" s="18"/>
      <c r="K51" s="15"/>
      <c r="L51" s="15"/>
      <c r="M51" s="15"/>
      <c r="N51" s="15"/>
      <c r="O51" s="15"/>
      <c r="P51" s="15"/>
      <c r="Q51" s="18"/>
      <c r="R51" s="18"/>
      <c r="S51" s="18"/>
      <c r="T51" s="18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5"/>
      <c r="B52" s="15"/>
      <c r="C52" s="15"/>
      <c r="D52" s="15"/>
      <c r="E52" s="15"/>
      <c r="F52" s="18"/>
      <c r="G52" s="18"/>
      <c r="H52" s="19"/>
      <c r="I52" s="20"/>
      <c r="J52" s="18"/>
      <c r="K52" s="15"/>
      <c r="L52" s="15"/>
      <c r="M52" s="15"/>
      <c r="N52" s="15"/>
      <c r="O52" s="15"/>
      <c r="P52" s="15"/>
      <c r="Q52" s="18"/>
      <c r="R52" s="18"/>
      <c r="S52" s="18"/>
      <c r="T52" s="18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5"/>
      <c r="B53" s="15"/>
      <c r="C53" s="15"/>
      <c r="D53" s="15"/>
      <c r="E53" s="15"/>
      <c r="F53" s="18"/>
      <c r="G53" s="18"/>
      <c r="H53" s="19"/>
      <c r="I53" s="20"/>
      <c r="J53" s="18"/>
      <c r="K53" s="15"/>
      <c r="L53" s="15"/>
      <c r="M53" s="15"/>
      <c r="N53" s="15"/>
      <c r="O53" s="15"/>
      <c r="P53" s="15"/>
      <c r="Q53" s="18"/>
      <c r="R53" s="18"/>
      <c r="S53" s="18"/>
      <c r="T53" s="18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5"/>
      <c r="B54" s="15"/>
      <c r="C54" s="15"/>
      <c r="D54" s="15"/>
      <c r="E54" s="15"/>
      <c r="F54" s="18"/>
      <c r="G54" s="18"/>
      <c r="H54" s="19"/>
      <c r="I54" s="20"/>
      <c r="J54" s="18"/>
      <c r="K54" s="15"/>
      <c r="L54" s="15"/>
      <c r="M54" s="15"/>
      <c r="N54" s="15"/>
      <c r="O54" s="15"/>
      <c r="P54" s="15"/>
      <c r="Q54" s="18"/>
      <c r="R54" s="18"/>
      <c r="S54" s="18"/>
      <c r="T54" s="18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5"/>
      <c r="B55" s="15"/>
      <c r="C55" s="15"/>
      <c r="D55" s="15"/>
      <c r="E55" s="15"/>
      <c r="F55" s="18"/>
      <c r="G55" s="18"/>
      <c r="H55" s="19"/>
      <c r="I55" s="20"/>
      <c r="J55" s="18"/>
      <c r="K55" s="15"/>
      <c r="L55" s="15"/>
      <c r="M55" s="15"/>
      <c r="N55" s="15"/>
      <c r="O55" s="15"/>
      <c r="P55" s="15"/>
      <c r="Q55" s="18"/>
      <c r="R55" s="18"/>
      <c r="S55" s="18"/>
      <c r="T55" s="18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5"/>
      <c r="B56" s="15"/>
      <c r="C56" s="15"/>
      <c r="D56" s="15"/>
      <c r="E56" s="15"/>
      <c r="F56" s="18"/>
      <c r="G56" s="18"/>
      <c r="H56" s="19"/>
      <c r="I56" s="20"/>
      <c r="J56" s="18"/>
      <c r="K56" s="15"/>
      <c r="L56" s="15"/>
      <c r="M56" s="15"/>
      <c r="N56" s="15"/>
      <c r="O56" s="15"/>
      <c r="P56" s="15"/>
      <c r="Q56" s="18"/>
      <c r="R56" s="18"/>
      <c r="S56" s="18"/>
      <c r="T56" s="18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5"/>
      <c r="B57" s="15"/>
      <c r="C57" s="15"/>
      <c r="D57" s="15"/>
      <c r="E57" s="15"/>
      <c r="F57" s="18"/>
      <c r="G57" s="18"/>
      <c r="H57" s="19"/>
      <c r="I57" s="20"/>
      <c r="J57" s="18"/>
      <c r="K57" s="15"/>
      <c r="L57" s="15"/>
      <c r="M57" s="15"/>
      <c r="N57" s="15"/>
      <c r="O57" s="15"/>
      <c r="P57" s="15"/>
      <c r="Q57" s="18"/>
      <c r="R57" s="18"/>
      <c r="S57" s="18"/>
      <c r="T57" s="18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5"/>
      <c r="B58" s="15"/>
      <c r="C58" s="15"/>
      <c r="D58" s="15"/>
      <c r="E58" s="15"/>
      <c r="F58" s="18"/>
      <c r="G58" s="18"/>
      <c r="H58" s="19"/>
      <c r="I58" s="20"/>
      <c r="J58" s="18"/>
      <c r="K58" s="15"/>
      <c r="L58" s="15"/>
      <c r="M58" s="15"/>
      <c r="N58" s="15"/>
      <c r="O58" s="15"/>
      <c r="P58" s="15"/>
      <c r="Q58" s="18"/>
      <c r="R58" s="18"/>
      <c r="S58" s="18"/>
      <c r="T58" s="18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5"/>
      <c r="B59" s="15"/>
      <c r="C59" s="15"/>
      <c r="D59" s="15"/>
      <c r="E59" s="15"/>
      <c r="F59" s="18"/>
      <c r="G59" s="18"/>
      <c r="H59" s="19"/>
      <c r="I59" s="20"/>
      <c r="J59" s="18"/>
      <c r="K59" s="15"/>
      <c r="L59" s="15"/>
      <c r="M59" s="15"/>
      <c r="N59" s="15"/>
      <c r="O59" s="15"/>
      <c r="P59" s="15"/>
      <c r="Q59" s="18"/>
      <c r="R59" s="18"/>
      <c r="S59" s="18"/>
      <c r="T59" s="18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5"/>
      <c r="B60" s="15"/>
      <c r="C60" s="15"/>
      <c r="D60" s="15"/>
      <c r="E60" s="15"/>
      <c r="F60" s="18"/>
      <c r="G60" s="18"/>
      <c r="H60" s="19"/>
      <c r="I60" s="20"/>
      <c r="J60" s="18"/>
      <c r="K60" s="15"/>
      <c r="L60" s="15"/>
      <c r="M60" s="15"/>
      <c r="N60" s="15"/>
      <c r="O60" s="15"/>
      <c r="P60" s="15"/>
      <c r="Q60" s="18"/>
      <c r="R60" s="18"/>
      <c r="S60" s="18"/>
      <c r="T60" s="18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5"/>
      <c r="B61" s="15"/>
      <c r="C61" s="15"/>
      <c r="D61" s="15"/>
      <c r="E61" s="15"/>
      <c r="F61" s="18"/>
      <c r="G61" s="18"/>
      <c r="H61" s="19"/>
      <c r="I61" s="20"/>
      <c r="J61" s="18"/>
      <c r="K61" s="15"/>
      <c r="L61" s="15"/>
      <c r="M61" s="15"/>
      <c r="N61" s="15"/>
      <c r="O61" s="15"/>
      <c r="P61" s="15"/>
      <c r="Q61" s="18"/>
      <c r="R61" s="18"/>
      <c r="S61" s="18"/>
      <c r="T61" s="18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5"/>
      <c r="B62" s="15"/>
      <c r="C62" s="15"/>
      <c r="D62" s="15"/>
      <c r="E62" s="15"/>
      <c r="F62" s="18"/>
      <c r="G62" s="18"/>
      <c r="H62" s="19"/>
      <c r="I62" s="20"/>
      <c r="J62" s="18"/>
      <c r="K62" s="15"/>
      <c r="L62" s="15"/>
      <c r="M62" s="15"/>
      <c r="N62" s="15"/>
      <c r="O62" s="15"/>
      <c r="P62" s="15"/>
      <c r="Q62" s="18"/>
      <c r="R62" s="18"/>
      <c r="S62" s="18"/>
      <c r="T62" s="18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5"/>
      <c r="B63" s="15"/>
      <c r="C63" s="15"/>
      <c r="D63" s="15"/>
      <c r="E63" s="15"/>
      <c r="F63" s="18"/>
      <c r="G63" s="18"/>
      <c r="H63" s="19"/>
      <c r="I63" s="20"/>
      <c r="J63" s="18"/>
      <c r="K63" s="15"/>
      <c r="L63" s="15"/>
      <c r="M63" s="15"/>
      <c r="N63" s="15"/>
      <c r="O63" s="15"/>
      <c r="P63" s="15"/>
      <c r="Q63" s="18"/>
      <c r="R63" s="18"/>
      <c r="S63" s="18"/>
      <c r="T63" s="18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5"/>
      <c r="B64" s="15"/>
      <c r="C64" s="15"/>
      <c r="D64" s="15"/>
      <c r="E64" s="15"/>
      <c r="F64" s="18"/>
      <c r="G64" s="18"/>
      <c r="H64" s="19"/>
      <c r="I64" s="20"/>
      <c r="J64" s="18"/>
      <c r="K64" s="15"/>
      <c r="L64" s="15"/>
      <c r="M64" s="15"/>
      <c r="N64" s="15"/>
      <c r="O64" s="15"/>
      <c r="P64" s="15"/>
      <c r="Q64" s="18"/>
      <c r="R64" s="18"/>
      <c r="S64" s="18"/>
      <c r="T64" s="18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5"/>
      <c r="B65" s="15"/>
      <c r="C65" s="15"/>
      <c r="D65" s="15"/>
      <c r="E65" s="15"/>
      <c r="F65" s="18"/>
      <c r="G65" s="18"/>
      <c r="H65" s="19"/>
      <c r="I65" s="20"/>
      <c r="J65" s="18"/>
      <c r="K65" s="15"/>
      <c r="L65" s="15"/>
      <c r="M65" s="15"/>
      <c r="N65" s="15"/>
      <c r="O65" s="15"/>
      <c r="P65" s="15"/>
      <c r="Q65" s="18"/>
      <c r="R65" s="18"/>
      <c r="S65" s="18"/>
      <c r="T65" s="18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5"/>
      <c r="B66" s="15"/>
      <c r="C66" s="15"/>
      <c r="D66" s="15"/>
      <c r="E66" s="15"/>
      <c r="F66" s="18"/>
      <c r="G66" s="18"/>
      <c r="H66" s="19"/>
      <c r="I66" s="20"/>
      <c r="J66" s="18"/>
      <c r="K66" s="15"/>
      <c r="L66" s="15"/>
      <c r="M66" s="15"/>
      <c r="N66" s="15"/>
      <c r="O66" s="15"/>
      <c r="P66" s="15"/>
      <c r="Q66" s="18"/>
      <c r="R66" s="18"/>
      <c r="S66" s="18"/>
      <c r="T66" s="18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5"/>
      <c r="B67" s="15"/>
      <c r="C67" s="15"/>
      <c r="D67" s="15"/>
      <c r="E67" s="15"/>
      <c r="F67" s="18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E2:E11">
      <formula1>'drop down menu'!$AH$2:$AH$10</formula1>
    </dataValidation>
    <dataValidation type="list" allowBlank="1" showErrorMessage="1" sqref="J2:J11">
      <formula1>'drop down menu'!$B$2:$B$7</formula1>
    </dataValidation>
    <dataValidation type="list" allowBlank="1" showErrorMessage="1" sqref="P2:P11">
      <formula1>'drop down menu'!$F$2:$F$4</formula1>
    </dataValidation>
    <dataValidation type="list" allowBlank="1" showErrorMessage="1" sqref="M2:M11">
      <formula1>'drop down menu'!$D$2:$D$9</formula1>
    </dataValidation>
    <dataValidation type="list" allowBlank="1" showErrorMessage="1" sqref="N2:N11">
      <formula1>'drop down menu'!$H$2:$H$5</formula1>
    </dataValidation>
    <dataValidation type="list" allowBlank="1" showErrorMessage="1" sqref="L2:L11">
      <formula1>'drop down menu'!$C$2:$C$13</formula1>
    </dataValidation>
    <dataValidation type="list" allowBlank="1" showErrorMessage="1" sqref="E1">
      <formula1>#REF!</formula1>
    </dataValidation>
    <dataValidation type="list" allowBlank="1" showErrorMessage="1" sqref="H2:H11">
      <formula1>'drop down menu'!$A$2:$A$4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42</v>
      </c>
    </row>
    <row r="2">
      <c r="A2" s="21" t="s">
        <v>43</v>
      </c>
    </row>
    <row r="3">
      <c r="A3" s="21" t="s">
        <v>44</v>
      </c>
    </row>
    <row r="4">
      <c r="A4" s="21" t="s">
        <v>45</v>
      </c>
    </row>
    <row r="5">
      <c r="A5" s="21" t="s">
        <v>46</v>
      </c>
    </row>
    <row r="6">
      <c r="A6" s="21" t="s">
        <v>47</v>
      </c>
    </row>
    <row r="7">
      <c r="A7" s="21" t="s">
        <v>48</v>
      </c>
      <c r="B7" s="22"/>
    </row>
    <row r="8">
      <c r="A8" s="21" t="s">
        <v>49</v>
      </c>
      <c r="B8" s="22"/>
    </row>
    <row r="9">
      <c r="A9" s="21" t="s">
        <v>50</v>
      </c>
      <c r="B9" s="22"/>
    </row>
    <row r="10">
      <c r="A10" s="21" t="s">
        <v>51</v>
      </c>
    </row>
    <row r="11">
      <c r="A11" s="21" t="s">
        <v>52</v>
      </c>
      <c r="B11" s="22"/>
    </row>
    <row r="12">
      <c r="A12" s="21" t="s">
        <v>53</v>
      </c>
      <c r="B12" s="22"/>
    </row>
    <row r="13">
      <c r="A13" s="21" t="s">
        <v>54</v>
      </c>
    </row>
    <row r="14">
      <c r="A14" s="21" t="s">
        <v>55</v>
      </c>
    </row>
    <row r="15">
      <c r="A15" s="21" t="s">
        <v>56</v>
      </c>
      <c r="B15" s="22"/>
    </row>
    <row r="16">
      <c r="A16" s="21" t="s">
        <v>57</v>
      </c>
      <c r="B16" s="22"/>
    </row>
    <row r="17">
      <c r="A17" s="21" t="s">
        <v>58</v>
      </c>
    </row>
    <row r="18">
      <c r="A18" s="21" t="s">
        <v>59</v>
      </c>
    </row>
    <row r="19">
      <c r="A19" s="21" t="s">
        <v>60</v>
      </c>
    </row>
    <row r="20">
      <c r="A20" s="21" t="s">
        <v>61</v>
      </c>
    </row>
    <row r="21">
      <c r="A21" s="21" t="s">
        <v>62</v>
      </c>
    </row>
    <row r="22">
      <c r="A22" s="21" t="s">
        <v>63</v>
      </c>
    </row>
    <row r="23">
      <c r="A23" s="21" t="s">
        <v>64</v>
      </c>
    </row>
    <row r="24">
      <c r="A24" s="21" t="s">
        <v>65</v>
      </c>
    </row>
    <row r="25">
      <c r="A25" s="21" t="s">
        <v>66</v>
      </c>
    </row>
    <row r="26">
      <c r="A26" s="21" t="s">
        <v>67</v>
      </c>
    </row>
    <row r="27">
      <c r="A27" s="21" t="s">
        <v>68</v>
      </c>
    </row>
    <row r="28">
      <c r="A28" s="21" t="s">
        <v>69</v>
      </c>
    </row>
    <row r="29">
      <c r="A29" s="21" t="s">
        <v>70</v>
      </c>
    </row>
  </sheetData>
  <dataValidations>
    <dataValidation type="list" allowBlank="1" showErrorMessage="1" sqref="B8">
      <formula1>'drop down menu'!$AB$2:$AB$4</formula1>
    </dataValidation>
    <dataValidation type="list" allowBlank="1" showErrorMessage="1" sqref="B12">
      <formula1>'drop down menu'!$AC$2:$AC$5</formula1>
    </dataValidation>
    <dataValidation type="list" allowBlank="1" showErrorMessage="1" sqref="B7">
      <formula1>'drop down menu'!$AE$2:$AE$5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71</v>
      </c>
    </row>
    <row r="2">
      <c r="A2" s="23" t="s">
        <v>72</v>
      </c>
    </row>
    <row r="3">
      <c r="A3" s="23" t="s">
        <v>73</v>
      </c>
    </row>
    <row r="4">
      <c r="A4" s="23" t="s">
        <v>74</v>
      </c>
    </row>
    <row r="5">
      <c r="A5" s="23" t="s">
        <v>75</v>
      </c>
      <c r="B5" s="22"/>
    </row>
    <row r="6">
      <c r="A6" s="23" t="s">
        <v>76</v>
      </c>
    </row>
    <row r="7">
      <c r="A7" s="23" t="s">
        <v>77</v>
      </c>
    </row>
    <row r="8">
      <c r="A8" s="23" t="s">
        <v>78</v>
      </c>
      <c r="B8" s="22"/>
    </row>
    <row r="9">
      <c r="A9" s="23" t="s">
        <v>79</v>
      </c>
      <c r="B9" s="22"/>
    </row>
    <row r="10">
      <c r="A10" s="23" t="s">
        <v>80</v>
      </c>
      <c r="B10" s="22"/>
    </row>
    <row r="11">
      <c r="A11" s="23" t="s">
        <v>81</v>
      </c>
      <c r="B11" s="22"/>
    </row>
    <row r="12">
      <c r="A12" s="23" t="s">
        <v>82</v>
      </c>
      <c r="B12" s="22"/>
    </row>
    <row r="13">
      <c r="A13" s="23" t="s">
        <v>83</v>
      </c>
      <c r="B13" s="22"/>
    </row>
    <row r="14">
      <c r="A14" s="23" t="s">
        <v>84</v>
      </c>
      <c r="B14" s="22"/>
    </row>
    <row r="15">
      <c r="A15" s="23" t="s">
        <v>85</v>
      </c>
      <c r="B15" s="22"/>
    </row>
    <row r="16">
      <c r="A16" s="23" t="s">
        <v>86</v>
      </c>
    </row>
    <row r="17">
      <c r="A17" s="23" t="s">
        <v>87</v>
      </c>
    </row>
    <row r="18">
      <c r="A18" s="23" t="s">
        <v>88</v>
      </c>
    </row>
    <row r="19"/>
    <row r="20"/>
  </sheetData>
  <dataValidations>
    <dataValidation type="list" allowBlank="1" showErrorMessage="1" sqref="B8">
      <formula1>'drop down menu'!$AD$2:$AD$10</formula1>
    </dataValidation>
    <dataValidation type="list" allowBlank="1" showErrorMessage="1" sqref="B11">
      <formula1>'drop down menu'!$B$2:$B$7</formula1>
    </dataValidation>
    <dataValidation type="list" allowBlank="1" showErrorMessage="1" sqref="B13">
      <formula1>'drop down menu'!$AC$2:$AC$5</formula1>
    </dataValidation>
    <dataValidation type="list" allowBlank="1" showErrorMessage="1" sqref="B10">
      <formula1>'drop down menu'!$X$2:$X$8</formula1>
    </dataValidation>
    <dataValidation type="list" allowBlank="1" showErrorMessage="1" sqref="B5">
      <formula1>'drop down menu'!$AE$2:$AE$5</formula1>
    </dataValidation>
    <dataValidation type="list" allowBlank="1" showErrorMessage="1" sqref="B9">
      <formula1>'drop down menu'!$W$2:$W$5</formula1>
    </dataValidation>
    <dataValidation type="list" allowBlank="1" showErrorMessage="1" sqref="B12 B14:B15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4" t="s">
        <v>89</v>
      </c>
      <c r="B1" s="25" t="s">
        <v>90</v>
      </c>
      <c r="C1" s="24" t="s">
        <v>91</v>
      </c>
      <c r="D1" s="24" t="s">
        <v>92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93</v>
      </c>
      <c r="B2" s="29"/>
      <c r="C2" s="28" t="s">
        <v>94</v>
      </c>
      <c r="D2" s="28" t="s">
        <v>94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95</v>
      </c>
      <c r="B3" s="29"/>
      <c r="C3" s="28" t="s">
        <v>94</v>
      </c>
      <c r="D3" s="28" t="s">
        <v>94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96</v>
      </c>
      <c r="B4" s="29" t="s">
        <v>97</v>
      </c>
      <c r="C4" s="28" t="s">
        <v>94</v>
      </c>
      <c r="D4" s="28" t="s">
        <v>94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98</v>
      </c>
      <c r="B5" s="29" t="s">
        <v>99</v>
      </c>
      <c r="C5" s="28" t="s">
        <v>94</v>
      </c>
      <c r="D5" s="28" t="s">
        <v>94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100</v>
      </c>
      <c r="B6" s="29"/>
      <c r="C6" s="28" t="s">
        <v>94</v>
      </c>
      <c r="D6" s="28" t="s">
        <v>94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101</v>
      </c>
      <c r="B7" s="29"/>
      <c r="C7" s="28" t="s">
        <v>94</v>
      </c>
      <c r="D7" s="28" t="s">
        <v>94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102</v>
      </c>
      <c r="B8" s="29"/>
      <c r="C8" s="28" t="s">
        <v>103</v>
      </c>
      <c r="D8" s="28" t="s">
        <v>94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104</v>
      </c>
      <c r="B9" s="29"/>
      <c r="C9" s="28" t="s">
        <v>94</v>
      </c>
      <c r="D9" s="28" t="s">
        <v>94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105</v>
      </c>
      <c r="B10" s="29"/>
      <c r="C10" s="28" t="s">
        <v>94</v>
      </c>
      <c r="D10" s="28" t="s">
        <v>94</v>
      </c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106</v>
      </c>
      <c r="B11" s="29"/>
      <c r="C11" s="28" t="s">
        <v>94</v>
      </c>
      <c r="D11" s="28" t="s">
        <v>94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107</v>
      </c>
      <c r="B12" s="29"/>
      <c r="C12" s="28" t="s">
        <v>94</v>
      </c>
      <c r="D12" s="28" t="s">
        <v>94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108</v>
      </c>
      <c r="B13" s="29"/>
      <c r="C13" s="28" t="s">
        <v>94</v>
      </c>
      <c r="D13" s="28" t="s">
        <v>94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109</v>
      </c>
      <c r="B14" s="29"/>
      <c r="C14" s="28" t="s">
        <v>94</v>
      </c>
      <c r="D14" s="28" t="s">
        <v>94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110</v>
      </c>
      <c r="B15" s="29"/>
      <c r="C15" s="28" t="s">
        <v>94</v>
      </c>
      <c r="D15" s="28" t="s">
        <v>94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111</v>
      </c>
      <c r="B16" s="29"/>
      <c r="C16" s="28" t="s">
        <v>94</v>
      </c>
      <c r="D16" s="28" t="s">
        <v>94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 t="s">
        <v>112</v>
      </c>
      <c r="B17" s="29"/>
      <c r="C17" s="28" t="s">
        <v>94</v>
      </c>
      <c r="D17" s="28" t="s">
        <v>94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113</v>
      </c>
      <c r="B18" s="29"/>
      <c r="C18" s="28" t="s">
        <v>94</v>
      </c>
      <c r="D18" s="28" t="s">
        <v>94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 t="s">
        <v>114</v>
      </c>
      <c r="B19" s="29"/>
      <c r="C19" s="28" t="s">
        <v>94</v>
      </c>
      <c r="D19" s="28" t="s">
        <v>94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115</v>
      </c>
      <c r="B20" s="29"/>
      <c r="C20" s="28" t="s">
        <v>94</v>
      </c>
      <c r="D20" s="28" t="s">
        <v>94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 t="s">
        <v>116</v>
      </c>
      <c r="B21" s="29" t="s">
        <v>117</v>
      </c>
      <c r="C21" s="28" t="s">
        <v>94</v>
      </c>
      <c r="D21" s="28" t="s">
        <v>94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118</v>
      </c>
      <c r="B22" s="29"/>
      <c r="C22" s="28" t="s">
        <v>94</v>
      </c>
      <c r="D22" s="28" t="s">
        <v>94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 t="s">
        <v>119</v>
      </c>
      <c r="B23" s="29"/>
      <c r="C23" s="28" t="s">
        <v>120</v>
      </c>
      <c r="D23" s="28" t="s">
        <v>94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 t="s">
        <v>121</v>
      </c>
      <c r="B24" s="29"/>
      <c r="C24" s="28" t="s">
        <v>94</v>
      </c>
      <c r="D24" s="28" t="s">
        <v>94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 t="s">
        <v>122</v>
      </c>
      <c r="B25" s="29"/>
      <c r="C25" s="28" t="s">
        <v>94</v>
      </c>
      <c r="D25" s="28" t="s">
        <v>94</v>
      </c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123</v>
      </c>
      <c r="B26" s="29"/>
      <c r="C26" s="28" t="s">
        <v>94</v>
      </c>
      <c r="D26" s="28" t="s">
        <v>94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 t="s">
        <v>124</v>
      </c>
      <c r="B27" s="29"/>
      <c r="C27" s="28" t="s">
        <v>94</v>
      </c>
      <c r="D27" s="28" t="s">
        <v>94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 t="s">
        <v>125</v>
      </c>
      <c r="B28" s="29"/>
      <c r="C28" s="28" t="s">
        <v>94</v>
      </c>
      <c r="D28" s="28" t="s">
        <v>94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 t="s">
        <v>126</v>
      </c>
      <c r="B29" s="29"/>
      <c r="C29" s="28" t="s">
        <v>94</v>
      </c>
      <c r="D29" s="28" t="s">
        <v>94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 t="s">
        <v>127</v>
      </c>
      <c r="B30" s="29" t="s">
        <v>128</v>
      </c>
      <c r="C30" s="28" t="s">
        <v>129</v>
      </c>
      <c r="D30" s="28" t="s">
        <v>94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 t="s">
        <v>130</v>
      </c>
      <c r="B31" s="29" t="s">
        <v>131</v>
      </c>
      <c r="C31" s="28" t="s">
        <v>132</v>
      </c>
      <c r="D31" s="28" t="s">
        <v>94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 t="s">
        <v>133</v>
      </c>
      <c r="B32" s="29" t="s">
        <v>134</v>
      </c>
      <c r="C32" s="28" t="s">
        <v>94</v>
      </c>
      <c r="D32" s="28" t="s">
        <v>94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 t="s">
        <v>135</v>
      </c>
      <c r="B33" s="29" t="s">
        <v>136</v>
      </c>
      <c r="C33" s="28" t="s">
        <v>94</v>
      </c>
      <c r="D33" s="28" t="s">
        <v>94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 t="s">
        <v>137</v>
      </c>
      <c r="B34" s="29"/>
      <c r="C34" s="28" t="s">
        <v>94</v>
      </c>
      <c r="D34" s="28" t="s">
        <v>94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 t="s">
        <v>138</v>
      </c>
      <c r="B35" s="29"/>
      <c r="C35" s="28" t="s">
        <v>94</v>
      </c>
      <c r="D35" s="28" t="s">
        <v>94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 t="s">
        <v>139</v>
      </c>
      <c r="B36" s="29"/>
      <c r="C36" s="28" t="s">
        <v>94</v>
      </c>
      <c r="D36" s="28" t="s">
        <v>94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 t="s">
        <v>140</v>
      </c>
      <c r="B37" s="29" t="s">
        <v>141</v>
      </c>
      <c r="C37" s="28" t="s">
        <v>94</v>
      </c>
      <c r="D37" s="28" t="s">
        <v>94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 t="s">
        <v>142</v>
      </c>
      <c r="B38" s="29" t="s">
        <v>143</v>
      </c>
      <c r="C38" s="28" t="s">
        <v>144</v>
      </c>
      <c r="D38" s="28" t="s">
        <v>94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 t="s">
        <v>145</v>
      </c>
      <c r="B39" s="29"/>
      <c r="C39" s="28" t="s">
        <v>94</v>
      </c>
      <c r="D39" s="28" t="s">
        <v>94</v>
      </c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 t="s">
        <v>146</v>
      </c>
      <c r="B40" s="29"/>
      <c r="C40" s="28" t="s">
        <v>94</v>
      </c>
      <c r="D40" s="28" t="s">
        <v>94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 t="s">
        <v>147</v>
      </c>
      <c r="B41" s="29"/>
      <c r="C41" s="28" t="s">
        <v>94</v>
      </c>
      <c r="D41" s="28" t="s">
        <v>94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 t="s">
        <v>148</v>
      </c>
      <c r="B42" s="29" t="s">
        <v>149</v>
      </c>
      <c r="C42" s="28" t="s">
        <v>150</v>
      </c>
      <c r="D42" s="28" t="s">
        <v>94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 t="s">
        <v>151</v>
      </c>
      <c r="B43" s="29"/>
      <c r="C43" s="28" t="s">
        <v>94</v>
      </c>
      <c r="D43" s="28" t="s">
        <v>94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 t="s">
        <v>152</v>
      </c>
      <c r="B44" s="29"/>
      <c r="C44" s="28" t="s">
        <v>94</v>
      </c>
      <c r="D44" s="28" t="s">
        <v>94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 t="s">
        <v>153</v>
      </c>
      <c r="B45" s="29"/>
      <c r="C45" s="28" t="s">
        <v>154</v>
      </c>
      <c r="D45" s="28" t="s">
        <v>94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 t="s">
        <v>155</v>
      </c>
      <c r="B46" s="29"/>
      <c r="C46" s="28" t="s">
        <v>94</v>
      </c>
      <c r="D46" s="28" t="s">
        <v>94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 t="s">
        <v>156</v>
      </c>
      <c r="B47" s="29"/>
      <c r="C47" s="28" t="s">
        <v>94</v>
      </c>
      <c r="D47" s="28" t="s">
        <v>94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 t="s">
        <v>157</v>
      </c>
      <c r="B48" s="29"/>
      <c r="C48" s="28" t="s">
        <v>94</v>
      </c>
      <c r="D48" s="28" t="s">
        <v>94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 t="s">
        <v>158</v>
      </c>
      <c r="B49" s="29"/>
      <c r="C49" s="28" t="s">
        <v>159</v>
      </c>
      <c r="D49" s="28" t="s">
        <v>94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 t="s">
        <v>160</v>
      </c>
      <c r="B50" s="29"/>
      <c r="C50" s="28" t="s">
        <v>94</v>
      </c>
      <c r="D50" s="28" t="s">
        <v>94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 t="s">
        <v>161</v>
      </c>
      <c r="B51" s="29" t="s">
        <v>162</v>
      </c>
      <c r="C51" s="28" t="s">
        <v>94</v>
      </c>
      <c r="D51" s="28" t="s">
        <v>94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 t="s">
        <v>163</v>
      </c>
      <c r="B52" s="29"/>
      <c r="C52" s="28" t="s">
        <v>94</v>
      </c>
      <c r="D52" s="28" t="s">
        <v>94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 t="s">
        <v>164</v>
      </c>
      <c r="B53" s="29"/>
      <c r="C53" s="28" t="s">
        <v>94</v>
      </c>
      <c r="D53" s="28" t="s">
        <v>94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 t="s">
        <v>165</v>
      </c>
      <c r="B54" s="29"/>
      <c r="C54" s="28" t="s">
        <v>166</v>
      </c>
      <c r="D54" s="28" t="s">
        <v>94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 t="s">
        <v>167</v>
      </c>
      <c r="B55" s="29"/>
      <c r="C55" s="28" t="s">
        <v>94</v>
      </c>
      <c r="D55" s="28" t="s">
        <v>94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 t="s">
        <v>168</v>
      </c>
      <c r="B56" s="29"/>
      <c r="C56" s="28" t="s">
        <v>94</v>
      </c>
      <c r="D56" s="28" t="s">
        <v>94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 t="s">
        <v>169</v>
      </c>
      <c r="B57" s="29"/>
      <c r="C57" s="28" t="s">
        <v>94</v>
      </c>
      <c r="D57" s="28" t="s">
        <v>94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 t="s">
        <v>170</v>
      </c>
      <c r="B58" s="29"/>
      <c r="C58" s="28" t="s">
        <v>94</v>
      </c>
      <c r="D58" s="28" t="s">
        <v>94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 t="s">
        <v>171</v>
      </c>
      <c r="B59" s="29"/>
      <c r="C59" s="28" t="s">
        <v>94</v>
      </c>
      <c r="D59" s="28" t="s">
        <v>94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 t="s">
        <v>172</v>
      </c>
      <c r="B60" s="29"/>
      <c r="C60" s="28" t="s">
        <v>94</v>
      </c>
      <c r="D60" s="28" t="s">
        <v>94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 t="s">
        <v>173</v>
      </c>
      <c r="B61" s="29"/>
      <c r="C61" s="28" t="s">
        <v>94</v>
      </c>
      <c r="D61" s="28" t="s">
        <v>94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 t="s">
        <v>174</v>
      </c>
      <c r="B62" s="29"/>
      <c r="C62" s="28" t="s">
        <v>94</v>
      </c>
      <c r="D62" s="28" t="s">
        <v>94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 t="s">
        <v>175</v>
      </c>
      <c r="B63" s="29"/>
      <c r="C63" s="28" t="s">
        <v>94</v>
      </c>
      <c r="D63" s="28" t="s">
        <v>94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 t="s">
        <v>176</v>
      </c>
      <c r="B64" s="29"/>
      <c r="C64" s="28" t="s">
        <v>94</v>
      </c>
      <c r="D64" s="28" t="s">
        <v>94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 t="s">
        <v>177</v>
      </c>
      <c r="B65" s="29"/>
      <c r="C65" s="28" t="s">
        <v>178</v>
      </c>
      <c r="D65" s="28" t="s">
        <v>179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 t="s">
        <v>180</v>
      </c>
      <c r="B66" s="29"/>
      <c r="C66" s="28" t="s">
        <v>181</v>
      </c>
      <c r="D66" s="28" t="s">
        <v>179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30" t="s">
        <v>182</v>
      </c>
      <c r="B67" s="29"/>
      <c r="C67" s="31" t="s">
        <v>183</v>
      </c>
      <c r="D67" s="30" t="s">
        <v>179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 t="s">
        <v>184</v>
      </c>
      <c r="B68" s="29" t="s">
        <v>185</v>
      </c>
      <c r="C68" s="28" t="s">
        <v>186</v>
      </c>
      <c r="D68" s="28" t="s">
        <v>179</v>
      </c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 t="s">
        <v>187</v>
      </c>
      <c r="B69" s="29"/>
      <c r="C69" s="28" t="s">
        <v>188</v>
      </c>
      <c r="D69" s="28" t="s">
        <v>189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30" t="s">
        <v>190</v>
      </c>
      <c r="B70" s="32" t="s">
        <v>191</v>
      </c>
      <c r="C70" s="31" t="s">
        <v>192</v>
      </c>
      <c r="D70" s="30" t="s">
        <v>189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30" t="s">
        <v>193</v>
      </c>
      <c r="B71" s="29" t="s">
        <v>194</v>
      </c>
      <c r="C71" s="31" t="s">
        <v>195</v>
      </c>
      <c r="D71" s="30" t="s">
        <v>189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 t="s">
        <v>196</v>
      </c>
      <c r="B72" s="29"/>
      <c r="C72" s="28" t="s">
        <v>94</v>
      </c>
      <c r="D72" s="28" t="s">
        <v>189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30" t="s">
        <v>197</v>
      </c>
      <c r="B73" s="29"/>
      <c r="C73" s="31" t="s">
        <v>198</v>
      </c>
      <c r="D73" s="30" t="s">
        <v>189</v>
      </c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 t="s">
        <v>199</v>
      </c>
      <c r="B74" s="29" t="s">
        <v>200</v>
      </c>
      <c r="C74" s="28" t="s">
        <v>94</v>
      </c>
      <c r="D74" s="28" t="s">
        <v>189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30" t="s">
        <v>201</v>
      </c>
      <c r="B75" s="29" t="s">
        <v>202</v>
      </c>
      <c r="C75" s="31" t="s">
        <v>203</v>
      </c>
      <c r="D75" s="30" t="s">
        <v>189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 t="s">
        <v>204</v>
      </c>
      <c r="B76" s="29" t="s">
        <v>205</v>
      </c>
      <c r="C76" s="28" t="s">
        <v>206</v>
      </c>
      <c r="D76" s="28" t="s">
        <v>189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30" t="s">
        <v>207</v>
      </c>
      <c r="B77" s="29" t="s">
        <v>208</v>
      </c>
      <c r="C77" s="31" t="s">
        <v>209</v>
      </c>
      <c r="D77" s="30" t="s">
        <v>189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30" t="s">
        <v>210</v>
      </c>
      <c r="B78" s="29" t="s">
        <v>211</v>
      </c>
      <c r="C78" s="31" t="s">
        <v>212</v>
      </c>
      <c r="D78" s="30" t="s">
        <v>189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30" t="s">
        <v>213</v>
      </c>
      <c r="B79" s="29" t="s">
        <v>214</v>
      </c>
      <c r="C79" s="31" t="s">
        <v>209</v>
      </c>
      <c r="D79" s="30" t="s">
        <v>189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 t="s">
        <v>215</v>
      </c>
      <c r="B80" s="29" t="s">
        <v>216</v>
      </c>
      <c r="C80" s="28" t="s">
        <v>217</v>
      </c>
      <c r="D80" s="28" t="s">
        <v>218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 t="s">
        <v>219</v>
      </c>
      <c r="B81" s="29" t="s">
        <v>220</v>
      </c>
      <c r="C81" s="28" t="s">
        <v>221</v>
      </c>
      <c r="D81" s="28" t="s">
        <v>218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8" t="s">
        <v>222</v>
      </c>
      <c r="B82" s="29" t="s">
        <v>223</v>
      </c>
      <c r="C82" s="28" t="s">
        <v>224</v>
      </c>
      <c r="D82" s="28" t="s">
        <v>218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30" t="s">
        <v>225</v>
      </c>
      <c r="B83" s="32"/>
      <c r="C83" s="31" t="s">
        <v>226</v>
      </c>
      <c r="D83" s="30" t="s">
        <v>227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30" t="s">
        <v>228</v>
      </c>
      <c r="B84" s="32"/>
      <c r="C84" s="31" t="s">
        <v>229</v>
      </c>
      <c r="D84" s="30" t="s">
        <v>227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30" t="s">
        <v>230</v>
      </c>
      <c r="B85" s="32"/>
      <c r="C85" s="31" t="s">
        <v>229</v>
      </c>
      <c r="D85" s="30" t="s">
        <v>227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 t="s">
        <v>231</v>
      </c>
      <c r="B86" s="29" t="s">
        <v>232</v>
      </c>
      <c r="C86" s="28" t="s">
        <v>233</v>
      </c>
      <c r="D86" s="28" t="s">
        <v>234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 t="s">
        <v>230</v>
      </c>
      <c r="B87" s="29"/>
      <c r="C87" s="28" t="s">
        <v>235</v>
      </c>
      <c r="D87" s="28" t="s">
        <v>234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8" t="s">
        <v>236</v>
      </c>
      <c r="B88" s="29"/>
      <c r="C88" s="28" t="s">
        <v>94</v>
      </c>
      <c r="D88" s="28" t="s">
        <v>237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8" t="s">
        <v>238</v>
      </c>
      <c r="B89" s="29"/>
      <c r="C89" s="28" t="s">
        <v>239</v>
      </c>
      <c r="D89" s="28" t="s">
        <v>240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 t="s">
        <v>241</v>
      </c>
      <c r="B90" s="29"/>
      <c r="C90" s="28" t="s">
        <v>242</v>
      </c>
      <c r="D90" s="28" t="s">
        <v>240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 t="s">
        <v>243</v>
      </c>
      <c r="B91" s="29"/>
      <c r="C91" s="28" t="s">
        <v>244</v>
      </c>
      <c r="D91" s="28" t="s">
        <v>245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 t="s">
        <v>246</v>
      </c>
      <c r="B92" s="29"/>
      <c r="C92" s="28" t="s">
        <v>247</v>
      </c>
      <c r="D92" s="28" t="s">
        <v>248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 t="s">
        <v>249</v>
      </c>
      <c r="B93" s="29"/>
      <c r="C93" s="28" t="s">
        <v>250</v>
      </c>
      <c r="D93" s="28" t="s">
        <v>251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8" t="s">
        <v>252</v>
      </c>
      <c r="B94" s="29" t="s">
        <v>253</v>
      </c>
      <c r="C94" s="28" t="s">
        <v>254</v>
      </c>
      <c r="D94" s="28" t="s">
        <v>251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8" t="s">
        <v>255</v>
      </c>
      <c r="B95" s="29"/>
      <c r="C95" s="28" t="s">
        <v>256</v>
      </c>
      <c r="D95" s="28" t="s">
        <v>251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0" t="s">
        <v>257</v>
      </c>
      <c r="B96" s="32" t="s">
        <v>258</v>
      </c>
      <c r="C96" s="31" t="s">
        <v>259</v>
      </c>
      <c r="D96" s="30" t="s">
        <v>260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30" t="s">
        <v>261</v>
      </c>
      <c r="B97" s="32"/>
      <c r="C97" s="31" t="s">
        <v>262</v>
      </c>
      <c r="D97" s="30" t="s">
        <v>260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30" t="s">
        <v>263</v>
      </c>
      <c r="B98" s="29" t="s">
        <v>264</v>
      </c>
      <c r="C98" s="31" t="s">
        <v>265</v>
      </c>
      <c r="D98" s="30" t="s">
        <v>260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30" t="s">
        <v>266</v>
      </c>
      <c r="B99" s="29" t="s">
        <v>267</v>
      </c>
      <c r="C99" s="31" t="s">
        <v>268</v>
      </c>
      <c r="D99" s="30" t="s">
        <v>260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30" t="s">
        <v>269</v>
      </c>
      <c r="B100" s="29" t="s">
        <v>270</v>
      </c>
      <c r="C100" s="31" t="s">
        <v>271</v>
      </c>
      <c r="D100" s="30" t="s">
        <v>260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30" t="s">
        <v>272</v>
      </c>
      <c r="B101" s="29" t="s">
        <v>273</v>
      </c>
      <c r="C101" s="31" t="s">
        <v>274</v>
      </c>
      <c r="D101" s="30" t="s">
        <v>260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 t="s">
        <v>275</v>
      </c>
      <c r="B102" s="29" t="s">
        <v>276</v>
      </c>
      <c r="C102" s="28" t="s">
        <v>277</v>
      </c>
      <c r="D102" s="28" t="s">
        <v>278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 t="s">
        <v>279</v>
      </c>
      <c r="B103" s="29"/>
      <c r="C103" s="28" t="s">
        <v>280</v>
      </c>
      <c r="D103" s="28" t="s">
        <v>281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 t="s">
        <v>282</v>
      </c>
      <c r="B104" s="29"/>
      <c r="C104" s="28" t="s">
        <v>283</v>
      </c>
      <c r="D104" s="28" t="s">
        <v>281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30" t="s">
        <v>284</v>
      </c>
      <c r="B105" s="32"/>
      <c r="C105" s="31" t="s">
        <v>285</v>
      </c>
      <c r="D105" s="30" t="s">
        <v>281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8" t="s">
        <v>286</v>
      </c>
      <c r="B106" s="29" t="s">
        <v>287</v>
      </c>
      <c r="C106" s="28" t="s">
        <v>288</v>
      </c>
      <c r="D106" s="28" t="s">
        <v>281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 t="s">
        <v>289</v>
      </c>
      <c r="B107" s="29" t="s">
        <v>290</v>
      </c>
      <c r="C107" s="28" t="s">
        <v>274</v>
      </c>
      <c r="D107" s="28" t="s">
        <v>281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8" t="s">
        <v>291</v>
      </c>
      <c r="B108" s="29"/>
      <c r="C108" s="28" t="s">
        <v>274</v>
      </c>
      <c r="D108" s="28" t="s">
        <v>281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30" t="s">
        <v>292</v>
      </c>
      <c r="B109" s="29" t="s">
        <v>293</v>
      </c>
      <c r="C109" s="31" t="s">
        <v>294</v>
      </c>
      <c r="D109" s="30" t="s">
        <v>295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8" t="s">
        <v>296</v>
      </c>
      <c r="B110" s="29" t="s">
        <v>297</v>
      </c>
      <c r="C110" s="28" t="s">
        <v>298</v>
      </c>
      <c r="D110" s="28" t="s">
        <v>299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30" t="s">
        <v>300</v>
      </c>
      <c r="B111" s="32" t="s">
        <v>301</v>
      </c>
      <c r="C111" s="31" t="s">
        <v>302</v>
      </c>
      <c r="D111" s="30" t="s">
        <v>303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 t="s">
        <v>304</v>
      </c>
      <c r="B112" s="29" t="s">
        <v>305</v>
      </c>
      <c r="C112" s="28" t="s">
        <v>306</v>
      </c>
      <c r="D112" s="28" t="s">
        <v>303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30" t="s">
        <v>307</v>
      </c>
      <c r="B113" s="29" t="s">
        <v>308</v>
      </c>
      <c r="C113" s="31" t="s">
        <v>309</v>
      </c>
      <c r="D113" s="30" t="s">
        <v>303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30" t="s">
        <v>310</v>
      </c>
      <c r="B114" s="29" t="s">
        <v>311</v>
      </c>
      <c r="C114" s="31" t="s">
        <v>312</v>
      </c>
      <c r="D114" s="30" t="s">
        <v>303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30" t="s">
        <v>310</v>
      </c>
      <c r="B115" s="29" t="s">
        <v>311</v>
      </c>
      <c r="C115" s="31" t="s">
        <v>313</v>
      </c>
      <c r="D115" s="30" t="s">
        <v>303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8" t="s">
        <v>314</v>
      </c>
      <c r="B116" s="29"/>
      <c r="C116" s="28" t="s">
        <v>315</v>
      </c>
      <c r="D116" s="28" t="s">
        <v>303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30" t="s">
        <v>316</v>
      </c>
      <c r="B117" s="29" t="s">
        <v>317</v>
      </c>
      <c r="C117" s="31" t="s">
        <v>318</v>
      </c>
      <c r="D117" s="30" t="s">
        <v>303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8" t="s">
        <v>319</v>
      </c>
      <c r="B118" s="29"/>
      <c r="C118" s="28" t="s">
        <v>320</v>
      </c>
      <c r="D118" s="28" t="s">
        <v>321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8" t="s">
        <v>322</v>
      </c>
      <c r="B119" s="29"/>
      <c r="C119" s="28" t="s">
        <v>323</v>
      </c>
      <c r="D119" s="28" t="s">
        <v>321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8" t="s">
        <v>324</v>
      </c>
      <c r="B120" s="29" t="s">
        <v>325</v>
      </c>
      <c r="C120" s="28" t="s">
        <v>326</v>
      </c>
      <c r="D120" s="28" t="s">
        <v>321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30" t="s">
        <v>327</v>
      </c>
      <c r="B121" s="29" t="s">
        <v>328</v>
      </c>
      <c r="C121" s="31" t="s">
        <v>329</v>
      </c>
      <c r="D121" s="30" t="s">
        <v>321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30" t="s">
        <v>330</v>
      </c>
      <c r="B122" s="29" t="s">
        <v>331</v>
      </c>
      <c r="C122" s="31" t="s">
        <v>332</v>
      </c>
      <c r="D122" s="30" t="s">
        <v>321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30" t="s">
        <v>333</v>
      </c>
      <c r="B123" s="29" t="s">
        <v>334</v>
      </c>
      <c r="C123" s="31" t="s">
        <v>335</v>
      </c>
      <c r="D123" s="30" t="s">
        <v>336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30" t="s">
        <v>337</v>
      </c>
      <c r="B124" s="29" t="s">
        <v>338</v>
      </c>
      <c r="C124" s="31" t="s">
        <v>339</v>
      </c>
      <c r="D124" s="30" t="s">
        <v>336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8" t="s">
        <v>340</v>
      </c>
      <c r="B125" s="29" t="s">
        <v>341</v>
      </c>
      <c r="C125" s="28" t="s">
        <v>342</v>
      </c>
      <c r="D125" s="28" t="s">
        <v>244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8" t="s">
        <v>343</v>
      </c>
      <c r="B126" s="29" t="s">
        <v>344</v>
      </c>
      <c r="C126" s="28" t="s">
        <v>345</v>
      </c>
      <c r="D126" s="28" t="s">
        <v>244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8" t="s">
        <v>346</v>
      </c>
      <c r="B127" s="29"/>
      <c r="C127" s="28" t="s">
        <v>347</v>
      </c>
      <c r="D127" s="28" t="s">
        <v>244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30" t="s">
        <v>348</v>
      </c>
      <c r="B128" s="32" t="s">
        <v>349</v>
      </c>
      <c r="C128" s="31" t="s">
        <v>350</v>
      </c>
      <c r="D128" s="30" t="s">
        <v>351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30" t="s">
        <v>352</v>
      </c>
      <c r="B129" s="32"/>
      <c r="C129" s="31" t="s">
        <v>353</v>
      </c>
      <c r="D129" s="30" t="s">
        <v>351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30" t="s">
        <v>354</v>
      </c>
      <c r="B130" s="32"/>
      <c r="C130" s="31" t="s">
        <v>355</v>
      </c>
      <c r="D130" s="30" t="s">
        <v>351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30" t="s">
        <v>356</v>
      </c>
      <c r="B131" s="29" t="s">
        <v>357</v>
      </c>
      <c r="C131" s="31" t="s">
        <v>358</v>
      </c>
      <c r="D131" s="30" t="s">
        <v>359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30" t="s">
        <v>360</v>
      </c>
      <c r="B132" s="29"/>
      <c r="C132" s="31" t="s">
        <v>361</v>
      </c>
      <c r="D132" s="30" t="s">
        <v>359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 t="s">
        <v>362</v>
      </c>
      <c r="B133" s="29"/>
      <c r="C133" s="28" t="s">
        <v>363</v>
      </c>
      <c r="D133" s="28" t="s">
        <v>364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8" t="s">
        <v>365</v>
      </c>
      <c r="B134" s="29" t="s">
        <v>366</v>
      </c>
      <c r="C134" s="28" t="s">
        <v>367</v>
      </c>
      <c r="D134" s="28" t="s">
        <v>368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30" t="s">
        <v>369</v>
      </c>
      <c r="B135" s="32"/>
      <c r="C135" s="31" t="s">
        <v>370</v>
      </c>
      <c r="D135" s="30" t="s">
        <v>371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30" t="s">
        <v>372</v>
      </c>
      <c r="B136" s="29" t="s">
        <v>373</v>
      </c>
      <c r="C136" s="31" t="s">
        <v>374</v>
      </c>
      <c r="D136" s="30" t="s">
        <v>371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8" t="s">
        <v>375</v>
      </c>
      <c r="B137" s="29" t="s">
        <v>376</v>
      </c>
      <c r="C137" s="28" t="s">
        <v>377</v>
      </c>
      <c r="D137" s="28" t="s">
        <v>378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8" t="s">
        <v>379</v>
      </c>
      <c r="B138" s="29" t="s">
        <v>380</v>
      </c>
      <c r="C138" s="28" t="s">
        <v>381</v>
      </c>
      <c r="D138" s="28" t="s">
        <v>378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8" t="s">
        <v>382</v>
      </c>
      <c r="B139" s="29" t="s">
        <v>383</v>
      </c>
      <c r="C139" s="28" t="s">
        <v>384</v>
      </c>
      <c r="D139" s="28" t="s">
        <v>385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8" t="s">
        <v>386</v>
      </c>
      <c r="B140" s="29"/>
      <c r="C140" s="28" t="s">
        <v>387</v>
      </c>
      <c r="D140" s="28" t="s">
        <v>385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8" t="s">
        <v>388</v>
      </c>
      <c r="B141" s="29" t="s">
        <v>389</v>
      </c>
      <c r="C141" s="28" t="s">
        <v>390</v>
      </c>
      <c r="D141" s="28" t="s">
        <v>385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8" t="s">
        <v>391</v>
      </c>
      <c r="B142" s="29"/>
      <c r="C142" s="28" t="s">
        <v>392</v>
      </c>
      <c r="D142" s="28" t="s">
        <v>385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30" t="s">
        <v>393</v>
      </c>
      <c r="B143" s="32" t="s">
        <v>394</v>
      </c>
      <c r="C143" s="31" t="s">
        <v>395</v>
      </c>
      <c r="D143" s="30" t="s">
        <v>385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30" t="s">
        <v>396</v>
      </c>
      <c r="B144" s="32" t="s">
        <v>397</v>
      </c>
      <c r="C144" s="31" t="s">
        <v>398</v>
      </c>
      <c r="D144" s="30" t="s">
        <v>385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30" t="s">
        <v>399</v>
      </c>
      <c r="B145" s="32"/>
      <c r="C145" s="31" t="s">
        <v>400</v>
      </c>
      <c r="D145" s="30" t="s">
        <v>385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8" t="s">
        <v>401</v>
      </c>
      <c r="B146" s="33"/>
      <c r="C146" s="28" t="s">
        <v>402</v>
      </c>
      <c r="D146" s="28" t="s">
        <v>385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8" t="s">
        <v>403</v>
      </c>
      <c r="B147" s="29"/>
      <c r="C147" s="28" t="s">
        <v>404</v>
      </c>
      <c r="D147" s="28" t="s">
        <v>385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8" t="s">
        <v>405</v>
      </c>
      <c r="B148" s="29"/>
      <c r="C148" s="28" t="s">
        <v>406</v>
      </c>
      <c r="D148" s="28" t="s">
        <v>385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30" t="s">
        <v>407</v>
      </c>
      <c r="B149" s="29" t="s">
        <v>408</v>
      </c>
      <c r="C149" s="31" t="s">
        <v>409</v>
      </c>
      <c r="D149" s="30" t="s">
        <v>385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8" t="s">
        <v>410</v>
      </c>
      <c r="B150" s="29" t="s">
        <v>411</v>
      </c>
      <c r="C150" s="28" t="s">
        <v>412</v>
      </c>
      <c r="D150" s="28" t="s">
        <v>385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8" t="s">
        <v>413</v>
      </c>
      <c r="B151" s="29" t="s">
        <v>414</v>
      </c>
      <c r="C151" s="28" t="s">
        <v>415</v>
      </c>
      <c r="D151" s="28" t="s">
        <v>416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8" t="s">
        <v>417</v>
      </c>
      <c r="B152" s="29"/>
      <c r="C152" s="28" t="s">
        <v>418</v>
      </c>
      <c r="D152" s="28" t="s">
        <v>416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30" t="s">
        <v>419</v>
      </c>
      <c r="B153" s="29" t="s">
        <v>420</v>
      </c>
      <c r="C153" s="31" t="s">
        <v>421</v>
      </c>
      <c r="D153" s="30" t="s">
        <v>422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 t="s">
        <v>423</v>
      </c>
      <c r="B154" s="29"/>
      <c r="C154" s="28" t="s">
        <v>424</v>
      </c>
      <c r="D154" s="28" t="s">
        <v>425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30" t="s">
        <v>426</v>
      </c>
      <c r="B155" s="32"/>
      <c r="C155" s="31" t="s">
        <v>427</v>
      </c>
      <c r="D155" s="30" t="s">
        <v>428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8" t="s">
        <v>429</v>
      </c>
      <c r="B156" s="29"/>
      <c r="C156" s="28" t="s">
        <v>430</v>
      </c>
      <c r="D156" s="28" t="s">
        <v>428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30" t="s">
        <v>431</v>
      </c>
      <c r="B157" s="29"/>
      <c r="C157" s="31" t="s">
        <v>432</v>
      </c>
      <c r="D157" s="30" t="s">
        <v>433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8" t="s">
        <v>434</v>
      </c>
      <c r="B158" s="29"/>
      <c r="C158" s="28" t="s">
        <v>435</v>
      </c>
      <c r="D158" s="28" t="s">
        <v>436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30" t="s">
        <v>437</v>
      </c>
      <c r="B159" s="32"/>
      <c r="C159" s="31" t="s">
        <v>438</v>
      </c>
      <c r="D159" s="30" t="s">
        <v>439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30" t="s">
        <v>440</v>
      </c>
      <c r="B160" s="32" t="s">
        <v>441</v>
      </c>
      <c r="C160" s="31" t="s">
        <v>442</v>
      </c>
      <c r="D160" s="30" t="s">
        <v>443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8" t="s">
        <v>444</v>
      </c>
      <c r="B161" s="29" t="s">
        <v>445</v>
      </c>
      <c r="C161" s="28" t="s">
        <v>446</v>
      </c>
      <c r="D161" s="28" t="s">
        <v>443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30" t="s">
        <v>447</v>
      </c>
      <c r="B162" s="32" t="s">
        <v>448</v>
      </c>
      <c r="C162" s="31" t="s">
        <v>449</v>
      </c>
      <c r="D162" s="30" t="s">
        <v>443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30" t="s">
        <v>450</v>
      </c>
      <c r="B163" s="29" t="s">
        <v>451</v>
      </c>
      <c r="C163" s="31" t="s">
        <v>452</v>
      </c>
      <c r="D163" s="30" t="s">
        <v>443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8" t="s">
        <v>453</v>
      </c>
      <c r="B164" s="29" t="s">
        <v>454</v>
      </c>
      <c r="C164" s="28" t="s">
        <v>455</v>
      </c>
      <c r="D164" s="28" t="s">
        <v>456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8" t="s">
        <v>457</v>
      </c>
      <c r="B165" s="29"/>
      <c r="C165" s="28" t="s">
        <v>458</v>
      </c>
      <c r="D165" s="28" t="s">
        <v>459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8" t="s">
        <v>130</v>
      </c>
      <c r="B166" s="29" t="s">
        <v>131</v>
      </c>
      <c r="C166" s="28" t="s">
        <v>460</v>
      </c>
      <c r="D166" s="28" t="s">
        <v>459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30" t="s">
        <v>461</v>
      </c>
      <c r="B167" s="32" t="s">
        <v>462</v>
      </c>
      <c r="C167" s="31" t="s">
        <v>463</v>
      </c>
      <c r="D167" s="30" t="s">
        <v>459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8" t="s">
        <v>464</v>
      </c>
      <c r="B168" s="29" t="s">
        <v>465</v>
      </c>
      <c r="C168" s="28" t="s">
        <v>466</v>
      </c>
      <c r="D168" s="28" t="s">
        <v>459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8" t="s">
        <v>467</v>
      </c>
      <c r="B169" s="29" t="s">
        <v>468</v>
      </c>
      <c r="C169" s="28" t="s">
        <v>460</v>
      </c>
      <c r="D169" s="28" t="s">
        <v>459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8" t="s">
        <v>469</v>
      </c>
      <c r="B170" s="29" t="s">
        <v>470</v>
      </c>
      <c r="C170" s="28" t="s">
        <v>471</v>
      </c>
      <c r="D170" s="28" t="s">
        <v>459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8" t="s">
        <v>472</v>
      </c>
      <c r="B171" s="29" t="s">
        <v>473</v>
      </c>
      <c r="C171" s="28" t="s">
        <v>460</v>
      </c>
      <c r="D171" s="28" t="s">
        <v>459</v>
      </c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8" t="s">
        <v>474</v>
      </c>
      <c r="B172" s="29" t="s">
        <v>475</v>
      </c>
      <c r="C172" s="28" t="s">
        <v>460</v>
      </c>
      <c r="D172" s="28" t="s">
        <v>459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8" t="s">
        <v>476</v>
      </c>
      <c r="B173" s="29" t="s">
        <v>477</v>
      </c>
      <c r="C173" s="28" t="s">
        <v>460</v>
      </c>
      <c r="D173" s="28" t="s">
        <v>459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8" t="s">
        <v>478</v>
      </c>
      <c r="B174" s="29" t="s">
        <v>479</v>
      </c>
      <c r="C174" s="28" t="s">
        <v>460</v>
      </c>
      <c r="D174" s="28" t="s">
        <v>459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8" t="s">
        <v>480</v>
      </c>
      <c r="B175" s="29" t="s">
        <v>481</v>
      </c>
      <c r="C175" s="28" t="s">
        <v>460</v>
      </c>
      <c r="D175" s="28" t="s">
        <v>459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30" t="s">
        <v>482</v>
      </c>
      <c r="B176" s="29"/>
      <c r="C176" s="31" t="s">
        <v>483</v>
      </c>
      <c r="D176" s="30" t="s">
        <v>459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8" t="s">
        <v>484</v>
      </c>
      <c r="B177" s="29"/>
      <c r="C177" s="28" t="s">
        <v>485</v>
      </c>
      <c r="D177" s="28" t="s">
        <v>459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8" t="s">
        <v>486</v>
      </c>
      <c r="B178" s="29"/>
      <c r="C178" s="28" t="s">
        <v>458</v>
      </c>
      <c r="D178" s="28" t="s">
        <v>487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8" t="s">
        <v>488</v>
      </c>
      <c r="B179" s="29"/>
      <c r="C179" s="28" t="s">
        <v>489</v>
      </c>
      <c r="D179" s="28" t="s">
        <v>490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30" t="s">
        <v>491</v>
      </c>
      <c r="B180" s="32" t="s">
        <v>492</v>
      </c>
      <c r="C180" s="31" t="s">
        <v>493</v>
      </c>
      <c r="D180" s="30" t="s">
        <v>490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30" t="s">
        <v>494</v>
      </c>
      <c r="B181" s="32" t="s">
        <v>495</v>
      </c>
      <c r="C181" s="31" t="s">
        <v>496</v>
      </c>
      <c r="D181" s="30" t="s">
        <v>490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30" t="s">
        <v>497</v>
      </c>
      <c r="B182" s="32" t="s">
        <v>498</v>
      </c>
      <c r="C182" s="31" t="s">
        <v>499</v>
      </c>
      <c r="D182" s="30" t="s">
        <v>490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8" t="s">
        <v>500</v>
      </c>
      <c r="B183" s="29" t="s">
        <v>501</v>
      </c>
      <c r="C183" s="28" t="s">
        <v>502</v>
      </c>
      <c r="D183" s="28" t="s">
        <v>490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8" t="s">
        <v>503</v>
      </c>
      <c r="B184" s="29" t="s">
        <v>504</v>
      </c>
      <c r="C184" s="28" t="s">
        <v>505</v>
      </c>
      <c r="D184" s="28" t="s">
        <v>490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8" t="s">
        <v>506</v>
      </c>
      <c r="B185" s="29" t="s">
        <v>507</v>
      </c>
      <c r="C185" s="28" t="s">
        <v>508</v>
      </c>
      <c r="D185" s="28" t="s">
        <v>509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30" t="s">
        <v>510</v>
      </c>
      <c r="B186" s="32" t="s">
        <v>511</v>
      </c>
      <c r="C186" s="31" t="s">
        <v>512</v>
      </c>
      <c r="D186" s="30" t="s">
        <v>513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30" t="s">
        <v>514</v>
      </c>
      <c r="B187" s="32" t="s">
        <v>515</v>
      </c>
      <c r="C187" s="31" t="s">
        <v>516</v>
      </c>
      <c r="D187" s="30" t="s">
        <v>513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30" t="s">
        <v>517</v>
      </c>
      <c r="B188" s="32" t="s">
        <v>518</v>
      </c>
      <c r="C188" s="31" t="s">
        <v>519</v>
      </c>
      <c r="D188" s="30" t="s">
        <v>513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8" t="s">
        <v>520</v>
      </c>
      <c r="B189" s="29"/>
      <c r="C189" s="28" t="s">
        <v>521</v>
      </c>
      <c r="D189" s="28" t="s">
        <v>513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8" t="s">
        <v>522</v>
      </c>
      <c r="B190" s="29"/>
      <c r="C190" s="28" t="s">
        <v>521</v>
      </c>
      <c r="D190" s="28" t="s">
        <v>513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8" t="s">
        <v>523</v>
      </c>
      <c r="B191" s="29"/>
      <c r="C191" s="28" t="s">
        <v>524</v>
      </c>
      <c r="D191" s="28" t="s">
        <v>513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8" t="s">
        <v>437</v>
      </c>
      <c r="B192" s="29"/>
      <c r="C192" s="28" t="s">
        <v>525</v>
      </c>
      <c r="D192" s="28" t="s">
        <v>513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8" t="s">
        <v>526</v>
      </c>
      <c r="B193" s="29"/>
      <c r="C193" s="28" t="s">
        <v>527</v>
      </c>
      <c r="D193" s="28" t="s">
        <v>513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30" t="s">
        <v>528</v>
      </c>
      <c r="B194" s="29" t="s">
        <v>529</v>
      </c>
      <c r="C194" s="31" t="s">
        <v>530</v>
      </c>
      <c r="D194" s="30" t="s">
        <v>513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8" t="s">
        <v>531</v>
      </c>
      <c r="B195" s="29" t="s">
        <v>532</v>
      </c>
      <c r="C195" s="28" t="s">
        <v>533</v>
      </c>
      <c r="D195" s="28" t="s">
        <v>513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8" t="s">
        <v>534</v>
      </c>
      <c r="B196" s="29" t="s">
        <v>535</v>
      </c>
      <c r="C196" s="28" t="s">
        <v>533</v>
      </c>
      <c r="D196" s="28" t="s">
        <v>513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8" t="s">
        <v>536</v>
      </c>
      <c r="B197" s="29" t="s">
        <v>537</v>
      </c>
      <c r="C197" s="28" t="s">
        <v>533</v>
      </c>
      <c r="D197" s="28" t="s">
        <v>513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30" t="s">
        <v>538</v>
      </c>
      <c r="B198" s="29" t="s">
        <v>539</v>
      </c>
      <c r="C198" s="31" t="s">
        <v>540</v>
      </c>
      <c r="D198" s="30" t="s">
        <v>513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8" t="s">
        <v>541</v>
      </c>
      <c r="B199" s="29" t="s">
        <v>542</v>
      </c>
      <c r="C199" s="28" t="s">
        <v>533</v>
      </c>
      <c r="D199" s="28" t="s">
        <v>513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30" t="s">
        <v>543</v>
      </c>
      <c r="B200" s="29" t="s">
        <v>544</v>
      </c>
      <c r="C200" s="31" t="s">
        <v>540</v>
      </c>
      <c r="D200" s="30" t="s">
        <v>513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30" t="s">
        <v>545</v>
      </c>
      <c r="B201" s="29" t="s">
        <v>546</v>
      </c>
      <c r="C201" s="31" t="s">
        <v>547</v>
      </c>
      <c r="D201" s="30" t="s">
        <v>513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8" t="s">
        <v>548</v>
      </c>
      <c r="B202" s="29"/>
      <c r="C202" s="28" t="s">
        <v>94</v>
      </c>
      <c r="D202" s="28" t="s">
        <v>513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8" t="s">
        <v>549</v>
      </c>
      <c r="B203" s="29"/>
      <c r="C203" s="28" t="s">
        <v>550</v>
      </c>
      <c r="D203" s="28" t="s">
        <v>513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8" t="s">
        <v>551</v>
      </c>
      <c r="B204" s="29"/>
      <c r="C204" s="28" t="s">
        <v>533</v>
      </c>
      <c r="D204" s="28" t="s">
        <v>513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30" t="s">
        <v>552</v>
      </c>
      <c r="B205" s="29" t="s">
        <v>553</v>
      </c>
      <c r="C205" s="31" t="s">
        <v>554</v>
      </c>
      <c r="D205" s="30" t="s">
        <v>513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8" t="s">
        <v>555</v>
      </c>
      <c r="B206" s="29" t="s">
        <v>556</v>
      </c>
      <c r="C206" s="28" t="s">
        <v>557</v>
      </c>
      <c r="D206" s="28" t="s">
        <v>513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30" t="s">
        <v>558</v>
      </c>
      <c r="B207" s="29" t="s">
        <v>559</v>
      </c>
      <c r="C207" s="31" t="s">
        <v>560</v>
      </c>
      <c r="D207" s="30" t="s">
        <v>513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30" t="s">
        <v>561</v>
      </c>
      <c r="B208" s="29" t="s">
        <v>562</v>
      </c>
      <c r="C208" s="31" t="s">
        <v>563</v>
      </c>
      <c r="D208" s="30" t="s">
        <v>513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34" t="s">
        <v>564</v>
      </c>
      <c r="B209" s="29" t="s">
        <v>565</v>
      </c>
      <c r="C209" s="34" t="s">
        <v>540</v>
      </c>
      <c r="D209" s="34" t="s">
        <v>513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8" t="s">
        <v>566</v>
      </c>
      <c r="B210" s="29" t="s">
        <v>567</v>
      </c>
      <c r="C210" s="28" t="s">
        <v>533</v>
      </c>
      <c r="D210" s="28" t="s">
        <v>513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8" t="s">
        <v>568</v>
      </c>
      <c r="B211" s="29"/>
      <c r="C211" s="28" t="s">
        <v>569</v>
      </c>
      <c r="D211" s="28" t="s">
        <v>570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8" t="s">
        <v>571</v>
      </c>
      <c r="B212" s="29"/>
      <c r="C212" s="28" t="s">
        <v>569</v>
      </c>
      <c r="D212" s="28" t="s">
        <v>570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8" t="s">
        <v>572</v>
      </c>
      <c r="B213" s="29" t="s">
        <v>573</v>
      </c>
      <c r="C213" s="28" t="s">
        <v>94</v>
      </c>
      <c r="D213" s="28" t="s">
        <v>570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8" t="s">
        <v>574</v>
      </c>
      <c r="B214" s="29"/>
      <c r="C214" s="28" t="s">
        <v>575</v>
      </c>
      <c r="D214" s="28" t="s">
        <v>570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8" t="s">
        <v>576</v>
      </c>
      <c r="B215" s="29"/>
      <c r="C215" s="28" t="s">
        <v>94</v>
      </c>
      <c r="D215" s="28" t="s">
        <v>570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8" t="s">
        <v>577</v>
      </c>
      <c r="B216" s="29"/>
      <c r="C216" s="28" t="s">
        <v>578</v>
      </c>
      <c r="D216" s="28" t="s">
        <v>579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8" t="s">
        <v>580</v>
      </c>
      <c r="B217" s="29"/>
      <c r="C217" s="28" t="s">
        <v>581</v>
      </c>
      <c r="D217" s="28" t="s">
        <v>579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8" t="s">
        <v>582</v>
      </c>
      <c r="B218" s="29" t="s">
        <v>583</v>
      </c>
      <c r="C218" s="28" t="s">
        <v>584</v>
      </c>
      <c r="D218" s="28" t="s">
        <v>579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8" t="s">
        <v>585</v>
      </c>
      <c r="B219" s="29" t="s">
        <v>586</v>
      </c>
      <c r="C219" s="28" t="s">
        <v>587</v>
      </c>
      <c r="D219" s="28" t="s">
        <v>588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8" t="s">
        <v>589</v>
      </c>
      <c r="B220" s="29" t="s">
        <v>590</v>
      </c>
      <c r="C220" s="28" t="s">
        <v>591</v>
      </c>
      <c r="D220" s="28" t="s">
        <v>588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8" t="s">
        <v>592</v>
      </c>
      <c r="B221" s="29" t="s">
        <v>593</v>
      </c>
      <c r="C221" s="28" t="s">
        <v>594</v>
      </c>
      <c r="D221" s="28" t="s">
        <v>588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30" t="s">
        <v>243</v>
      </c>
      <c r="B222" s="32"/>
      <c r="C222" s="31" t="s">
        <v>595</v>
      </c>
      <c r="D222" s="30" t="s">
        <v>596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8" t="s">
        <v>597</v>
      </c>
      <c r="B223" s="29"/>
      <c r="C223" s="28" t="s">
        <v>598</v>
      </c>
      <c r="D223" s="28" t="s">
        <v>599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8" t="s">
        <v>600</v>
      </c>
      <c r="B224" s="29" t="s">
        <v>601</v>
      </c>
      <c r="C224" s="28" t="s">
        <v>602</v>
      </c>
      <c r="D224" s="28" t="s">
        <v>603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30" t="s">
        <v>604</v>
      </c>
      <c r="B225" s="29"/>
      <c r="C225" s="31" t="s">
        <v>605</v>
      </c>
      <c r="D225" s="30" t="s">
        <v>606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30" t="s">
        <v>607</v>
      </c>
      <c r="B226" s="29" t="s">
        <v>608</v>
      </c>
      <c r="C226" s="31" t="s">
        <v>609</v>
      </c>
      <c r="D226" s="30" t="s">
        <v>610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8" t="s">
        <v>611</v>
      </c>
      <c r="B227" s="29" t="s">
        <v>612</v>
      </c>
      <c r="C227" s="28" t="s">
        <v>613</v>
      </c>
      <c r="D227" s="28" t="s">
        <v>614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30" t="s">
        <v>615</v>
      </c>
      <c r="B228" s="32" t="s">
        <v>616</v>
      </c>
      <c r="C228" s="31" t="s">
        <v>617</v>
      </c>
      <c r="D228" s="30" t="s">
        <v>614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30" t="s">
        <v>618</v>
      </c>
      <c r="B229" s="32" t="s">
        <v>619</v>
      </c>
      <c r="C229" s="31" t="s">
        <v>620</v>
      </c>
      <c r="D229" s="30" t="s">
        <v>614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8" t="s">
        <v>621</v>
      </c>
      <c r="B230" s="29"/>
      <c r="C230" s="28" t="s">
        <v>622</v>
      </c>
      <c r="D230" s="28" t="s">
        <v>614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8" t="s">
        <v>623</v>
      </c>
      <c r="B231" s="29" t="s">
        <v>624</v>
      </c>
      <c r="C231" s="28" t="s">
        <v>625</v>
      </c>
      <c r="D231" s="28" t="s">
        <v>626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8" t="s">
        <v>627</v>
      </c>
      <c r="B232" s="29" t="s">
        <v>628</v>
      </c>
      <c r="C232" s="28" t="s">
        <v>629</v>
      </c>
      <c r="D232" s="28" t="s">
        <v>630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8" t="s">
        <v>631</v>
      </c>
      <c r="B233" s="29"/>
      <c r="C233" s="28" t="s">
        <v>632</v>
      </c>
      <c r="D233" s="28" t="s">
        <v>630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8" t="s">
        <v>633</v>
      </c>
      <c r="B234" s="29" t="s">
        <v>634</v>
      </c>
      <c r="C234" s="28" t="s">
        <v>635</v>
      </c>
      <c r="D234" s="28" t="s">
        <v>630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30" t="s">
        <v>636</v>
      </c>
      <c r="B235" s="29" t="s">
        <v>637</v>
      </c>
      <c r="C235" s="31" t="s">
        <v>638</v>
      </c>
      <c r="D235" s="30" t="s">
        <v>630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8" t="s">
        <v>639</v>
      </c>
      <c r="B236" s="29" t="s">
        <v>640</v>
      </c>
      <c r="C236" s="28" t="s">
        <v>641</v>
      </c>
      <c r="D236" s="28" t="s">
        <v>630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30" t="s">
        <v>642</v>
      </c>
      <c r="B237" s="29" t="s">
        <v>643</v>
      </c>
      <c r="C237" s="31" t="s">
        <v>644</v>
      </c>
      <c r="D237" s="30" t="s">
        <v>630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8" t="s">
        <v>645</v>
      </c>
      <c r="B238" s="29"/>
      <c r="C238" s="28" t="s">
        <v>646</v>
      </c>
      <c r="D238" s="28" t="s">
        <v>630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30" t="s">
        <v>31</v>
      </c>
      <c r="B239" s="32" t="s">
        <v>647</v>
      </c>
      <c r="C239" s="31" t="s">
        <v>648</v>
      </c>
      <c r="D239" s="30" t="s">
        <v>649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8" t="s">
        <v>650</v>
      </c>
      <c r="B240" s="29" t="s">
        <v>651</v>
      </c>
      <c r="C240" s="28" t="s">
        <v>652</v>
      </c>
      <c r="D240" s="28" t="s">
        <v>649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30" t="s">
        <v>653</v>
      </c>
      <c r="B241" s="32" t="s">
        <v>654</v>
      </c>
      <c r="C241" s="31" t="s">
        <v>655</v>
      </c>
      <c r="D241" s="30" t="s">
        <v>649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30" t="s">
        <v>656</v>
      </c>
      <c r="B242" s="29" t="s">
        <v>657</v>
      </c>
      <c r="C242" s="31" t="s">
        <v>658</v>
      </c>
      <c r="D242" s="30" t="s">
        <v>649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30" t="s">
        <v>659</v>
      </c>
      <c r="B243" s="29" t="s">
        <v>660</v>
      </c>
      <c r="C243" s="31" t="s">
        <v>661</v>
      </c>
      <c r="D243" s="30" t="s">
        <v>649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30" t="s">
        <v>662</v>
      </c>
      <c r="B244" s="29" t="s">
        <v>663</v>
      </c>
      <c r="C244" s="31" t="s">
        <v>664</v>
      </c>
      <c r="D244" s="30" t="s">
        <v>649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0" t="s">
        <v>665</v>
      </c>
      <c r="B245" s="29" t="s">
        <v>666</v>
      </c>
      <c r="C245" s="31" t="s">
        <v>667</v>
      </c>
      <c r="D245" s="30" t="s">
        <v>649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8" t="s">
        <v>668</v>
      </c>
      <c r="B246" s="29" t="s">
        <v>669</v>
      </c>
      <c r="C246" s="28" t="s">
        <v>670</v>
      </c>
      <c r="D246" s="28" t="s">
        <v>671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8" t="s">
        <v>672</v>
      </c>
      <c r="B247" s="29" t="s">
        <v>673</v>
      </c>
      <c r="C247" s="28" t="s">
        <v>674</v>
      </c>
      <c r="D247" s="28" t="s">
        <v>675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8" t="s">
        <v>676</v>
      </c>
      <c r="B248" s="29" t="s">
        <v>677</v>
      </c>
      <c r="C248" s="28" t="s">
        <v>678</v>
      </c>
      <c r="D248" s="28" t="s">
        <v>675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30" t="s">
        <v>679</v>
      </c>
      <c r="B249" s="29" t="s">
        <v>680</v>
      </c>
      <c r="C249" s="31" t="s">
        <v>681</v>
      </c>
      <c r="D249" s="30" t="s">
        <v>675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8" t="s">
        <v>682</v>
      </c>
      <c r="B250" s="29"/>
      <c r="C250" s="28" t="s">
        <v>683</v>
      </c>
      <c r="D250" s="28" t="s">
        <v>684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8" t="s">
        <v>685</v>
      </c>
      <c r="B251" s="29"/>
      <c r="C251" s="28" t="s">
        <v>686</v>
      </c>
      <c r="D251" s="28" t="s">
        <v>687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8" t="s">
        <v>688</v>
      </c>
      <c r="B252" s="29" t="s">
        <v>689</v>
      </c>
      <c r="C252" s="28" t="s">
        <v>690</v>
      </c>
      <c r="D252" s="28" t="s">
        <v>691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8" t="s">
        <v>692</v>
      </c>
      <c r="B253" s="29"/>
      <c r="C253" s="28"/>
      <c r="D253" s="28"/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34" t="s">
        <v>693</v>
      </c>
      <c r="B254" s="29" t="s">
        <v>694</v>
      </c>
      <c r="C254" s="34"/>
      <c r="D254" s="34"/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30" t="s">
        <v>695</v>
      </c>
      <c r="B255" s="32" t="s">
        <v>696</v>
      </c>
      <c r="C255" s="31"/>
      <c r="D255" s="30"/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34" t="s">
        <v>697</v>
      </c>
      <c r="B256" s="29" t="s">
        <v>698</v>
      </c>
      <c r="C256" s="34"/>
      <c r="D256" s="34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34" t="s">
        <v>699</v>
      </c>
      <c r="B257" s="29" t="s">
        <v>700</v>
      </c>
      <c r="C257" s="34" t="s">
        <v>701</v>
      </c>
      <c r="D257" s="34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34"/>
      <c r="B258" s="35"/>
      <c r="C258" s="34"/>
      <c r="D258" s="34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34"/>
      <c r="B259" s="35"/>
      <c r="C259" s="34"/>
      <c r="D259" s="34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34"/>
      <c r="B260" s="35"/>
      <c r="C260" s="34"/>
      <c r="D260" s="34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34"/>
      <c r="B261" s="35"/>
      <c r="C261" s="34"/>
      <c r="D261" s="34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34"/>
      <c r="B262" s="35"/>
      <c r="C262" s="34"/>
      <c r="D262" s="34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34"/>
      <c r="B263" s="35"/>
      <c r="C263" s="34"/>
      <c r="D263" s="34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34"/>
      <c r="B264" s="35"/>
      <c r="C264" s="34"/>
      <c r="D264" s="34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34"/>
      <c r="B265" s="35"/>
      <c r="C265" s="34"/>
      <c r="D265" s="34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34"/>
      <c r="B266" s="35"/>
      <c r="C266" s="34"/>
      <c r="D266" s="34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34"/>
      <c r="B267" s="35"/>
      <c r="C267" s="34"/>
      <c r="D267" s="34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34"/>
      <c r="B268" s="35"/>
      <c r="C268" s="34"/>
      <c r="D268" s="34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34"/>
      <c r="B269" s="35"/>
      <c r="C269" s="34"/>
      <c r="D269" s="34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34"/>
      <c r="B270" s="35"/>
      <c r="C270" s="34"/>
      <c r="D270" s="34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34"/>
      <c r="B271" s="35"/>
      <c r="C271" s="34"/>
      <c r="D271" s="34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34"/>
      <c r="B272" s="35"/>
      <c r="C272" s="34"/>
      <c r="D272" s="34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34"/>
      <c r="B273" s="35"/>
      <c r="C273" s="34"/>
      <c r="D273" s="34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34"/>
      <c r="B274" s="35"/>
      <c r="C274" s="34"/>
      <c r="D274" s="34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34"/>
      <c r="B275" s="35"/>
      <c r="C275" s="34"/>
      <c r="D275" s="34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34"/>
      <c r="B276" s="35"/>
      <c r="C276" s="34"/>
      <c r="D276" s="34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34"/>
      <c r="B277" s="35"/>
      <c r="C277" s="34"/>
      <c r="D277" s="34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34"/>
      <c r="B278" s="35"/>
      <c r="C278" s="34"/>
      <c r="D278" s="34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34"/>
      <c r="B279" s="35"/>
      <c r="C279" s="34"/>
      <c r="D279" s="34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34"/>
      <c r="B280" s="35"/>
      <c r="C280" s="34"/>
      <c r="D280" s="34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34"/>
      <c r="B281" s="35"/>
      <c r="C281" s="34"/>
      <c r="D281" s="34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34"/>
      <c r="B282" s="35"/>
      <c r="C282" s="34"/>
      <c r="D282" s="34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34"/>
      <c r="B283" s="35"/>
      <c r="C283" s="34"/>
      <c r="D283" s="34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34"/>
      <c r="B284" s="35"/>
      <c r="C284" s="34"/>
      <c r="D284" s="34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34"/>
      <c r="B285" s="35"/>
      <c r="C285" s="34"/>
      <c r="D285" s="34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34"/>
      <c r="B286" s="35"/>
      <c r="C286" s="34"/>
      <c r="D286" s="34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34"/>
      <c r="B287" s="35"/>
      <c r="C287" s="34"/>
      <c r="D287" s="34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34"/>
      <c r="B288" s="35"/>
      <c r="C288" s="34"/>
      <c r="D288" s="34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34"/>
      <c r="B289" s="35"/>
      <c r="C289" s="34"/>
      <c r="D289" s="34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34"/>
      <c r="B290" s="35"/>
      <c r="C290" s="34"/>
      <c r="D290" s="34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34"/>
      <c r="B291" s="35"/>
      <c r="C291" s="34"/>
      <c r="D291" s="34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34"/>
      <c r="B292" s="35"/>
      <c r="C292" s="34"/>
      <c r="D292" s="34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34"/>
      <c r="B293" s="35"/>
      <c r="C293" s="34"/>
      <c r="D293" s="34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34"/>
      <c r="B294" s="35"/>
      <c r="C294" s="34"/>
      <c r="D294" s="34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34"/>
      <c r="B295" s="35"/>
      <c r="C295" s="34"/>
      <c r="D295" s="34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34"/>
      <c r="B296" s="35"/>
      <c r="C296" s="34"/>
      <c r="D296" s="34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34"/>
      <c r="B297" s="35"/>
      <c r="C297" s="34"/>
      <c r="D297" s="34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34"/>
      <c r="B298" s="35"/>
      <c r="C298" s="34"/>
      <c r="D298" s="34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34"/>
      <c r="B299" s="35"/>
      <c r="C299" s="34"/>
      <c r="D299" s="34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34"/>
      <c r="B300" s="35"/>
      <c r="C300" s="34"/>
      <c r="D300" s="34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34"/>
      <c r="B301" s="35"/>
      <c r="C301" s="34"/>
      <c r="D301" s="34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34"/>
      <c r="B302" s="35"/>
      <c r="C302" s="34"/>
      <c r="D302" s="34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34"/>
      <c r="B303" s="35"/>
      <c r="C303" s="34"/>
      <c r="D303" s="34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34"/>
      <c r="B304" s="35"/>
      <c r="C304" s="34"/>
      <c r="D304" s="34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34"/>
      <c r="B305" s="35"/>
      <c r="C305" s="34"/>
      <c r="D305" s="34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34"/>
      <c r="B306" s="35"/>
      <c r="C306" s="34"/>
      <c r="D306" s="34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34"/>
      <c r="B307" s="35"/>
      <c r="C307" s="34"/>
      <c r="D307" s="34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34"/>
      <c r="B308" s="35"/>
      <c r="C308" s="34"/>
      <c r="D308" s="34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34"/>
      <c r="B309" s="35"/>
      <c r="C309" s="34"/>
      <c r="D309" s="34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34"/>
      <c r="B310" s="35"/>
      <c r="C310" s="34"/>
      <c r="D310" s="34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34"/>
      <c r="B311" s="35"/>
      <c r="C311" s="34"/>
      <c r="D311" s="34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34"/>
      <c r="B312" s="35"/>
      <c r="C312" s="34"/>
      <c r="D312" s="34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34"/>
      <c r="B313" s="35"/>
      <c r="C313" s="34"/>
      <c r="D313" s="34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34"/>
      <c r="B314" s="35"/>
      <c r="C314" s="34"/>
      <c r="D314" s="34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34"/>
      <c r="B315" s="35"/>
      <c r="C315" s="34"/>
      <c r="D315" s="34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34"/>
      <c r="B316" s="35"/>
      <c r="C316" s="34"/>
      <c r="D316" s="34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34"/>
      <c r="B317" s="35"/>
      <c r="C317" s="34"/>
      <c r="D317" s="34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34"/>
      <c r="B318" s="35"/>
      <c r="C318" s="34"/>
      <c r="D318" s="34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34"/>
      <c r="B319" s="35"/>
      <c r="C319" s="34"/>
      <c r="D319" s="34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34"/>
      <c r="B320" s="35"/>
      <c r="C320" s="34"/>
      <c r="D320" s="34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34"/>
      <c r="B321" s="35"/>
      <c r="C321" s="34"/>
      <c r="D321" s="34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34"/>
      <c r="B322" s="35"/>
      <c r="C322" s="34"/>
      <c r="D322" s="34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34"/>
      <c r="B323" s="35"/>
      <c r="C323" s="34"/>
      <c r="D323" s="34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34"/>
      <c r="B324" s="35"/>
      <c r="C324" s="34"/>
      <c r="D324" s="34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34"/>
      <c r="B325" s="35"/>
      <c r="C325" s="34"/>
      <c r="D325" s="34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34"/>
      <c r="B326" s="35"/>
      <c r="C326" s="34"/>
      <c r="D326" s="34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34"/>
      <c r="B327" s="35"/>
      <c r="C327" s="34"/>
      <c r="D327" s="34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34"/>
      <c r="B328" s="35"/>
      <c r="C328" s="34"/>
      <c r="D328" s="34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34"/>
      <c r="B329" s="35"/>
      <c r="C329" s="34"/>
      <c r="D329" s="34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34"/>
      <c r="B330" s="35"/>
      <c r="C330" s="34"/>
      <c r="D330" s="34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34"/>
      <c r="B331" s="35"/>
      <c r="C331" s="34"/>
      <c r="D331" s="34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34"/>
      <c r="B332" s="35"/>
      <c r="C332" s="34"/>
      <c r="D332" s="34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34"/>
      <c r="B333" s="35"/>
      <c r="C333" s="34"/>
      <c r="D333" s="34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34"/>
      <c r="B334" s="35"/>
      <c r="C334" s="34"/>
      <c r="D334" s="34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34"/>
      <c r="B335" s="35"/>
      <c r="C335" s="34"/>
      <c r="D335" s="34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34"/>
      <c r="B336" s="35"/>
      <c r="C336" s="34"/>
      <c r="D336" s="34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34"/>
      <c r="B337" s="35"/>
      <c r="C337" s="34"/>
      <c r="D337" s="34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34"/>
      <c r="B338" s="35"/>
      <c r="C338" s="34"/>
      <c r="D338" s="34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34"/>
      <c r="B339" s="35"/>
      <c r="C339" s="34"/>
      <c r="D339" s="34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34"/>
      <c r="B340" s="35"/>
      <c r="C340" s="34"/>
      <c r="D340" s="34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34"/>
      <c r="B341" s="35"/>
      <c r="C341" s="34"/>
      <c r="D341" s="34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34"/>
      <c r="B342" s="35"/>
      <c r="C342" s="34"/>
      <c r="D342" s="34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34"/>
      <c r="B343" s="35"/>
      <c r="C343" s="34"/>
      <c r="D343" s="34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34"/>
      <c r="B344" s="35"/>
      <c r="C344" s="34"/>
      <c r="D344" s="34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34"/>
      <c r="B345" s="35"/>
      <c r="C345" s="34"/>
      <c r="D345" s="34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34"/>
      <c r="B346" s="35"/>
      <c r="C346" s="34"/>
      <c r="D346" s="34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34"/>
      <c r="B347" s="35"/>
      <c r="C347" s="34"/>
      <c r="D347" s="34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34"/>
      <c r="B348" s="35"/>
      <c r="C348" s="34"/>
      <c r="D348" s="34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34"/>
      <c r="B349" s="35"/>
      <c r="C349" s="34"/>
      <c r="D349" s="34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34"/>
      <c r="B350" s="35"/>
      <c r="C350" s="34"/>
      <c r="D350" s="34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34"/>
      <c r="B351" s="35"/>
      <c r="C351" s="34"/>
      <c r="D351" s="34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34"/>
      <c r="B352" s="35"/>
      <c r="C352" s="34"/>
      <c r="D352" s="34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34"/>
      <c r="B353" s="35"/>
      <c r="C353" s="34"/>
      <c r="D353" s="34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34"/>
      <c r="B354" s="35"/>
      <c r="C354" s="34"/>
      <c r="D354" s="34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34"/>
      <c r="B355" s="35"/>
      <c r="C355" s="34"/>
      <c r="D355" s="34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34"/>
      <c r="B356" s="35"/>
      <c r="C356" s="34"/>
      <c r="D356" s="34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34"/>
      <c r="B357" s="35"/>
      <c r="C357" s="34"/>
      <c r="D357" s="34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34"/>
      <c r="B358" s="35"/>
      <c r="C358" s="34"/>
      <c r="D358" s="34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34"/>
      <c r="B359" s="35"/>
      <c r="C359" s="34"/>
      <c r="D359" s="34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34"/>
      <c r="B360" s="35"/>
      <c r="C360" s="34"/>
      <c r="D360" s="34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34"/>
      <c r="B361" s="35"/>
      <c r="C361" s="34"/>
      <c r="D361" s="34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34"/>
      <c r="B362" s="35"/>
      <c r="C362" s="34"/>
      <c r="D362" s="34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34"/>
      <c r="B363" s="35"/>
      <c r="C363" s="34"/>
      <c r="D363" s="34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34"/>
      <c r="B364" s="35"/>
      <c r="C364" s="34"/>
      <c r="D364" s="34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34"/>
      <c r="B365" s="35"/>
      <c r="C365" s="34"/>
      <c r="D365" s="34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34"/>
      <c r="B366" s="35"/>
      <c r="C366" s="34"/>
      <c r="D366" s="34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34"/>
      <c r="B367" s="35"/>
      <c r="C367" s="34"/>
      <c r="D367" s="34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34"/>
      <c r="B368" s="35"/>
      <c r="C368" s="34"/>
      <c r="D368" s="34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34"/>
      <c r="B369" s="35"/>
      <c r="C369" s="34"/>
      <c r="D369" s="34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34"/>
      <c r="B370" s="35"/>
      <c r="C370" s="34"/>
      <c r="D370" s="34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34"/>
      <c r="B371" s="35"/>
      <c r="C371" s="34"/>
      <c r="D371" s="34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34"/>
      <c r="B372" s="35"/>
      <c r="C372" s="34"/>
      <c r="D372" s="34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34"/>
      <c r="B373" s="35"/>
      <c r="C373" s="34"/>
      <c r="D373" s="34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34"/>
      <c r="B374" s="35"/>
      <c r="C374" s="34"/>
      <c r="D374" s="34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34"/>
      <c r="B375" s="35"/>
      <c r="C375" s="34"/>
      <c r="D375" s="34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34"/>
      <c r="B376" s="35"/>
      <c r="C376" s="34"/>
      <c r="D376" s="34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34"/>
      <c r="B377" s="35"/>
      <c r="C377" s="34"/>
      <c r="D377" s="34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34"/>
      <c r="B378" s="35"/>
      <c r="C378" s="34"/>
      <c r="D378" s="34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34"/>
      <c r="B379" s="35"/>
      <c r="C379" s="34"/>
      <c r="D379" s="34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34"/>
      <c r="B380" s="35"/>
      <c r="C380" s="34"/>
      <c r="D380" s="34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34"/>
      <c r="B381" s="35"/>
      <c r="C381" s="34"/>
      <c r="D381" s="34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34"/>
      <c r="B382" s="35"/>
      <c r="C382" s="34"/>
      <c r="D382" s="34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34"/>
      <c r="B383" s="35"/>
      <c r="C383" s="34"/>
      <c r="D383" s="34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34"/>
      <c r="B384" s="35"/>
      <c r="C384" s="34"/>
      <c r="D384" s="34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34"/>
      <c r="B385" s="35"/>
      <c r="C385" s="34"/>
      <c r="D385" s="34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34"/>
      <c r="B386" s="35"/>
      <c r="C386" s="34"/>
      <c r="D386" s="34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34"/>
      <c r="B387" s="35"/>
      <c r="C387" s="34"/>
      <c r="D387" s="34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34"/>
      <c r="B388" s="35"/>
      <c r="C388" s="34"/>
      <c r="D388" s="34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34"/>
      <c r="B389" s="35"/>
      <c r="C389" s="34"/>
      <c r="D389" s="34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34"/>
      <c r="B390" s="35"/>
      <c r="C390" s="34"/>
      <c r="D390" s="34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34"/>
      <c r="B391" s="35"/>
      <c r="C391" s="34"/>
      <c r="D391" s="34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34"/>
      <c r="B392" s="35"/>
      <c r="C392" s="34"/>
      <c r="D392" s="34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34"/>
      <c r="B393" s="35"/>
      <c r="C393" s="34"/>
      <c r="D393" s="34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34"/>
      <c r="B394" s="35"/>
      <c r="C394" s="34"/>
      <c r="D394" s="34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34"/>
      <c r="B395" s="35"/>
      <c r="C395" s="34"/>
      <c r="D395" s="34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34"/>
      <c r="B396" s="35"/>
      <c r="C396" s="34"/>
      <c r="D396" s="34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34"/>
      <c r="B397" s="35"/>
      <c r="C397" s="34"/>
      <c r="D397" s="34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34"/>
      <c r="B398" s="35"/>
      <c r="C398" s="34"/>
      <c r="D398" s="34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34"/>
      <c r="B399" s="35"/>
      <c r="C399" s="34"/>
      <c r="D399" s="34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34"/>
      <c r="B400" s="35"/>
      <c r="C400" s="34"/>
      <c r="D400" s="34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34"/>
      <c r="B401" s="35"/>
      <c r="C401" s="34"/>
      <c r="D401" s="34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34"/>
      <c r="B402" s="35"/>
      <c r="C402" s="34"/>
      <c r="D402" s="34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34"/>
      <c r="B403" s="35"/>
      <c r="C403" s="34"/>
      <c r="D403" s="34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34"/>
      <c r="B404" s="35"/>
      <c r="C404" s="34"/>
      <c r="D404" s="34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34"/>
      <c r="B405" s="35"/>
      <c r="C405" s="34"/>
      <c r="D405" s="34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34"/>
      <c r="B406" s="35"/>
      <c r="C406" s="34"/>
      <c r="D406" s="34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34"/>
      <c r="B407" s="35"/>
      <c r="C407" s="34"/>
      <c r="D407" s="34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34"/>
      <c r="B408" s="35"/>
      <c r="C408" s="34"/>
      <c r="D408" s="34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34"/>
      <c r="B409" s="35"/>
      <c r="C409" s="34"/>
      <c r="D409" s="34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34"/>
      <c r="B410" s="35"/>
      <c r="C410" s="34"/>
      <c r="D410" s="34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34"/>
      <c r="B411" s="35"/>
      <c r="C411" s="34"/>
      <c r="D411" s="34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34"/>
      <c r="B412" s="35"/>
      <c r="C412" s="34"/>
      <c r="D412" s="34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34"/>
      <c r="B413" s="35"/>
      <c r="C413" s="34"/>
      <c r="D413" s="34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34"/>
      <c r="B414" s="35"/>
      <c r="C414" s="34"/>
      <c r="D414" s="34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34"/>
      <c r="B415" s="35"/>
      <c r="C415" s="34"/>
      <c r="D415" s="34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34"/>
      <c r="B416" s="35"/>
      <c r="C416" s="34"/>
      <c r="D416" s="34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34"/>
      <c r="B417" s="35"/>
      <c r="C417" s="34"/>
      <c r="D417" s="34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34"/>
      <c r="B418" s="35"/>
      <c r="C418" s="34"/>
      <c r="D418" s="34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34"/>
      <c r="B419" s="35"/>
      <c r="C419" s="34"/>
      <c r="D419" s="34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34"/>
      <c r="B420" s="35"/>
      <c r="C420" s="34"/>
      <c r="D420" s="34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34"/>
      <c r="B421" s="35"/>
      <c r="C421" s="34"/>
      <c r="D421" s="34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34"/>
      <c r="B422" s="35"/>
      <c r="C422" s="34"/>
      <c r="D422" s="34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34"/>
      <c r="B423" s="35"/>
      <c r="C423" s="34"/>
      <c r="D423" s="34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34"/>
      <c r="B424" s="35"/>
      <c r="C424" s="34"/>
      <c r="D424" s="34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34"/>
      <c r="B425" s="35"/>
      <c r="C425" s="34"/>
      <c r="D425" s="34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34"/>
      <c r="B426" s="35"/>
      <c r="C426" s="34"/>
      <c r="D426" s="34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34"/>
      <c r="B427" s="35"/>
      <c r="C427" s="34"/>
      <c r="D427" s="34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34"/>
      <c r="B428" s="35"/>
      <c r="C428" s="34"/>
      <c r="D428" s="34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34"/>
      <c r="B429" s="35"/>
      <c r="C429" s="34"/>
      <c r="D429" s="34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34"/>
      <c r="B430" s="35"/>
      <c r="C430" s="34"/>
      <c r="D430" s="34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34"/>
      <c r="B431" s="35"/>
      <c r="C431" s="34"/>
      <c r="D431" s="34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34"/>
      <c r="B432" s="35"/>
      <c r="C432" s="34"/>
      <c r="D432" s="34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34"/>
      <c r="B433" s="35"/>
      <c r="C433" s="34"/>
      <c r="D433" s="34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34"/>
      <c r="B434" s="35"/>
      <c r="C434" s="34"/>
      <c r="D434" s="34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34"/>
      <c r="B435" s="35"/>
      <c r="C435" s="34"/>
      <c r="D435" s="34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34"/>
      <c r="B436" s="35"/>
      <c r="C436" s="34"/>
      <c r="D436" s="34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34"/>
      <c r="B437" s="35"/>
      <c r="C437" s="34"/>
      <c r="D437" s="34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34"/>
      <c r="B438" s="35"/>
      <c r="C438" s="34"/>
      <c r="D438" s="34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34"/>
      <c r="B439" s="35"/>
      <c r="C439" s="34"/>
      <c r="D439" s="34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34"/>
      <c r="B440" s="35"/>
      <c r="C440" s="34"/>
      <c r="D440" s="34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34"/>
      <c r="B441" s="35"/>
      <c r="C441" s="34"/>
      <c r="D441" s="34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34"/>
      <c r="B442" s="35"/>
      <c r="C442" s="34"/>
      <c r="D442" s="34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34"/>
      <c r="B443" s="35"/>
      <c r="C443" s="34"/>
      <c r="D443" s="34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34"/>
      <c r="B444" s="35"/>
      <c r="C444" s="34"/>
      <c r="D444" s="34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34"/>
      <c r="B445" s="35"/>
      <c r="C445" s="34"/>
      <c r="D445" s="34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34"/>
      <c r="B446" s="35"/>
      <c r="C446" s="34"/>
      <c r="D446" s="34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34"/>
      <c r="B447" s="35"/>
      <c r="C447" s="34"/>
      <c r="D447" s="34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34"/>
      <c r="B448" s="35"/>
      <c r="C448" s="34"/>
      <c r="D448" s="34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34"/>
      <c r="B449" s="35"/>
      <c r="C449" s="34"/>
      <c r="D449" s="34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34"/>
      <c r="B450" s="35"/>
      <c r="C450" s="34"/>
      <c r="D450" s="34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34"/>
      <c r="B451" s="35"/>
      <c r="C451" s="34"/>
      <c r="D451" s="34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34"/>
      <c r="B452" s="35"/>
      <c r="C452" s="34"/>
      <c r="D452" s="34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34"/>
      <c r="B453" s="35"/>
      <c r="C453" s="34"/>
      <c r="D453" s="34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34"/>
      <c r="B454" s="35"/>
      <c r="C454" s="34"/>
      <c r="D454" s="34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34"/>
      <c r="B455" s="35"/>
      <c r="C455" s="34"/>
      <c r="D455" s="34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34"/>
      <c r="B456" s="35"/>
      <c r="C456" s="34"/>
      <c r="D456" s="34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34"/>
      <c r="B457" s="35"/>
      <c r="C457" s="34"/>
      <c r="D457" s="34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34"/>
      <c r="B458" s="35"/>
      <c r="C458" s="34"/>
      <c r="D458" s="34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34"/>
      <c r="B459" s="35"/>
      <c r="C459" s="34"/>
      <c r="D459" s="34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34"/>
      <c r="B460" s="35"/>
      <c r="C460" s="34"/>
      <c r="D460" s="34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34"/>
      <c r="B461" s="35"/>
      <c r="C461" s="34"/>
      <c r="D461" s="34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34"/>
      <c r="B462" s="35"/>
      <c r="C462" s="34"/>
      <c r="D462" s="34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34"/>
      <c r="B463" s="35"/>
      <c r="C463" s="34"/>
      <c r="D463" s="34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34"/>
      <c r="B464" s="35"/>
      <c r="C464" s="34"/>
      <c r="D464" s="34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34"/>
      <c r="B465" s="35"/>
      <c r="C465" s="34"/>
      <c r="D465" s="34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34"/>
      <c r="B466" s="35"/>
      <c r="C466" s="34"/>
      <c r="D466" s="34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34"/>
      <c r="B467" s="35"/>
      <c r="C467" s="34"/>
      <c r="D467" s="34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34"/>
      <c r="B468" s="35"/>
      <c r="C468" s="34"/>
      <c r="D468" s="34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34"/>
      <c r="B469" s="35"/>
      <c r="C469" s="34"/>
      <c r="D469" s="34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34"/>
      <c r="B470" s="35"/>
      <c r="C470" s="34"/>
      <c r="D470" s="34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34"/>
      <c r="B471" s="35"/>
      <c r="C471" s="34"/>
      <c r="D471" s="34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34"/>
      <c r="B472" s="35"/>
      <c r="C472" s="34"/>
      <c r="D472" s="34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34"/>
      <c r="B473" s="35"/>
      <c r="C473" s="34"/>
      <c r="D473" s="34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34"/>
      <c r="B474" s="35"/>
      <c r="C474" s="34"/>
      <c r="D474" s="34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34"/>
      <c r="B475" s="35"/>
      <c r="C475" s="34"/>
      <c r="D475" s="34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34"/>
      <c r="B476" s="35"/>
      <c r="C476" s="34"/>
      <c r="D476" s="34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34"/>
      <c r="B477" s="35"/>
      <c r="C477" s="34"/>
      <c r="D477" s="34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34"/>
      <c r="B478" s="35"/>
      <c r="C478" s="34"/>
      <c r="D478" s="34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34"/>
      <c r="B479" s="35"/>
      <c r="C479" s="34"/>
      <c r="D479" s="34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34"/>
      <c r="B480" s="35"/>
      <c r="C480" s="34"/>
      <c r="D480" s="34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34"/>
      <c r="B481" s="35"/>
      <c r="C481" s="34"/>
      <c r="D481" s="34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34"/>
      <c r="B482" s="35"/>
      <c r="C482" s="34"/>
      <c r="D482" s="34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34"/>
      <c r="B483" s="35"/>
      <c r="C483" s="34"/>
      <c r="D483" s="34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34"/>
      <c r="B484" s="35"/>
      <c r="C484" s="34"/>
      <c r="D484" s="34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34"/>
      <c r="B485" s="35"/>
      <c r="C485" s="34"/>
      <c r="D485" s="34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34"/>
      <c r="B486" s="35"/>
      <c r="C486" s="34"/>
      <c r="D486" s="34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34"/>
      <c r="B487" s="35"/>
      <c r="C487" s="34"/>
      <c r="D487" s="34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34"/>
      <c r="B488" s="35"/>
      <c r="C488" s="34"/>
      <c r="D488" s="34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34"/>
      <c r="B489" s="35"/>
      <c r="C489" s="34"/>
      <c r="D489" s="34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34"/>
      <c r="B490" s="35"/>
      <c r="C490" s="34"/>
      <c r="D490" s="34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34"/>
      <c r="B491" s="35"/>
      <c r="C491" s="34"/>
      <c r="D491" s="34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34"/>
      <c r="B492" s="35"/>
      <c r="C492" s="34"/>
      <c r="D492" s="34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34"/>
      <c r="B493" s="35"/>
      <c r="C493" s="34"/>
      <c r="D493" s="34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34"/>
      <c r="B494" s="35"/>
      <c r="C494" s="34"/>
      <c r="D494" s="34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34"/>
      <c r="B495" s="35"/>
      <c r="C495" s="34"/>
      <c r="D495" s="34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34"/>
      <c r="B496" s="35"/>
      <c r="C496" s="34"/>
      <c r="D496" s="34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34"/>
      <c r="B497" s="35"/>
      <c r="C497" s="34"/>
      <c r="D497" s="34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34"/>
      <c r="B498" s="35"/>
      <c r="C498" s="34"/>
      <c r="D498" s="34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34"/>
      <c r="B499" s="35"/>
      <c r="C499" s="34"/>
      <c r="D499" s="34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34"/>
      <c r="B500" s="35"/>
      <c r="C500" s="34"/>
      <c r="D500" s="34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34"/>
      <c r="B501" s="35"/>
      <c r="C501" s="34"/>
      <c r="D501" s="34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34"/>
      <c r="B502" s="35"/>
      <c r="C502" s="34"/>
      <c r="D502" s="34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34"/>
      <c r="B503" s="35"/>
      <c r="C503" s="34"/>
      <c r="D503" s="34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34"/>
      <c r="B504" s="35"/>
      <c r="C504" s="34"/>
      <c r="D504" s="34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34"/>
      <c r="B505" s="35"/>
      <c r="C505" s="34"/>
      <c r="D505" s="34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34"/>
      <c r="B506" s="35"/>
      <c r="C506" s="34"/>
      <c r="D506" s="34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34"/>
      <c r="B507" s="35"/>
      <c r="C507" s="34"/>
      <c r="D507" s="34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34"/>
      <c r="B508" s="35"/>
      <c r="C508" s="34"/>
      <c r="D508" s="34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34"/>
      <c r="B509" s="35"/>
      <c r="C509" s="34"/>
      <c r="D509" s="34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34"/>
      <c r="B510" s="35"/>
      <c r="C510" s="34"/>
      <c r="D510" s="34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34"/>
      <c r="B511" s="35"/>
      <c r="C511" s="34"/>
      <c r="D511" s="34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34"/>
      <c r="B512" s="35"/>
      <c r="C512" s="34"/>
      <c r="D512" s="34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34"/>
      <c r="B513" s="35"/>
      <c r="C513" s="34"/>
      <c r="D513" s="34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34"/>
      <c r="B514" s="35"/>
      <c r="C514" s="34"/>
      <c r="D514" s="34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34"/>
      <c r="B515" s="35"/>
      <c r="C515" s="34"/>
      <c r="D515" s="34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34"/>
      <c r="B516" s="35"/>
      <c r="C516" s="34"/>
      <c r="D516" s="34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34"/>
      <c r="B517" s="35"/>
      <c r="C517" s="34"/>
      <c r="D517" s="34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34"/>
      <c r="B518" s="35"/>
      <c r="C518" s="34"/>
      <c r="D518" s="34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34"/>
      <c r="B519" s="35"/>
      <c r="C519" s="34"/>
      <c r="D519" s="34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34"/>
      <c r="B520" s="35"/>
      <c r="C520" s="34"/>
      <c r="D520" s="34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34"/>
      <c r="B521" s="35"/>
      <c r="C521" s="34"/>
      <c r="D521" s="34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34"/>
      <c r="B522" s="35"/>
      <c r="C522" s="34"/>
      <c r="D522" s="34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34"/>
      <c r="B523" s="35"/>
      <c r="C523" s="34"/>
      <c r="D523" s="34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34"/>
      <c r="B524" s="35"/>
      <c r="C524" s="34"/>
      <c r="D524" s="34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34"/>
      <c r="B525" s="35"/>
      <c r="C525" s="34"/>
      <c r="D525" s="34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34"/>
      <c r="B526" s="35"/>
      <c r="C526" s="34"/>
      <c r="D526" s="34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34"/>
      <c r="B527" s="35"/>
      <c r="C527" s="34"/>
      <c r="D527" s="34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34"/>
      <c r="B528" s="35"/>
      <c r="C528" s="34"/>
      <c r="D528" s="34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34"/>
      <c r="B529" s="35"/>
      <c r="C529" s="34"/>
      <c r="D529" s="34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34"/>
      <c r="B530" s="35"/>
      <c r="C530" s="34"/>
      <c r="D530" s="34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34"/>
      <c r="B531" s="35"/>
      <c r="C531" s="34"/>
      <c r="D531" s="34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34"/>
      <c r="B532" s="35"/>
      <c r="C532" s="34"/>
      <c r="D532" s="34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34"/>
      <c r="B533" s="35"/>
      <c r="C533" s="34"/>
      <c r="D533" s="34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34"/>
      <c r="B534" s="35"/>
      <c r="C534" s="34"/>
      <c r="D534" s="34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34"/>
      <c r="B535" s="35"/>
      <c r="C535" s="34"/>
      <c r="D535" s="34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34"/>
      <c r="B536" s="35"/>
      <c r="C536" s="34"/>
      <c r="D536" s="34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34"/>
      <c r="B537" s="35"/>
      <c r="C537" s="34"/>
      <c r="D537" s="34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34"/>
      <c r="B538" s="35"/>
      <c r="C538" s="34"/>
      <c r="D538" s="34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34"/>
      <c r="B539" s="35"/>
      <c r="C539" s="34"/>
      <c r="D539" s="34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34"/>
      <c r="B540" s="35"/>
      <c r="C540" s="34"/>
      <c r="D540" s="34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34"/>
      <c r="B541" s="35"/>
      <c r="C541" s="34"/>
      <c r="D541" s="34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34"/>
      <c r="B542" s="35"/>
      <c r="C542" s="34"/>
      <c r="D542" s="34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34"/>
      <c r="B543" s="35"/>
      <c r="C543" s="34"/>
      <c r="D543" s="34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34"/>
      <c r="B544" s="35"/>
      <c r="C544" s="34"/>
      <c r="D544" s="34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34"/>
      <c r="B545" s="35"/>
      <c r="C545" s="34"/>
      <c r="D545" s="34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34"/>
      <c r="B546" s="35"/>
      <c r="C546" s="34"/>
      <c r="D546" s="34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34"/>
      <c r="B547" s="35"/>
      <c r="C547" s="34"/>
      <c r="D547" s="34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34"/>
      <c r="B548" s="35"/>
      <c r="C548" s="34"/>
      <c r="D548" s="34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34"/>
      <c r="B549" s="35"/>
      <c r="C549" s="34"/>
      <c r="D549" s="34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34"/>
      <c r="B550" s="35"/>
      <c r="C550" s="34"/>
      <c r="D550" s="34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34"/>
      <c r="B551" s="35"/>
      <c r="C551" s="34"/>
      <c r="D551" s="34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34"/>
      <c r="B552" s="35"/>
      <c r="C552" s="34"/>
      <c r="D552" s="34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34"/>
      <c r="B553" s="35"/>
      <c r="C553" s="34"/>
      <c r="D553" s="34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34"/>
      <c r="B554" s="35"/>
      <c r="C554" s="34"/>
      <c r="D554" s="34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34"/>
      <c r="B555" s="35"/>
      <c r="C555" s="34"/>
      <c r="D555" s="34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34"/>
      <c r="B556" s="35"/>
      <c r="C556" s="34"/>
      <c r="D556" s="34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34"/>
      <c r="B557" s="35"/>
      <c r="C557" s="34"/>
      <c r="D557" s="34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34"/>
      <c r="B558" s="35"/>
      <c r="C558" s="34"/>
      <c r="D558" s="34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34"/>
      <c r="B559" s="35"/>
      <c r="C559" s="34"/>
      <c r="D559" s="34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34"/>
      <c r="B560" s="35"/>
      <c r="C560" s="34"/>
      <c r="D560" s="34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34"/>
      <c r="B561" s="35"/>
      <c r="C561" s="34"/>
      <c r="D561" s="34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34"/>
      <c r="B562" s="35"/>
      <c r="C562" s="34"/>
      <c r="D562" s="34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34"/>
      <c r="B563" s="35"/>
      <c r="C563" s="34"/>
      <c r="D563" s="34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34"/>
      <c r="B564" s="35"/>
      <c r="C564" s="34"/>
      <c r="D564" s="34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34"/>
      <c r="B565" s="35"/>
      <c r="C565" s="34"/>
      <c r="D565" s="34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34"/>
      <c r="B566" s="35"/>
      <c r="C566" s="34"/>
      <c r="D566" s="34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34"/>
      <c r="B567" s="35"/>
      <c r="C567" s="34"/>
      <c r="D567" s="34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34"/>
      <c r="B568" s="35"/>
      <c r="C568" s="34"/>
      <c r="D568" s="34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34"/>
      <c r="B569" s="35"/>
      <c r="C569" s="34"/>
      <c r="D569" s="34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34"/>
      <c r="B570" s="35"/>
      <c r="C570" s="34"/>
      <c r="D570" s="34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34"/>
      <c r="B571" s="35"/>
      <c r="C571" s="34"/>
      <c r="D571" s="34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34"/>
      <c r="B572" s="35"/>
      <c r="C572" s="34"/>
      <c r="D572" s="34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34"/>
      <c r="B573" s="35"/>
      <c r="C573" s="34"/>
      <c r="D573" s="34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34"/>
      <c r="B574" s="35"/>
      <c r="C574" s="34"/>
      <c r="D574" s="34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34"/>
      <c r="B575" s="35"/>
      <c r="C575" s="34"/>
      <c r="D575" s="34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34"/>
      <c r="B576" s="35"/>
      <c r="C576" s="34"/>
      <c r="D576" s="34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34"/>
      <c r="B577" s="35"/>
      <c r="C577" s="34"/>
      <c r="D577" s="34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34"/>
      <c r="B578" s="35"/>
      <c r="C578" s="34"/>
      <c r="D578" s="34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34"/>
      <c r="B579" s="35"/>
      <c r="C579" s="34"/>
      <c r="D579" s="34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34"/>
      <c r="B580" s="35"/>
      <c r="C580" s="34"/>
      <c r="D580" s="34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34"/>
      <c r="B581" s="35"/>
      <c r="C581" s="34"/>
      <c r="D581" s="34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34"/>
      <c r="B582" s="35"/>
      <c r="C582" s="34"/>
      <c r="D582" s="34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34"/>
      <c r="B583" s="35"/>
      <c r="C583" s="34"/>
      <c r="D583" s="34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34"/>
      <c r="B584" s="35"/>
      <c r="C584" s="34"/>
      <c r="D584" s="34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34"/>
      <c r="B585" s="35"/>
      <c r="C585" s="34"/>
      <c r="D585" s="34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34"/>
      <c r="B586" s="35"/>
      <c r="C586" s="34"/>
      <c r="D586" s="34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34"/>
      <c r="B587" s="35"/>
      <c r="C587" s="34"/>
      <c r="D587" s="34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34"/>
      <c r="B588" s="35"/>
      <c r="C588" s="34"/>
      <c r="D588" s="34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34"/>
      <c r="B589" s="35"/>
      <c r="C589" s="34"/>
      <c r="D589" s="34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34"/>
      <c r="B590" s="35"/>
      <c r="C590" s="34"/>
      <c r="D590" s="34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34"/>
      <c r="B591" s="35"/>
      <c r="C591" s="34"/>
      <c r="D591" s="34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34"/>
      <c r="B592" s="35"/>
      <c r="C592" s="34"/>
      <c r="D592" s="34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34"/>
      <c r="B593" s="35"/>
      <c r="C593" s="34"/>
      <c r="D593" s="34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34"/>
      <c r="B594" s="35"/>
      <c r="C594" s="34"/>
      <c r="D594" s="34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34"/>
      <c r="B595" s="35"/>
      <c r="C595" s="34"/>
      <c r="D595" s="34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34"/>
      <c r="B596" s="35"/>
      <c r="C596" s="34"/>
      <c r="D596" s="34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34"/>
      <c r="B597" s="35"/>
      <c r="C597" s="34"/>
      <c r="D597" s="34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34"/>
      <c r="B598" s="35"/>
      <c r="C598" s="34"/>
      <c r="D598" s="34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34"/>
      <c r="B599" s="35"/>
      <c r="C599" s="34"/>
      <c r="D599" s="34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34"/>
      <c r="B600" s="35"/>
      <c r="C600" s="34"/>
      <c r="D600" s="34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34"/>
      <c r="B601" s="35"/>
      <c r="C601" s="34"/>
      <c r="D601" s="34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34"/>
      <c r="B602" s="35"/>
      <c r="C602" s="34"/>
      <c r="D602" s="34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34"/>
      <c r="B603" s="35"/>
      <c r="C603" s="34"/>
      <c r="D603" s="34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34"/>
      <c r="B604" s="35"/>
      <c r="C604" s="34"/>
      <c r="D604" s="34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34"/>
      <c r="B605" s="35"/>
      <c r="C605" s="34"/>
      <c r="D605" s="34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34"/>
      <c r="B606" s="35"/>
      <c r="C606" s="34"/>
      <c r="D606" s="34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34"/>
      <c r="B607" s="35"/>
      <c r="C607" s="34"/>
      <c r="D607" s="34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34"/>
      <c r="B608" s="35"/>
      <c r="C608" s="34"/>
      <c r="D608" s="34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34"/>
      <c r="B609" s="35"/>
      <c r="C609" s="34"/>
      <c r="D609" s="34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34"/>
      <c r="B610" s="35"/>
      <c r="C610" s="34"/>
      <c r="D610" s="34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34"/>
      <c r="B611" s="35"/>
      <c r="C611" s="34"/>
      <c r="D611" s="34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34"/>
      <c r="B612" s="35"/>
      <c r="C612" s="34"/>
      <c r="D612" s="34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34"/>
      <c r="B613" s="35"/>
      <c r="C613" s="34"/>
      <c r="D613" s="34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34"/>
      <c r="B614" s="35"/>
      <c r="C614" s="34"/>
      <c r="D614" s="34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34"/>
      <c r="B615" s="35"/>
      <c r="C615" s="34"/>
      <c r="D615" s="34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34"/>
      <c r="B616" s="35"/>
      <c r="C616" s="34"/>
      <c r="D616" s="34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34"/>
      <c r="B617" s="35"/>
      <c r="C617" s="34"/>
      <c r="D617" s="34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34"/>
      <c r="B618" s="35"/>
      <c r="C618" s="34"/>
      <c r="D618" s="34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34"/>
      <c r="B619" s="35"/>
      <c r="C619" s="34"/>
      <c r="D619" s="34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34"/>
      <c r="B620" s="35"/>
      <c r="C620" s="34"/>
      <c r="D620" s="34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34"/>
      <c r="B621" s="35"/>
      <c r="C621" s="34"/>
      <c r="D621" s="34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34"/>
      <c r="B622" s="35"/>
      <c r="C622" s="34"/>
      <c r="D622" s="34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34"/>
      <c r="B623" s="35"/>
      <c r="C623" s="34"/>
      <c r="D623" s="34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34"/>
      <c r="B624" s="35"/>
      <c r="C624" s="34"/>
      <c r="D624" s="34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34"/>
      <c r="B625" s="35"/>
      <c r="C625" s="34"/>
      <c r="D625" s="34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34"/>
      <c r="B626" s="35"/>
      <c r="C626" s="34"/>
      <c r="D626" s="34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34"/>
      <c r="B627" s="35"/>
      <c r="C627" s="34"/>
      <c r="D627" s="34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34"/>
      <c r="B628" s="35"/>
      <c r="C628" s="34"/>
      <c r="D628" s="34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34"/>
      <c r="B629" s="35"/>
      <c r="C629" s="34"/>
      <c r="D629" s="34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34"/>
      <c r="B630" s="35"/>
      <c r="C630" s="34"/>
      <c r="D630" s="34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34"/>
      <c r="B631" s="35"/>
      <c r="C631" s="34"/>
      <c r="D631" s="34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34"/>
      <c r="B632" s="35"/>
      <c r="C632" s="34"/>
      <c r="D632" s="34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34"/>
      <c r="B633" s="35"/>
      <c r="C633" s="34"/>
      <c r="D633" s="34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34"/>
      <c r="B634" s="35"/>
      <c r="C634" s="34"/>
      <c r="D634" s="34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34"/>
      <c r="B635" s="35"/>
      <c r="C635" s="34"/>
      <c r="D635" s="34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34"/>
      <c r="B636" s="35"/>
      <c r="C636" s="34"/>
      <c r="D636" s="34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34"/>
      <c r="B637" s="35"/>
      <c r="C637" s="34"/>
      <c r="D637" s="34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34"/>
      <c r="B638" s="35"/>
      <c r="C638" s="34"/>
      <c r="D638" s="34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34"/>
      <c r="B639" s="35"/>
      <c r="C639" s="34"/>
      <c r="D639" s="34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34"/>
      <c r="B640" s="35"/>
      <c r="C640" s="34"/>
      <c r="D640" s="34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34"/>
      <c r="B641" s="35"/>
      <c r="C641" s="34"/>
      <c r="D641" s="34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34"/>
      <c r="B642" s="35"/>
      <c r="C642" s="34"/>
      <c r="D642" s="34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34"/>
      <c r="B643" s="35"/>
      <c r="C643" s="34"/>
      <c r="D643" s="34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34"/>
      <c r="B644" s="35"/>
      <c r="C644" s="34"/>
      <c r="D644" s="34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34"/>
      <c r="B645" s="35"/>
      <c r="C645" s="34"/>
      <c r="D645" s="34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34"/>
      <c r="B646" s="35"/>
      <c r="C646" s="34"/>
      <c r="D646" s="34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34"/>
      <c r="B647" s="35"/>
      <c r="C647" s="34"/>
      <c r="D647" s="34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34"/>
      <c r="B648" s="35"/>
      <c r="C648" s="34"/>
      <c r="D648" s="34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34"/>
      <c r="B649" s="35"/>
      <c r="C649" s="34"/>
      <c r="D649" s="34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34"/>
      <c r="B650" s="35"/>
      <c r="C650" s="34"/>
      <c r="D650" s="34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34"/>
      <c r="B651" s="35"/>
      <c r="C651" s="34"/>
      <c r="D651" s="34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34"/>
      <c r="B652" s="35"/>
      <c r="C652" s="34"/>
      <c r="D652" s="34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34"/>
      <c r="B653" s="35"/>
      <c r="C653" s="34"/>
      <c r="D653" s="34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34"/>
      <c r="B654" s="35"/>
      <c r="C654" s="34"/>
      <c r="D654" s="34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34"/>
      <c r="B655" s="35"/>
      <c r="C655" s="34"/>
      <c r="D655" s="34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34"/>
      <c r="B656" s="35"/>
      <c r="C656" s="34"/>
      <c r="D656" s="34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34"/>
      <c r="B657" s="35"/>
      <c r="C657" s="34"/>
      <c r="D657" s="34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34"/>
      <c r="B658" s="35"/>
      <c r="C658" s="34"/>
      <c r="D658" s="34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34"/>
      <c r="B659" s="35"/>
      <c r="C659" s="34"/>
      <c r="D659" s="34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34"/>
      <c r="B660" s="35"/>
      <c r="C660" s="34"/>
      <c r="D660" s="34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34"/>
      <c r="B661" s="35"/>
      <c r="C661" s="34"/>
      <c r="D661" s="34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34"/>
      <c r="B662" s="35"/>
      <c r="C662" s="34"/>
      <c r="D662" s="34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34"/>
      <c r="B663" s="35"/>
      <c r="C663" s="34"/>
      <c r="D663" s="34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34"/>
      <c r="B664" s="35"/>
      <c r="C664" s="34"/>
      <c r="D664" s="34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34"/>
      <c r="B665" s="35"/>
      <c r="C665" s="34"/>
      <c r="D665" s="34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34"/>
      <c r="B666" s="35"/>
      <c r="C666" s="34"/>
      <c r="D666" s="34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34"/>
      <c r="B667" s="35"/>
      <c r="C667" s="34"/>
      <c r="D667" s="34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34"/>
      <c r="B668" s="35"/>
      <c r="C668" s="34"/>
      <c r="D668" s="34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34"/>
      <c r="B669" s="35"/>
      <c r="C669" s="34"/>
      <c r="D669" s="34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34"/>
      <c r="B670" s="35"/>
      <c r="C670" s="34"/>
      <c r="D670" s="34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34"/>
      <c r="B671" s="35"/>
      <c r="C671" s="34"/>
      <c r="D671" s="34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34"/>
      <c r="B672" s="35"/>
      <c r="C672" s="34"/>
      <c r="D672" s="34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34"/>
      <c r="B673" s="35"/>
      <c r="C673" s="34"/>
      <c r="D673" s="34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34"/>
      <c r="B674" s="35"/>
      <c r="C674" s="34"/>
      <c r="D674" s="34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34"/>
      <c r="B675" s="35"/>
      <c r="C675" s="34"/>
      <c r="D675" s="34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34"/>
      <c r="B676" s="35"/>
      <c r="C676" s="34"/>
      <c r="D676" s="34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34"/>
      <c r="B677" s="35"/>
      <c r="C677" s="34"/>
      <c r="D677" s="34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34"/>
      <c r="B678" s="35"/>
      <c r="C678" s="34"/>
      <c r="D678" s="34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34"/>
      <c r="B679" s="35"/>
      <c r="C679" s="34"/>
      <c r="D679" s="34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34"/>
      <c r="B680" s="35"/>
      <c r="C680" s="34"/>
      <c r="D680" s="34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34"/>
      <c r="B681" s="35"/>
      <c r="C681" s="34"/>
      <c r="D681" s="34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34"/>
      <c r="B682" s="35"/>
      <c r="C682" s="34"/>
      <c r="D682" s="34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34"/>
      <c r="B683" s="35"/>
      <c r="C683" s="34"/>
      <c r="D683" s="34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34"/>
      <c r="B684" s="35"/>
      <c r="C684" s="34"/>
      <c r="D684" s="34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34"/>
      <c r="B685" s="35"/>
      <c r="C685" s="34"/>
      <c r="D685" s="34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34"/>
      <c r="B686" s="35"/>
      <c r="C686" s="34"/>
      <c r="D686" s="34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34"/>
      <c r="B687" s="35"/>
      <c r="C687" s="34"/>
      <c r="D687" s="34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34"/>
      <c r="B688" s="35"/>
      <c r="C688" s="34"/>
      <c r="D688" s="34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34"/>
      <c r="B689" s="35"/>
      <c r="C689" s="34"/>
      <c r="D689" s="34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34"/>
      <c r="B690" s="35"/>
      <c r="C690" s="34"/>
      <c r="D690" s="34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34"/>
      <c r="B691" s="35"/>
      <c r="C691" s="34"/>
      <c r="D691" s="34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34"/>
      <c r="B692" s="35"/>
      <c r="C692" s="34"/>
      <c r="D692" s="34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34"/>
      <c r="B693" s="35"/>
      <c r="C693" s="34"/>
      <c r="D693" s="34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34"/>
      <c r="B694" s="35"/>
      <c r="C694" s="34"/>
      <c r="D694" s="34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34"/>
      <c r="B695" s="35"/>
      <c r="C695" s="34"/>
      <c r="D695" s="34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34"/>
      <c r="B696" s="35"/>
      <c r="C696" s="34"/>
      <c r="D696" s="34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34"/>
      <c r="B697" s="35"/>
      <c r="C697" s="34"/>
      <c r="D697" s="34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34"/>
      <c r="B698" s="35"/>
      <c r="C698" s="34"/>
      <c r="D698" s="34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34"/>
      <c r="B699" s="35"/>
      <c r="C699" s="34"/>
      <c r="D699" s="34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34"/>
      <c r="B700" s="35"/>
      <c r="C700" s="34"/>
      <c r="D700" s="34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34"/>
      <c r="B701" s="35"/>
      <c r="C701" s="34"/>
      <c r="D701" s="34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34"/>
      <c r="B702" s="35"/>
      <c r="C702" s="34"/>
      <c r="D702" s="34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34"/>
      <c r="B703" s="35"/>
      <c r="C703" s="34"/>
      <c r="D703" s="34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34"/>
      <c r="B704" s="35"/>
      <c r="C704" s="34"/>
      <c r="D704" s="34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34"/>
      <c r="B705" s="35"/>
      <c r="C705" s="34"/>
      <c r="D705" s="34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34"/>
      <c r="B706" s="35"/>
      <c r="C706" s="34"/>
      <c r="D706" s="34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34"/>
      <c r="B707" s="35"/>
      <c r="C707" s="34"/>
      <c r="D707" s="34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34"/>
      <c r="B708" s="35"/>
      <c r="C708" s="34"/>
      <c r="D708" s="34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34"/>
      <c r="B709" s="35"/>
      <c r="C709" s="34"/>
      <c r="D709" s="34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34"/>
      <c r="B710" s="35"/>
      <c r="C710" s="34"/>
      <c r="D710" s="34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34"/>
      <c r="B711" s="35"/>
      <c r="C711" s="34"/>
      <c r="D711" s="34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34"/>
      <c r="B712" s="35"/>
      <c r="C712" s="34"/>
      <c r="D712" s="34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34"/>
      <c r="B713" s="35"/>
      <c r="C713" s="34"/>
      <c r="D713" s="34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34"/>
      <c r="B714" s="35"/>
      <c r="C714" s="34"/>
      <c r="D714" s="34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34"/>
      <c r="B715" s="35"/>
      <c r="C715" s="34"/>
      <c r="D715" s="34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34"/>
      <c r="B716" s="35"/>
      <c r="C716" s="34"/>
      <c r="D716" s="34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34"/>
      <c r="B717" s="35"/>
      <c r="C717" s="34"/>
      <c r="D717" s="34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34"/>
      <c r="B718" s="35"/>
      <c r="C718" s="34"/>
      <c r="D718" s="34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34"/>
      <c r="B719" s="35"/>
      <c r="C719" s="34"/>
      <c r="D719" s="34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34"/>
      <c r="B720" s="35"/>
      <c r="C720" s="34"/>
      <c r="D720" s="34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34"/>
      <c r="B721" s="35"/>
      <c r="C721" s="34"/>
      <c r="D721" s="34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34"/>
      <c r="B722" s="35"/>
      <c r="C722" s="34"/>
      <c r="D722" s="34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34"/>
      <c r="B723" s="35"/>
      <c r="C723" s="34"/>
      <c r="D723" s="34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34"/>
      <c r="B724" s="35"/>
      <c r="C724" s="34"/>
      <c r="D724" s="34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34"/>
      <c r="B725" s="35"/>
      <c r="C725" s="34"/>
      <c r="D725" s="34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34"/>
      <c r="B726" s="35"/>
      <c r="C726" s="34"/>
      <c r="D726" s="34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34"/>
      <c r="B727" s="35"/>
      <c r="C727" s="34"/>
      <c r="D727" s="34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34"/>
      <c r="B728" s="35"/>
      <c r="C728" s="34"/>
      <c r="D728" s="34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34"/>
      <c r="B729" s="35"/>
      <c r="C729" s="34"/>
      <c r="D729" s="34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34"/>
      <c r="B730" s="35"/>
      <c r="C730" s="34"/>
      <c r="D730" s="34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34"/>
      <c r="B731" s="35"/>
      <c r="C731" s="34"/>
      <c r="D731" s="34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34"/>
      <c r="B732" s="35"/>
      <c r="C732" s="34"/>
      <c r="D732" s="34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34"/>
      <c r="B733" s="35"/>
      <c r="C733" s="34"/>
      <c r="D733" s="34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34"/>
      <c r="B734" s="35"/>
      <c r="C734" s="34"/>
      <c r="D734" s="34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34"/>
      <c r="B735" s="35"/>
      <c r="C735" s="34"/>
      <c r="D735" s="34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34"/>
      <c r="B736" s="35"/>
      <c r="C736" s="34"/>
      <c r="D736" s="34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34"/>
      <c r="B737" s="35"/>
      <c r="C737" s="34"/>
      <c r="D737" s="34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34"/>
      <c r="B738" s="35"/>
      <c r="C738" s="34"/>
      <c r="D738" s="34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34"/>
      <c r="B739" s="35"/>
      <c r="C739" s="34"/>
      <c r="D739" s="34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34"/>
      <c r="B740" s="35"/>
      <c r="C740" s="34"/>
      <c r="D740" s="34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34"/>
      <c r="B741" s="35"/>
      <c r="C741" s="34"/>
      <c r="D741" s="34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34"/>
      <c r="B742" s="35"/>
      <c r="C742" s="34"/>
      <c r="D742" s="34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34"/>
      <c r="B743" s="35"/>
      <c r="C743" s="34"/>
      <c r="D743" s="34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34"/>
      <c r="B744" s="35"/>
      <c r="C744" s="34"/>
      <c r="D744" s="34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34"/>
      <c r="B745" s="35"/>
      <c r="C745" s="34"/>
      <c r="D745" s="34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34"/>
      <c r="B746" s="35"/>
      <c r="C746" s="34"/>
      <c r="D746" s="34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34"/>
      <c r="B747" s="35"/>
      <c r="C747" s="34"/>
      <c r="D747" s="34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34"/>
      <c r="B748" s="35"/>
      <c r="C748" s="34"/>
      <c r="D748" s="34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34"/>
      <c r="B749" s="35"/>
      <c r="C749" s="34"/>
      <c r="D749" s="34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34"/>
      <c r="B750" s="35"/>
      <c r="C750" s="34"/>
      <c r="D750" s="34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34"/>
      <c r="B751" s="35"/>
      <c r="C751" s="34"/>
      <c r="D751" s="34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34"/>
      <c r="B752" s="35"/>
      <c r="C752" s="34"/>
      <c r="D752" s="34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34"/>
      <c r="B753" s="35"/>
      <c r="C753" s="34"/>
      <c r="D753" s="34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34"/>
      <c r="B754" s="35"/>
      <c r="C754" s="34"/>
      <c r="D754" s="34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34"/>
      <c r="B755" s="35"/>
      <c r="C755" s="34"/>
      <c r="D755" s="34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34"/>
      <c r="B756" s="35"/>
      <c r="C756" s="34"/>
      <c r="D756" s="34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34"/>
      <c r="B757" s="35"/>
      <c r="C757" s="34"/>
      <c r="D757" s="34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34"/>
      <c r="B758" s="35"/>
      <c r="C758" s="34"/>
      <c r="D758" s="34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34"/>
      <c r="B759" s="35"/>
      <c r="C759" s="34"/>
      <c r="D759" s="34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34"/>
      <c r="B760" s="35"/>
      <c r="C760" s="34"/>
      <c r="D760" s="34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34"/>
      <c r="B761" s="35"/>
      <c r="C761" s="34"/>
      <c r="D761" s="34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34"/>
      <c r="B762" s="35"/>
      <c r="C762" s="34"/>
      <c r="D762" s="34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34"/>
      <c r="B763" s="35"/>
      <c r="C763" s="34"/>
      <c r="D763" s="34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34"/>
      <c r="B764" s="35"/>
      <c r="C764" s="34"/>
      <c r="D764" s="34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34"/>
      <c r="B765" s="35"/>
      <c r="C765" s="34"/>
      <c r="D765" s="34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34"/>
      <c r="B766" s="35"/>
      <c r="C766" s="34"/>
      <c r="D766" s="34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34"/>
      <c r="B767" s="35"/>
      <c r="C767" s="34"/>
      <c r="D767" s="34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34"/>
      <c r="B768" s="35"/>
      <c r="C768" s="34"/>
      <c r="D768" s="34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34"/>
      <c r="B769" s="35"/>
      <c r="C769" s="34"/>
      <c r="D769" s="34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34"/>
      <c r="B770" s="35"/>
      <c r="C770" s="34"/>
      <c r="D770" s="34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34"/>
      <c r="B771" s="35"/>
      <c r="C771" s="34"/>
      <c r="D771" s="34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34"/>
      <c r="B772" s="35"/>
      <c r="C772" s="34"/>
      <c r="D772" s="34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34"/>
      <c r="B773" s="35"/>
      <c r="C773" s="34"/>
      <c r="D773" s="34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34"/>
      <c r="B774" s="35"/>
      <c r="C774" s="34"/>
      <c r="D774" s="34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34"/>
      <c r="B775" s="35"/>
      <c r="C775" s="34"/>
      <c r="D775" s="34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34"/>
      <c r="B776" s="35"/>
      <c r="C776" s="34"/>
      <c r="D776" s="34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34"/>
      <c r="B777" s="35"/>
      <c r="C777" s="34"/>
      <c r="D777" s="34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34"/>
      <c r="B778" s="35"/>
      <c r="C778" s="34"/>
      <c r="D778" s="34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34"/>
      <c r="B779" s="35"/>
      <c r="C779" s="34"/>
      <c r="D779" s="34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34"/>
      <c r="B780" s="35"/>
      <c r="C780" s="34"/>
      <c r="D780" s="34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34"/>
      <c r="B781" s="35"/>
      <c r="C781" s="34"/>
      <c r="D781" s="34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34"/>
      <c r="B782" s="35"/>
      <c r="C782" s="34"/>
      <c r="D782" s="34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34"/>
      <c r="B783" s="35"/>
      <c r="C783" s="34"/>
      <c r="D783" s="34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34"/>
      <c r="B784" s="35"/>
      <c r="C784" s="34"/>
      <c r="D784" s="34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34"/>
      <c r="B785" s="35"/>
      <c r="C785" s="34"/>
      <c r="D785" s="34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34"/>
      <c r="B786" s="35"/>
      <c r="C786" s="34"/>
      <c r="D786" s="34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34"/>
      <c r="B787" s="35"/>
      <c r="C787" s="34"/>
      <c r="D787" s="34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34"/>
      <c r="B788" s="35"/>
      <c r="C788" s="34"/>
      <c r="D788" s="34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34"/>
      <c r="B789" s="35"/>
      <c r="C789" s="34"/>
      <c r="D789" s="34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34"/>
      <c r="B790" s="35"/>
      <c r="C790" s="34"/>
      <c r="D790" s="34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34"/>
      <c r="B791" s="35"/>
      <c r="C791" s="34"/>
      <c r="D791" s="34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34"/>
      <c r="B792" s="35"/>
      <c r="C792" s="34"/>
      <c r="D792" s="34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34"/>
      <c r="B793" s="35"/>
      <c r="C793" s="34"/>
      <c r="D793" s="34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34"/>
      <c r="B794" s="35"/>
      <c r="C794" s="34"/>
      <c r="D794" s="34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34"/>
      <c r="B795" s="35"/>
      <c r="C795" s="34"/>
      <c r="D795" s="34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34"/>
      <c r="B796" s="35"/>
      <c r="C796" s="34"/>
      <c r="D796" s="34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34"/>
      <c r="B797" s="35"/>
      <c r="C797" s="34"/>
      <c r="D797" s="34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34"/>
      <c r="B798" s="35"/>
      <c r="C798" s="34"/>
      <c r="D798" s="34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34"/>
      <c r="B799" s="35"/>
      <c r="C799" s="34"/>
      <c r="D799" s="34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34"/>
      <c r="B800" s="35"/>
      <c r="C800" s="34"/>
      <c r="D800" s="34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34"/>
      <c r="B801" s="35"/>
      <c r="C801" s="34"/>
      <c r="D801" s="34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34"/>
      <c r="B802" s="35"/>
      <c r="C802" s="34"/>
      <c r="D802" s="34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34"/>
      <c r="B803" s="35"/>
      <c r="C803" s="34"/>
      <c r="D803" s="34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34"/>
      <c r="B804" s="35"/>
      <c r="C804" s="34"/>
      <c r="D804" s="34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34"/>
      <c r="B805" s="35"/>
      <c r="C805" s="34"/>
      <c r="D805" s="34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34"/>
      <c r="B806" s="35"/>
      <c r="C806" s="34"/>
      <c r="D806" s="34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34"/>
      <c r="B807" s="35"/>
      <c r="C807" s="34"/>
      <c r="D807" s="34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34"/>
      <c r="B808" s="35"/>
      <c r="C808" s="34"/>
      <c r="D808" s="34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34"/>
      <c r="B809" s="35"/>
      <c r="C809" s="34"/>
      <c r="D809" s="34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34"/>
      <c r="B810" s="35"/>
      <c r="C810" s="34"/>
      <c r="D810" s="34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34"/>
      <c r="B811" s="35"/>
      <c r="C811" s="34"/>
      <c r="D811" s="34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34"/>
      <c r="B812" s="35"/>
      <c r="C812" s="34"/>
      <c r="D812" s="34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34"/>
      <c r="B813" s="35"/>
      <c r="C813" s="34"/>
      <c r="D813" s="34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34"/>
      <c r="B814" s="35"/>
      <c r="C814" s="34"/>
      <c r="D814" s="34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34"/>
      <c r="B815" s="35"/>
      <c r="C815" s="34"/>
      <c r="D815" s="34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34"/>
      <c r="B816" s="35"/>
      <c r="C816" s="34"/>
      <c r="D816" s="34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34"/>
      <c r="B817" s="35"/>
      <c r="C817" s="34"/>
      <c r="D817" s="34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34"/>
      <c r="B818" s="35"/>
      <c r="C818" s="34"/>
      <c r="D818" s="34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34"/>
      <c r="B819" s="35"/>
      <c r="C819" s="34"/>
      <c r="D819" s="34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34"/>
      <c r="B820" s="35"/>
      <c r="C820" s="34"/>
      <c r="D820" s="34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34"/>
      <c r="B821" s="35"/>
      <c r="C821" s="34"/>
      <c r="D821" s="34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34"/>
      <c r="B822" s="35"/>
      <c r="C822" s="34"/>
      <c r="D822" s="34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34"/>
      <c r="B823" s="35"/>
      <c r="C823" s="34"/>
      <c r="D823" s="34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34"/>
      <c r="B824" s="35"/>
      <c r="C824" s="34"/>
      <c r="D824" s="34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34"/>
      <c r="B825" s="35"/>
      <c r="C825" s="34"/>
      <c r="D825" s="34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34"/>
      <c r="B826" s="35"/>
      <c r="C826" s="34"/>
      <c r="D826" s="34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34"/>
      <c r="B827" s="35"/>
      <c r="C827" s="34"/>
      <c r="D827" s="34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34"/>
      <c r="B828" s="35"/>
      <c r="C828" s="34"/>
      <c r="D828" s="34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34"/>
      <c r="B829" s="35"/>
      <c r="C829" s="34"/>
      <c r="D829" s="34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34"/>
      <c r="B830" s="35"/>
      <c r="C830" s="34"/>
      <c r="D830" s="34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34"/>
      <c r="B831" s="35"/>
      <c r="C831" s="34"/>
      <c r="D831" s="34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34"/>
      <c r="B832" s="35"/>
      <c r="C832" s="34"/>
      <c r="D832" s="34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34"/>
      <c r="B833" s="35"/>
      <c r="C833" s="34"/>
      <c r="D833" s="34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34"/>
      <c r="B834" s="35"/>
      <c r="C834" s="34"/>
      <c r="D834" s="34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34"/>
      <c r="B835" s="35"/>
      <c r="C835" s="34"/>
      <c r="D835" s="34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34"/>
      <c r="B836" s="35"/>
      <c r="C836" s="34"/>
      <c r="D836" s="34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34"/>
      <c r="B837" s="35"/>
      <c r="C837" s="34"/>
      <c r="D837" s="34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34"/>
      <c r="B838" s="35"/>
      <c r="C838" s="34"/>
      <c r="D838" s="34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34"/>
      <c r="B839" s="35"/>
      <c r="C839" s="34"/>
      <c r="D839" s="34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34"/>
      <c r="B840" s="35"/>
      <c r="C840" s="34"/>
      <c r="D840" s="34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34"/>
      <c r="B841" s="35"/>
      <c r="C841" s="34"/>
      <c r="D841" s="34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34"/>
      <c r="B842" s="35"/>
      <c r="C842" s="34"/>
      <c r="D842" s="34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34"/>
      <c r="B843" s="35"/>
      <c r="C843" s="34"/>
      <c r="D843" s="34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34"/>
      <c r="B844" s="35"/>
      <c r="C844" s="34"/>
      <c r="D844" s="34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34"/>
      <c r="B845" s="35"/>
      <c r="C845" s="34"/>
      <c r="D845" s="34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34"/>
      <c r="B846" s="35"/>
      <c r="C846" s="34"/>
      <c r="D846" s="34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34"/>
      <c r="B847" s="35"/>
      <c r="C847" s="34"/>
      <c r="D847" s="34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34"/>
      <c r="B848" s="35"/>
      <c r="C848" s="34"/>
      <c r="D848" s="34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34"/>
      <c r="B849" s="35"/>
      <c r="C849" s="34"/>
      <c r="D849" s="34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34"/>
      <c r="B850" s="35"/>
      <c r="C850" s="34"/>
      <c r="D850" s="34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34"/>
      <c r="B851" s="35"/>
      <c r="C851" s="34"/>
      <c r="D851" s="34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34"/>
      <c r="B852" s="35"/>
      <c r="C852" s="34"/>
      <c r="D852" s="34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34"/>
      <c r="B853" s="35"/>
      <c r="C853" s="34"/>
      <c r="D853" s="34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34"/>
      <c r="B854" s="35"/>
      <c r="C854" s="34"/>
      <c r="D854" s="34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34"/>
      <c r="B855" s="35"/>
      <c r="C855" s="34"/>
      <c r="D855" s="34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34"/>
      <c r="B856" s="35"/>
      <c r="C856" s="34"/>
      <c r="D856" s="34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34"/>
      <c r="B857" s="35"/>
      <c r="C857" s="34"/>
      <c r="D857" s="34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34"/>
      <c r="B858" s="35"/>
      <c r="C858" s="34"/>
      <c r="D858" s="34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34"/>
      <c r="B859" s="35"/>
      <c r="C859" s="34"/>
      <c r="D859" s="34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34"/>
      <c r="B860" s="35"/>
      <c r="C860" s="34"/>
      <c r="D860" s="34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34"/>
      <c r="B861" s="35"/>
      <c r="C861" s="34"/>
      <c r="D861" s="34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34"/>
      <c r="B862" s="35"/>
      <c r="C862" s="34"/>
      <c r="D862" s="34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34"/>
      <c r="B863" s="35"/>
      <c r="C863" s="34"/>
      <c r="D863" s="34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34"/>
      <c r="B864" s="35"/>
      <c r="C864" s="34"/>
      <c r="D864" s="34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34"/>
      <c r="B865" s="35"/>
      <c r="C865" s="34"/>
      <c r="D865" s="34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34"/>
      <c r="B866" s="35"/>
      <c r="C866" s="34"/>
      <c r="D866" s="34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34"/>
      <c r="B867" s="35"/>
      <c r="C867" s="34"/>
      <c r="D867" s="34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34"/>
      <c r="B868" s="35"/>
      <c r="C868" s="34"/>
      <c r="D868" s="34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34"/>
      <c r="B869" s="35"/>
      <c r="C869" s="34"/>
      <c r="D869" s="34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34"/>
      <c r="B870" s="35"/>
      <c r="C870" s="34"/>
      <c r="D870" s="34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34"/>
      <c r="B871" s="35"/>
      <c r="C871" s="34"/>
      <c r="D871" s="34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34"/>
      <c r="B872" s="35"/>
      <c r="C872" s="34"/>
      <c r="D872" s="34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34"/>
      <c r="B873" s="35"/>
      <c r="C873" s="34"/>
      <c r="D873" s="34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34"/>
      <c r="B874" s="35"/>
      <c r="C874" s="34"/>
      <c r="D874" s="34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34"/>
      <c r="B875" s="35"/>
      <c r="C875" s="34"/>
      <c r="D875" s="34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34"/>
      <c r="B876" s="35"/>
      <c r="C876" s="34"/>
      <c r="D876" s="34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34"/>
      <c r="B877" s="35"/>
      <c r="C877" s="34"/>
      <c r="D877" s="34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34"/>
      <c r="B878" s="35"/>
      <c r="C878" s="34"/>
      <c r="D878" s="34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34"/>
      <c r="B879" s="35"/>
      <c r="C879" s="34"/>
      <c r="D879" s="34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34"/>
      <c r="B880" s="35"/>
      <c r="C880" s="34"/>
      <c r="D880" s="34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34"/>
      <c r="B881" s="35"/>
      <c r="C881" s="34"/>
      <c r="D881" s="34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34"/>
      <c r="B882" s="35"/>
      <c r="C882" s="34"/>
      <c r="D882" s="34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34"/>
      <c r="B883" s="35"/>
      <c r="C883" s="34"/>
      <c r="D883" s="34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34"/>
      <c r="B884" s="35"/>
      <c r="C884" s="34"/>
      <c r="D884" s="34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34"/>
      <c r="B885" s="35"/>
      <c r="C885" s="34"/>
      <c r="D885" s="34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34"/>
      <c r="B886" s="35"/>
      <c r="C886" s="34"/>
      <c r="D886" s="34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34"/>
      <c r="B887" s="35"/>
      <c r="C887" s="34"/>
      <c r="D887" s="34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34"/>
      <c r="B888" s="35"/>
      <c r="C888" s="34"/>
      <c r="D888" s="34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34"/>
      <c r="B889" s="35"/>
      <c r="C889" s="34"/>
      <c r="D889" s="34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34"/>
      <c r="B890" s="35"/>
      <c r="C890" s="34"/>
      <c r="D890" s="34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34"/>
      <c r="B891" s="35"/>
      <c r="C891" s="34"/>
      <c r="D891" s="34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34"/>
      <c r="B892" s="35"/>
      <c r="C892" s="34"/>
      <c r="D892" s="34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34"/>
      <c r="B893" s="35"/>
      <c r="C893" s="34"/>
      <c r="D893" s="34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34"/>
      <c r="B894" s="35"/>
      <c r="C894" s="34"/>
      <c r="D894" s="34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34"/>
      <c r="B895" s="35"/>
      <c r="C895" s="34"/>
      <c r="D895" s="34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34"/>
      <c r="B896" s="35"/>
      <c r="C896" s="34"/>
      <c r="D896" s="34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34"/>
      <c r="B897" s="35"/>
      <c r="C897" s="34"/>
      <c r="D897" s="34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34"/>
      <c r="B898" s="35"/>
      <c r="C898" s="34"/>
      <c r="D898" s="34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34"/>
      <c r="B899" s="35"/>
      <c r="C899" s="34"/>
      <c r="D899" s="34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34"/>
      <c r="B900" s="35"/>
      <c r="C900" s="34"/>
      <c r="D900" s="34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34"/>
      <c r="B901" s="35"/>
      <c r="C901" s="34"/>
      <c r="D901" s="34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34"/>
      <c r="B902" s="35"/>
      <c r="C902" s="34"/>
      <c r="D902" s="34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34"/>
      <c r="B903" s="35"/>
      <c r="C903" s="34"/>
      <c r="D903" s="34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34"/>
      <c r="B904" s="35"/>
      <c r="C904" s="34"/>
      <c r="D904" s="34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34"/>
      <c r="B905" s="35"/>
      <c r="C905" s="34"/>
      <c r="D905" s="34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34"/>
      <c r="B906" s="35"/>
      <c r="C906" s="34"/>
      <c r="D906" s="34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34"/>
      <c r="B907" s="35"/>
      <c r="C907" s="34"/>
      <c r="D907" s="34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34"/>
      <c r="B908" s="35"/>
      <c r="C908" s="34"/>
      <c r="D908" s="34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34"/>
      <c r="B909" s="35"/>
      <c r="C909" s="34"/>
      <c r="D909" s="34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34"/>
      <c r="B910" s="35"/>
      <c r="C910" s="34"/>
      <c r="D910" s="34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34"/>
      <c r="B911" s="35"/>
      <c r="C911" s="34"/>
      <c r="D911" s="34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34"/>
      <c r="B912" s="35"/>
      <c r="C912" s="34"/>
      <c r="D912" s="34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34"/>
      <c r="B913" s="35"/>
      <c r="C913" s="34"/>
      <c r="D913" s="34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34"/>
      <c r="B914" s="35"/>
      <c r="C914" s="34"/>
      <c r="D914" s="34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34"/>
      <c r="B915" s="35"/>
      <c r="C915" s="34"/>
      <c r="D915" s="34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34"/>
      <c r="B916" s="35"/>
      <c r="C916" s="34"/>
      <c r="D916" s="34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34"/>
      <c r="B917" s="35"/>
      <c r="C917" s="34"/>
      <c r="D917" s="34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34"/>
      <c r="B918" s="35"/>
      <c r="C918" s="34"/>
      <c r="D918" s="34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34"/>
      <c r="B919" s="35"/>
      <c r="C919" s="34"/>
      <c r="D919" s="34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34"/>
      <c r="B920" s="35"/>
      <c r="C920" s="34"/>
      <c r="D920" s="34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34"/>
      <c r="B921" s="35"/>
      <c r="C921" s="34"/>
      <c r="D921" s="34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34"/>
      <c r="B922" s="35"/>
      <c r="C922" s="34"/>
      <c r="D922" s="34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34"/>
      <c r="B923" s="35"/>
      <c r="C923" s="34"/>
      <c r="D923" s="34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34"/>
      <c r="B924" s="35"/>
      <c r="C924" s="34"/>
      <c r="D924" s="34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34"/>
      <c r="B925" s="35"/>
      <c r="C925" s="34"/>
      <c r="D925" s="34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34"/>
      <c r="B926" s="35"/>
      <c r="C926" s="34"/>
      <c r="D926" s="34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34"/>
      <c r="B927" s="35"/>
      <c r="C927" s="34"/>
      <c r="D927" s="34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34"/>
      <c r="B928" s="35"/>
      <c r="C928" s="34"/>
      <c r="D928" s="34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34"/>
      <c r="B929" s="35"/>
      <c r="C929" s="34"/>
      <c r="D929" s="34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34"/>
      <c r="B930" s="35"/>
      <c r="C930" s="34"/>
      <c r="D930" s="34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34"/>
      <c r="B931" s="35"/>
      <c r="C931" s="34"/>
      <c r="D931" s="34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34"/>
      <c r="B932" s="35"/>
      <c r="C932" s="34"/>
      <c r="D932" s="34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34"/>
      <c r="B933" s="35"/>
      <c r="C933" s="34"/>
      <c r="D933" s="34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34"/>
      <c r="B934" s="35"/>
      <c r="C934" s="34"/>
      <c r="D934" s="34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34"/>
      <c r="B935" s="35"/>
      <c r="C935" s="34"/>
      <c r="D935" s="34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34"/>
      <c r="B936" s="35"/>
      <c r="C936" s="34"/>
      <c r="D936" s="34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34"/>
      <c r="B937" s="35"/>
      <c r="C937" s="34"/>
      <c r="D937" s="34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34"/>
      <c r="B938" s="35"/>
      <c r="C938" s="34"/>
      <c r="D938" s="34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34"/>
      <c r="B939" s="35"/>
      <c r="C939" s="34"/>
      <c r="D939" s="34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34"/>
      <c r="B940" s="35"/>
      <c r="C940" s="34"/>
      <c r="D940" s="34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34"/>
      <c r="B941" s="35"/>
      <c r="C941" s="34"/>
      <c r="D941" s="34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34"/>
      <c r="B942" s="35"/>
      <c r="C942" s="34"/>
      <c r="D942" s="34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34"/>
      <c r="B943" s="35"/>
      <c r="C943" s="34"/>
      <c r="D943" s="34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34"/>
      <c r="B944" s="35"/>
      <c r="C944" s="34"/>
      <c r="D944" s="34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34"/>
      <c r="B945" s="35"/>
      <c r="C945" s="34"/>
      <c r="D945" s="34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34"/>
      <c r="B946" s="35"/>
      <c r="C946" s="34"/>
      <c r="D946" s="34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34"/>
      <c r="B947" s="35"/>
      <c r="C947" s="34"/>
      <c r="D947" s="34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34"/>
      <c r="B948" s="35"/>
      <c r="C948" s="34"/>
      <c r="D948" s="34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34"/>
      <c r="B949" s="35"/>
      <c r="C949" s="34"/>
      <c r="D949" s="34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34"/>
      <c r="B950" s="35"/>
      <c r="C950" s="34"/>
      <c r="D950" s="34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34"/>
      <c r="B951" s="35"/>
      <c r="C951" s="34"/>
      <c r="D951" s="34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34"/>
      <c r="B952" s="35"/>
      <c r="C952" s="34"/>
      <c r="D952" s="34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34"/>
      <c r="B953" s="35"/>
      <c r="C953" s="34"/>
      <c r="D953" s="34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34"/>
      <c r="B954" s="35"/>
      <c r="C954" s="34"/>
      <c r="D954" s="34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34"/>
      <c r="B955" s="35"/>
      <c r="C955" s="34"/>
      <c r="D955" s="34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34"/>
      <c r="B956" s="35"/>
      <c r="C956" s="34"/>
      <c r="D956" s="34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34"/>
      <c r="B957" s="35"/>
      <c r="C957" s="34"/>
      <c r="D957" s="34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34"/>
      <c r="B958" s="35"/>
      <c r="C958" s="34"/>
      <c r="D958" s="34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34"/>
      <c r="B959" s="35"/>
      <c r="C959" s="34"/>
      <c r="D959" s="34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34"/>
      <c r="B960" s="35"/>
      <c r="C960" s="34"/>
      <c r="D960" s="34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34"/>
      <c r="B961" s="35"/>
      <c r="C961" s="34"/>
      <c r="D961" s="34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34"/>
      <c r="B962" s="35"/>
      <c r="C962" s="34"/>
      <c r="D962" s="34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34"/>
      <c r="B963" s="35"/>
      <c r="C963" s="34"/>
      <c r="D963" s="34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34"/>
      <c r="B964" s="35"/>
      <c r="C964" s="34"/>
      <c r="D964" s="34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34"/>
      <c r="B965" s="35"/>
      <c r="C965" s="34"/>
      <c r="D965" s="34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34"/>
      <c r="B966" s="35"/>
      <c r="C966" s="34"/>
      <c r="D966" s="34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34"/>
      <c r="B967" s="35"/>
      <c r="C967" s="34"/>
      <c r="D967" s="34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34"/>
      <c r="B968" s="35"/>
      <c r="C968" s="34"/>
      <c r="D968" s="34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34"/>
      <c r="B969" s="35"/>
      <c r="C969" s="34"/>
      <c r="D969" s="34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34"/>
      <c r="B970" s="35"/>
      <c r="C970" s="34"/>
      <c r="D970" s="34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34"/>
      <c r="B971" s="35"/>
      <c r="C971" s="34"/>
      <c r="D971" s="34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34"/>
      <c r="B972" s="35"/>
      <c r="C972" s="34"/>
      <c r="D972" s="34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34"/>
      <c r="B973" s="35"/>
      <c r="C973" s="34"/>
      <c r="D973" s="34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34"/>
      <c r="B974" s="35"/>
      <c r="C974" s="34"/>
      <c r="D974" s="34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34"/>
      <c r="B975" s="35"/>
      <c r="C975" s="34"/>
      <c r="D975" s="34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34"/>
      <c r="B976" s="35"/>
      <c r="C976" s="34"/>
      <c r="D976" s="34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34"/>
      <c r="B977" s="35"/>
      <c r="C977" s="34"/>
      <c r="D977" s="34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34"/>
      <c r="B978" s="35"/>
      <c r="C978" s="34"/>
      <c r="D978" s="34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34"/>
      <c r="B979" s="35"/>
      <c r="C979" s="34"/>
      <c r="D979" s="34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34"/>
      <c r="B980" s="35"/>
      <c r="C980" s="34"/>
      <c r="D980" s="34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34"/>
      <c r="B981" s="35"/>
      <c r="C981" s="34"/>
      <c r="D981" s="34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34"/>
      <c r="B982" s="35"/>
      <c r="C982" s="34"/>
      <c r="D982" s="34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34"/>
      <c r="B983" s="35"/>
      <c r="C983" s="34"/>
      <c r="D983" s="34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34"/>
      <c r="B984" s="35"/>
      <c r="C984" s="34"/>
      <c r="D984" s="34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34"/>
      <c r="B985" s="35"/>
      <c r="C985" s="34"/>
      <c r="D985" s="34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34"/>
      <c r="B986" s="35"/>
      <c r="C986" s="34"/>
      <c r="D986" s="34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34"/>
      <c r="B987" s="35"/>
      <c r="C987" s="34"/>
      <c r="D987" s="34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34"/>
      <c r="B988" s="35"/>
      <c r="C988" s="34"/>
      <c r="D988" s="34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34"/>
      <c r="B989" s="35"/>
      <c r="C989" s="34"/>
      <c r="D989" s="34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34"/>
      <c r="B990" s="35"/>
      <c r="C990" s="34"/>
      <c r="D990" s="34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34"/>
      <c r="B991" s="35"/>
      <c r="C991" s="34"/>
      <c r="D991" s="34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34"/>
      <c r="B992" s="35"/>
      <c r="C992" s="34"/>
      <c r="D992" s="34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34"/>
      <c r="B993" s="35"/>
      <c r="C993" s="34"/>
      <c r="D993" s="34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34"/>
      <c r="B994" s="35"/>
      <c r="C994" s="34"/>
      <c r="D994" s="34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34"/>
      <c r="B995" s="35"/>
      <c r="C995" s="34"/>
      <c r="D995" s="34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34"/>
      <c r="B996" s="35"/>
      <c r="C996" s="34"/>
      <c r="D996" s="34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34"/>
      <c r="B997" s="35"/>
      <c r="C997" s="34"/>
      <c r="D997" s="34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34"/>
      <c r="B998" s="35"/>
      <c r="C998" s="34"/>
      <c r="D998" s="34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34"/>
      <c r="B999" s="35"/>
      <c r="C999" s="34"/>
      <c r="D999" s="34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34"/>
      <c r="B1000" s="35"/>
      <c r="C1000" s="34"/>
      <c r="D1000" s="34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7">
    <sortState ref="A1:D257">
      <sortCondition ref="D1:D257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6"/>
      <c r="B2" s="37" t="s">
        <v>702</v>
      </c>
      <c r="C2" s="38"/>
      <c r="D2" s="38"/>
      <c r="E2" s="38"/>
      <c r="F2" s="39"/>
      <c r="G2" s="40" t="s">
        <v>703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1"/>
      <c r="B3" s="42">
        <v>1.0</v>
      </c>
      <c r="C3" s="43" t="s">
        <v>704</v>
      </c>
      <c r="D3" s="44"/>
      <c r="E3" s="45" t="s">
        <v>705</v>
      </c>
      <c r="F3" s="46"/>
      <c r="G3" s="47" t="s">
        <v>706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8">
        <v>2.0</v>
      </c>
      <c r="C4" s="49" t="s">
        <v>707</v>
      </c>
      <c r="D4" s="50"/>
      <c r="E4" s="51" t="s">
        <v>708</v>
      </c>
      <c r="F4" s="52"/>
      <c r="G4" s="53" t="s">
        <v>709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8">
        <v>3.0</v>
      </c>
      <c r="C5" s="49" t="s">
        <v>710</v>
      </c>
      <c r="D5" s="50"/>
      <c r="E5" s="51" t="s">
        <v>711</v>
      </c>
      <c r="F5" s="52"/>
      <c r="G5" s="53" t="s">
        <v>712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8">
        <v>4.0</v>
      </c>
      <c r="C6" s="54" t="s">
        <v>713</v>
      </c>
      <c r="D6" s="50"/>
      <c r="E6" s="51" t="s">
        <v>714</v>
      </c>
      <c r="F6" s="52"/>
      <c r="G6" s="53" t="s">
        <v>715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8">
        <v>5.0</v>
      </c>
      <c r="C7" s="54" t="s">
        <v>716</v>
      </c>
      <c r="D7" s="50"/>
      <c r="E7" s="51" t="s">
        <v>717</v>
      </c>
      <c r="F7" s="52"/>
      <c r="G7" s="53" t="s">
        <v>718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8">
        <v>6.0</v>
      </c>
      <c r="C8" s="54" t="s">
        <v>719</v>
      </c>
      <c r="D8" s="50"/>
      <c r="E8" s="51" t="s">
        <v>720</v>
      </c>
      <c r="F8" s="52"/>
      <c r="G8" s="53" t="s">
        <v>721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8">
        <v>7.0</v>
      </c>
      <c r="C9" s="54" t="s">
        <v>722</v>
      </c>
      <c r="D9" s="50"/>
      <c r="E9" s="51" t="s">
        <v>723</v>
      </c>
      <c r="F9" s="52"/>
      <c r="G9" s="53" t="s">
        <v>724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8">
        <v>8.0</v>
      </c>
      <c r="C10" s="54" t="s">
        <v>725</v>
      </c>
      <c r="D10" s="50"/>
      <c r="E10" s="51" t="s">
        <v>726</v>
      </c>
      <c r="F10" s="52"/>
      <c r="G10" s="53" t="s">
        <v>727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8">
        <v>9.0</v>
      </c>
      <c r="C11" s="54" t="s">
        <v>728</v>
      </c>
      <c r="D11" s="50"/>
      <c r="E11" s="51" t="s">
        <v>729</v>
      </c>
      <c r="F11" s="52"/>
      <c r="G11" s="53" t="s">
        <v>730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55">
        <v>10.0</v>
      </c>
      <c r="C12" s="56" t="s">
        <v>731</v>
      </c>
      <c r="D12" s="57"/>
      <c r="E12" s="58" t="s">
        <v>732</v>
      </c>
      <c r="F12" s="59"/>
      <c r="G12" s="60" t="s">
        <v>733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734</v>
      </c>
      <c r="C13" s="38"/>
      <c r="D13" s="38"/>
      <c r="E13" s="38"/>
      <c r="F13" s="39"/>
      <c r="G13" s="62" t="s">
        <v>703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B14" s="42">
        <v>1.0</v>
      </c>
      <c r="C14" s="63" t="s">
        <v>735</v>
      </c>
      <c r="D14" s="64"/>
      <c r="E14" s="45" t="s">
        <v>736</v>
      </c>
      <c r="F14" s="46"/>
      <c r="G14" s="65" t="s">
        <v>737</v>
      </c>
    </row>
    <row r="15" ht="30.75" customHeight="1">
      <c r="B15" s="48">
        <v>2.0</v>
      </c>
      <c r="C15" s="54" t="s">
        <v>738</v>
      </c>
      <c r="D15" s="66"/>
      <c r="E15" s="51" t="s">
        <v>739</v>
      </c>
      <c r="F15" s="52"/>
      <c r="G15" s="67" t="s">
        <v>740</v>
      </c>
    </row>
    <row r="16" ht="30.75" customHeight="1">
      <c r="B16" s="48">
        <v>3.0</v>
      </c>
      <c r="C16" s="54" t="s">
        <v>741</v>
      </c>
      <c r="D16" s="66"/>
      <c r="E16" s="51" t="s">
        <v>742</v>
      </c>
      <c r="F16" s="52"/>
      <c r="G16" s="67" t="s">
        <v>743</v>
      </c>
    </row>
    <row r="17" ht="45.0" customHeight="1">
      <c r="B17" s="48">
        <v>4.0</v>
      </c>
      <c r="C17" s="54" t="s">
        <v>744</v>
      </c>
      <c r="D17" s="68"/>
      <c r="E17" s="58" t="s">
        <v>745</v>
      </c>
      <c r="F17" s="59"/>
      <c r="G17" s="69" t="s">
        <v>746</v>
      </c>
    </row>
    <row r="18" ht="19.5" customHeight="1">
      <c r="B18" s="70">
        <v>5.0</v>
      </c>
      <c r="C18" s="71" t="s">
        <v>747</v>
      </c>
      <c r="D18" s="72"/>
      <c r="E18" s="73" t="s">
        <v>748</v>
      </c>
      <c r="F18" s="74"/>
      <c r="G18" s="60" t="s">
        <v>749</v>
      </c>
    </row>
    <row r="19" ht="45.75" customHeight="1">
      <c r="B19" s="75"/>
      <c r="C19" s="76"/>
      <c r="D19" s="77"/>
      <c r="E19" s="78" t="s">
        <v>750</v>
      </c>
      <c r="F19" s="79"/>
      <c r="G19" s="80" t="s">
        <v>751</v>
      </c>
    </row>
    <row r="20">
      <c r="B20" s="48">
        <v>6.0</v>
      </c>
      <c r="C20" s="81" t="s">
        <v>752</v>
      </c>
      <c r="D20" s="77"/>
      <c r="E20" s="82" t="s">
        <v>753</v>
      </c>
      <c r="F20" s="77"/>
      <c r="G20" s="53" t="s">
        <v>754</v>
      </c>
    </row>
    <row r="21">
      <c r="B21" s="48">
        <v>7.0</v>
      </c>
      <c r="C21" s="81" t="s">
        <v>755</v>
      </c>
      <c r="D21" s="83"/>
      <c r="E21" s="84" t="s">
        <v>756</v>
      </c>
      <c r="F21" s="83"/>
      <c r="G21" s="53" t="s">
        <v>757</v>
      </c>
    </row>
    <row r="22">
      <c r="B22" s="48">
        <v>8.0</v>
      </c>
      <c r="C22" s="81" t="s">
        <v>758</v>
      </c>
      <c r="D22" s="83"/>
      <c r="E22" s="51" t="s">
        <v>759</v>
      </c>
      <c r="F22" s="52"/>
      <c r="G22" s="85" t="s">
        <v>760</v>
      </c>
    </row>
    <row r="23">
      <c r="B23" s="55">
        <v>9.0</v>
      </c>
      <c r="C23" s="86" t="s">
        <v>761</v>
      </c>
      <c r="D23" s="72"/>
      <c r="E23" s="58" t="s">
        <v>762</v>
      </c>
      <c r="F23" s="59"/>
      <c r="G23" s="60" t="s">
        <v>763</v>
      </c>
    </row>
    <row r="24" ht="30.75" customHeight="1">
      <c r="B24" s="87" t="s">
        <v>764</v>
      </c>
      <c r="C24" s="38"/>
      <c r="D24" s="38"/>
      <c r="E24" s="38"/>
      <c r="F24" s="38"/>
      <c r="G24" s="88"/>
    </row>
    <row r="27" ht="23.25" customHeight="1">
      <c r="A27" s="89"/>
      <c r="B27" s="90" t="s">
        <v>765</v>
      </c>
      <c r="C27" s="91" t="s">
        <v>766</v>
      </c>
      <c r="D27" s="92" t="s">
        <v>767</v>
      </c>
      <c r="E27" s="39"/>
      <c r="F27" s="92" t="s">
        <v>703</v>
      </c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33.0" customHeight="1">
      <c r="B28" s="93">
        <v>1.0</v>
      </c>
      <c r="C28" s="94" t="s">
        <v>768</v>
      </c>
      <c r="D28" s="95">
        <v>1.0</v>
      </c>
      <c r="E28" s="96" t="s">
        <v>769</v>
      </c>
      <c r="F28" s="97"/>
      <c r="G28" s="98"/>
    </row>
    <row r="29" ht="33.0" customHeight="1">
      <c r="B29" s="75"/>
      <c r="C29" s="99"/>
      <c r="D29" s="100">
        <v>2.0</v>
      </c>
      <c r="E29" s="101" t="s">
        <v>770</v>
      </c>
      <c r="F29" s="102"/>
      <c r="G29" s="103"/>
    </row>
    <row r="30" ht="33.0" customHeight="1">
      <c r="B30" s="48">
        <v>2.0</v>
      </c>
      <c r="C30" s="84" t="s">
        <v>771</v>
      </c>
      <c r="D30" s="104" t="s">
        <v>772</v>
      </c>
      <c r="E30" s="52"/>
      <c r="F30" s="102"/>
      <c r="G30" s="103"/>
    </row>
    <row r="31" ht="50.25" customHeight="1">
      <c r="B31" s="48">
        <v>3.0</v>
      </c>
      <c r="C31" s="105" t="s">
        <v>773</v>
      </c>
      <c r="D31" s="104" t="s">
        <v>774</v>
      </c>
      <c r="E31" s="52"/>
      <c r="F31" s="102"/>
      <c r="G31" s="103"/>
    </row>
    <row r="32" ht="33.0" customHeight="1">
      <c r="B32" s="48">
        <v>4.0</v>
      </c>
      <c r="C32" s="84" t="s">
        <v>775</v>
      </c>
      <c r="D32" s="104" t="s">
        <v>776</v>
      </c>
      <c r="E32" s="52"/>
      <c r="F32" s="106"/>
      <c r="G32" s="103"/>
    </row>
    <row r="33" ht="33.0" customHeight="1">
      <c r="B33" s="48">
        <v>5.0</v>
      </c>
      <c r="C33" s="84" t="s">
        <v>777</v>
      </c>
      <c r="D33" s="104" t="s">
        <v>778</v>
      </c>
      <c r="E33" s="52"/>
      <c r="F33" s="106"/>
      <c r="G33" s="103"/>
    </row>
    <row r="34" ht="33.0" customHeight="1">
      <c r="B34" s="48">
        <v>6.0</v>
      </c>
      <c r="C34" s="84" t="s">
        <v>779</v>
      </c>
      <c r="D34" s="104" t="s">
        <v>780</v>
      </c>
      <c r="E34" s="52"/>
      <c r="F34" s="106"/>
      <c r="G34" s="103"/>
    </row>
    <row r="35" ht="33.0" customHeight="1">
      <c r="B35" s="107">
        <v>7.0</v>
      </c>
      <c r="C35" s="108" t="s">
        <v>781</v>
      </c>
      <c r="D35" s="109" t="s">
        <v>782</v>
      </c>
      <c r="E35" s="110"/>
      <c r="F35" s="111"/>
      <c r="G35" s="112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</cols>
  <sheetData>
    <row r="1">
      <c r="A1" s="21" t="s">
        <v>783</v>
      </c>
      <c r="B1" s="21" t="s">
        <v>9</v>
      </c>
      <c r="C1" s="21" t="s">
        <v>784</v>
      </c>
      <c r="D1" s="21" t="s">
        <v>785</v>
      </c>
      <c r="E1" s="21" t="s">
        <v>786</v>
      </c>
      <c r="F1" s="21" t="s">
        <v>787</v>
      </c>
      <c r="G1" s="21" t="s">
        <v>788</v>
      </c>
      <c r="H1" s="113" t="s">
        <v>789</v>
      </c>
      <c r="I1" s="114" t="s">
        <v>790</v>
      </c>
      <c r="J1" s="114" t="s">
        <v>791</v>
      </c>
      <c r="K1" s="113" t="s">
        <v>792</v>
      </c>
      <c r="L1" s="114" t="s">
        <v>793</v>
      </c>
      <c r="M1" s="114" t="s">
        <v>794</v>
      </c>
      <c r="N1" s="114" t="s">
        <v>795</v>
      </c>
      <c r="O1" s="114" t="s">
        <v>796</v>
      </c>
      <c r="P1" s="114" t="s">
        <v>797</v>
      </c>
      <c r="Q1" s="115" t="s">
        <v>798</v>
      </c>
      <c r="R1" s="114" t="s">
        <v>799</v>
      </c>
      <c r="S1" s="114" t="s">
        <v>800</v>
      </c>
      <c r="T1" s="114" t="s">
        <v>801</v>
      </c>
      <c r="U1" s="114" t="s">
        <v>802</v>
      </c>
      <c r="V1" s="114" t="s">
        <v>803</v>
      </c>
      <c r="W1" s="114" t="s">
        <v>804</v>
      </c>
      <c r="X1" s="114" t="s">
        <v>805</v>
      </c>
      <c r="Y1" s="114" t="s">
        <v>806</v>
      </c>
      <c r="Z1" s="114" t="s">
        <v>807</v>
      </c>
      <c r="AA1" s="114" t="s">
        <v>808</v>
      </c>
      <c r="AB1" s="114" t="s">
        <v>809</v>
      </c>
      <c r="AC1" s="114" t="s">
        <v>810</v>
      </c>
      <c r="AD1" s="114" t="s">
        <v>811</v>
      </c>
      <c r="AE1" s="114" t="s">
        <v>48</v>
      </c>
      <c r="AF1" s="114" t="s">
        <v>812</v>
      </c>
      <c r="AH1" s="116" t="s">
        <v>813</v>
      </c>
      <c r="AI1" s="116" t="s">
        <v>814</v>
      </c>
    </row>
    <row r="2">
      <c r="A2" s="22">
        <v>0.0</v>
      </c>
      <c r="B2" s="22" t="s">
        <v>26</v>
      </c>
      <c r="C2" s="22" t="s">
        <v>815</v>
      </c>
      <c r="D2" s="22" t="s">
        <v>816</v>
      </c>
      <c r="F2" s="117" t="s">
        <v>30</v>
      </c>
      <c r="G2" s="22" t="s">
        <v>817</v>
      </c>
      <c r="H2" s="22" t="s">
        <v>818</v>
      </c>
      <c r="I2" s="22" t="s">
        <v>819</v>
      </c>
      <c r="J2" s="22" t="s">
        <v>819</v>
      </c>
      <c r="K2" s="22" t="s">
        <v>819</v>
      </c>
      <c r="L2" s="22" t="s">
        <v>819</v>
      </c>
      <c r="M2" s="22" t="s">
        <v>819</v>
      </c>
      <c r="N2" s="22" t="s">
        <v>819</v>
      </c>
      <c r="O2" s="22" t="s">
        <v>820</v>
      </c>
      <c r="P2" s="22" t="s">
        <v>821</v>
      </c>
      <c r="Q2" s="22" t="s">
        <v>822</v>
      </c>
      <c r="R2" s="22" t="s">
        <v>823</v>
      </c>
      <c r="S2" s="22" t="s">
        <v>824</v>
      </c>
      <c r="T2" s="22" t="s">
        <v>825</v>
      </c>
      <c r="U2" s="22" t="s">
        <v>826</v>
      </c>
      <c r="V2" s="22" t="s">
        <v>827</v>
      </c>
      <c r="W2" s="22" t="s">
        <v>828</v>
      </c>
      <c r="X2" s="22" t="s">
        <v>829</v>
      </c>
      <c r="Y2" s="22" t="s">
        <v>830</v>
      </c>
      <c r="Z2" s="22" t="s">
        <v>831</v>
      </c>
      <c r="AA2" s="22" t="s">
        <v>832</v>
      </c>
      <c r="AB2" s="22" t="s">
        <v>833</v>
      </c>
      <c r="AC2" s="22" t="s">
        <v>834</v>
      </c>
      <c r="AD2" s="22" t="s">
        <v>835</v>
      </c>
      <c r="AE2" s="22" t="s">
        <v>836</v>
      </c>
      <c r="AF2" s="118" t="s">
        <v>837</v>
      </c>
      <c r="AH2" s="22" t="s">
        <v>838</v>
      </c>
      <c r="AI2" s="116" t="s">
        <v>839</v>
      </c>
    </row>
    <row r="3">
      <c r="A3" s="22">
        <v>1.0</v>
      </c>
      <c r="B3" s="22" t="s">
        <v>28</v>
      </c>
      <c r="C3" s="22" t="s">
        <v>34</v>
      </c>
      <c r="D3" s="22" t="s">
        <v>840</v>
      </c>
      <c r="F3" s="117" t="s">
        <v>841</v>
      </c>
      <c r="G3" s="22" t="s">
        <v>842</v>
      </c>
      <c r="H3" s="22" t="s">
        <v>36</v>
      </c>
      <c r="I3" s="22" t="s">
        <v>843</v>
      </c>
      <c r="J3" s="22" t="s">
        <v>843</v>
      </c>
      <c r="K3" s="22" t="s">
        <v>843</v>
      </c>
      <c r="L3" s="22" t="s">
        <v>844</v>
      </c>
      <c r="M3" s="22" t="s">
        <v>845</v>
      </c>
      <c r="N3" s="22" t="s">
        <v>846</v>
      </c>
      <c r="O3" s="22" t="s">
        <v>847</v>
      </c>
      <c r="P3" s="22" t="s">
        <v>848</v>
      </c>
      <c r="Q3" s="22" t="s">
        <v>849</v>
      </c>
      <c r="R3" s="22" t="s">
        <v>850</v>
      </c>
      <c r="S3" s="22" t="s">
        <v>851</v>
      </c>
      <c r="T3" s="22" t="s">
        <v>827</v>
      </c>
      <c r="U3" s="22" t="s">
        <v>852</v>
      </c>
      <c r="V3" s="22" t="s">
        <v>848</v>
      </c>
      <c r="W3" s="22" t="s">
        <v>853</v>
      </c>
      <c r="X3" s="22" t="s">
        <v>854</v>
      </c>
      <c r="Y3" s="22" t="s">
        <v>855</v>
      </c>
      <c r="Z3" s="22" t="s">
        <v>856</v>
      </c>
      <c r="AA3" s="22" t="s">
        <v>857</v>
      </c>
      <c r="AB3" s="22" t="s">
        <v>858</v>
      </c>
      <c r="AC3" s="22" t="s">
        <v>859</v>
      </c>
      <c r="AD3" s="22" t="s">
        <v>860</v>
      </c>
      <c r="AE3" s="22" t="s">
        <v>861</v>
      </c>
      <c r="AF3" s="118" t="s">
        <v>862</v>
      </c>
      <c r="AH3" s="22" t="s">
        <v>863</v>
      </c>
      <c r="AI3" s="116" t="s">
        <v>864</v>
      </c>
    </row>
    <row r="4">
      <c r="A4" s="22">
        <v>2.0</v>
      </c>
      <c r="B4" s="22" t="s">
        <v>32</v>
      </c>
      <c r="C4" s="22" t="s">
        <v>865</v>
      </c>
      <c r="D4" s="22" t="s">
        <v>866</v>
      </c>
      <c r="F4" s="117" t="s">
        <v>867</v>
      </c>
      <c r="G4" s="22" t="s">
        <v>868</v>
      </c>
      <c r="H4" s="22" t="s">
        <v>869</v>
      </c>
      <c r="I4" s="22" t="s">
        <v>821</v>
      </c>
      <c r="J4" s="22" t="s">
        <v>821</v>
      </c>
      <c r="K4" s="22" t="s">
        <v>821</v>
      </c>
      <c r="L4" s="22" t="s">
        <v>870</v>
      </c>
      <c r="M4" s="22" t="s">
        <v>871</v>
      </c>
      <c r="N4" s="22" t="s">
        <v>872</v>
      </c>
      <c r="P4" s="22" t="s">
        <v>873</v>
      </c>
      <c r="Q4" s="22" t="s">
        <v>874</v>
      </c>
      <c r="R4" s="22" t="s">
        <v>875</v>
      </c>
      <c r="S4" s="22" t="s">
        <v>876</v>
      </c>
      <c r="U4" s="22" t="s">
        <v>877</v>
      </c>
      <c r="V4" s="22" t="s">
        <v>878</v>
      </c>
      <c r="W4" s="22" t="s">
        <v>879</v>
      </c>
      <c r="X4" s="22" t="s">
        <v>880</v>
      </c>
      <c r="Z4" s="22" t="s">
        <v>881</v>
      </c>
      <c r="AA4" s="22" t="s">
        <v>882</v>
      </c>
      <c r="AB4" s="22" t="s">
        <v>883</v>
      </c>
      <c r="AC4" s="22" t="s">
        <v>884</v>
      </c>
      <c r="AD4" s="22" t="s">
        <v>885</v>
      </c>
      <c r="AE4" s="22" t="s">
        <v>886</v>
      </c>
      <c r="AF4" s="118" t="s">
        <v>887</v>
      </c>
      <c r="AH4" s="22" t="s">
        <v>888</v>
      </c>
    </row>
    <row r="5">
      <c r="A5" s="117"/>
      <c r="B5" s="22" t="s">
        <v>39</v>
      </c>
      <c r="C5" s="22" t="s">
        <v>889</v>
      </c>
      <c r="D5" s="22" t="s">
        <v>890</v>
      </c>
      <c r="F5" s="117"/>
      <c r="G5" s="22" t="s">
        <v>891</v>
      </c>
      <c r="H5" s="22" t="s">
        <v>892</v>
      </c>
      <c r="Q5" s="22" t="s">
        <v>893</v>
      </c>
      <c r="R5" s="22" t="s">
        <v>894</v>
      </c>
      <c r="U5" s="22" t="s">
        <v>895</v>
      </c>
      <c r="X5" s="22" t="s">
        <v>896</v>
      </c>
      <c r="Z5" s="119" t="s">
        <v>894</v>
      </c>
      <c r="AB5" s="22" t="s">
        <v>897</v>
      </c>
      <c r="AC5" s="22" t="s">
        <v>898</v>
      </c>
      <c r="AD5" s="22" t="s">
        <v>899</v>
      </c>
      <c r="AE5" s="22" t="s">
        <v>900</v>
      </c>
      <c r="AF5" s="118" t="s">
        <v>901</v>
      </c>
      <c r="AH5" s="22" t="s">
        <v>902</v>
      </c>
    </row>
    <row r="6">
      <c r="B6" s="22" t="s">
        <v>903</v>
      </c>
      <c r="C6" s="22" t="s">
        <v>904</v>
      </c>
      <c r="D6" s="22" t="s">
        <v>905</v>
      </c>
      <c r="F6" s="117"/>
      <c r="G6" s="22" t="s">
        <v>906</v>
      </c>
      <c r="R6" s="22" t="s">
        <v>907</v>
      </c>
      <c r="X6" s="22" t="s">
        <v>908</v>
      </c>
      <c r="Z6" s="119" t="s">
        <v>907</v>
      </c>
      <c r="AD6" s="22" t="s">
        <v>909</v>
      </c>
      <c r="AF6" s="118" t="s">
        <v>910</v>
      </c>
      <c r="AH6" s="22" t="s">
        <v>911</v>
      </c>
    </row>
    <row r="7">
      <c r="B7" s="22" t="s">
        <v>912</v>
      </c>
      <c r="C7" s="22" t="s">
        <v>913</v>
      </c>
      <c r="D7" s="22" t="s">
        <v>914</v>
      </c>
      <c r="F7" s="117"/>
      <c r="G7" s="22" t="s">
        <v>915</v>
      </c>
      <c r="R7" s="22" t="s">
        <v>916</v>
      </c>
      <c r="X7" s="22" t="s">
        <v>917</v>
      </c>
      <c r="Z7" s="119" t="s">
        <v>916</v>
      </c>
      <c r="AD7" s="22" t="s">
        <v>918</v>
      </c>
      <c r="AF7" s="118" t="s">
        <v>919</v>
      </c>
      <c r="AH7" s="22" t="s">
        <v>920</v>
      </c>
    </row>
    <row r="8">
      <c r="C8" s="22" t="s">
        <v>921</v>
      </c>
      <c r="D8" s="22" t="s">
        <v>35</v>
      </c>
      <c r="F8" s="117"/>
      <c r="G8" s="117" t="s">
        <v>922</v>
      </c>
      <c r="R8" s="22" t="s">
        <v>923</v>
      </c>
      <c r="X8" s="22" t="s">
        <v>924</v>
      </c>
      <c r="Z8" s="119" t="s">
        <v>923</v>
      </c>
      <c r="AD8" s="22" t="s">
        <v>925</v>
      </c>
      <c r="AF8" s="118" t="s">
        <v>926</v>
      </c>
      <c r="AH8" s="22" t="s">
        <v>25</v>
      </c>
    </row>
    <row r="9">
      <c r="C9" s="22" t="s">
        <v>927</v>
      </c>
      <c r="D9" s="22" t="s">
        <v>928</v>
      </c>
      <c r="F9" s="117"/>
      <c r="G9" s="22" t="s">
        <v>929</v>
      </c>
      <c r="AD9" s="22" t="s">
        <v>930</v>
      </c>
      <c r="AF9" s="118" t="s">
        <v>931</v>
      </c>
      <c r="AH9" s="22" t="s">
        <v>932</v>
      </c>
    </row>
    <row r="10">
      <c r="C10" s="22" t="s">
        <v>933</v>
      </c>
      <c r="F10" s="117"/>
      <c r="G10" s="22" t="s">
        <v>934</v>
      </c>
      <c r="AD10" s="22" t="s">
        <v>935</v>
      </c>
      <c r="AH10" s="22" t="s">
        <v>936</v>
      </c>
    </row>
    <row r="11">
      <c r="C11" s="22" t="s">
        <v>937</v>
      </c>
      <c r="F11" s="117"/>
    </row>
    <row r="12">
      <c r="C12" s="22" t="s">
        <v>938</v>
      </c>
      <c r="F12" s="117"/>
    </row>
    <row r="13">
      <c r="C13" s="22" t="s">
        <v>939</v>
      </c>
      <c r="F13" s="117"/>
    </row>
    <row r="14">
      <c r="F14" s="117"/>
    </row>
    <row r="15">
      <c r="C15" s="22" t="s">
        <v>940</v>
      </c>
    </row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